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Z:\Cgreduct\Séries temporelles réduc\2024\20244\"/>
    </mc:Choice>
  </mc:AlternateContent>
  <xr:revisionPtr revIDLastSave="0" documentId="13_ncr:1_{6466ADF5-A676-41CC-91EC-93B46126B249}" xr6:coauthVersionLast="47" xr6:coauthVersionMax="47" xr10:uidLastSave="{00000000-0000-0000-0000-000000000000}"/>
  <bookViews>
    <workbookView xWindow="28680" yWindow="-120" windowWidth="29040" windowHeight="17520" tabRatio="783" xr2:uid="{00000000-000D-0000-FFFF-FFFF00000000}"/>
  </bookViews>
  <sheets>
    <sheet name="Lijst" sheetId="20" r:id="rId1"/>
    <sheet name="str - #" sheetId="9" r:id="rId2"/>
    <sheet name="str - €" sheetId="1" r:id="rId3"/>
    <sheet name="jongeren - #" sheetId="6" r:id="rId4"/>
    <sheet name="Jongeren  - €" sheetId="5" r:id="rId5"/>
    <sheet name="arbeidsduur - #" sheetId="4" r:id="rId6"/>
    <sheet name="arbeidsduur - €" sheetId="3" r:id="rId7"/>
    <sheet name="+ plannen - #" sheetId="26" r:id="rId8"/>
    <sheet name="+ plannen - €" sheetId="25" r:id="rId9"/>
    <sheet name="werkl.   - #" sheetId="14" r:id="rId10"/>
    <sheet name="Werkl. - €" sheetId="15" r:id="rId11"/>
    <sheet name="oudere - #" sheetId="17" r:id="rId12"/>
    <sheet name="oudere - €" sheetId="16" r:id="rId13"/>
    <sheet name="Mentors - #" sheetId="18" r:id="rId14"/>
    <sheet name="Mentors - €" sheetId="19" r:id="rId15"/>
    <sheet name="spec - #" sheetId="8" r:id="rId16"/>
    <sheet name="spec - €" sheetId="7" r:id="rId17"/>
    <sheet name="ACS - #" sheetId="21" r:id="rId18"/>
    <sheet name="ACS - €" sheetId="22" r:id="rId19"/>
    <sheet name="werkn - #" sheetId="11" r:id="rId20"/>
    <sheet name="werkn - €" sheetId="10" r:id="rId21"/>
    <sheet name="Horeca - # " sheetId="23" r:id="rId22"/>
    <sheet name="Horeca - €" sheetId="24" r:id="rId23"/>
  </sheets>
  <definedNames>
    <definedName name="_xlnm._FilterDatabase" localSheetId="9" hidden="1">'werkl.   - #'!$B$1:$B$577</definedName>
    <definedName name="_xlnm.Print_Titles" localSheetId="9">'werkl.   - #'!$4:$5</definedName>
    <definedName name="_xlnm.Print_Titles" localSheetId="10">'Werkl. - €'!$4:$5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7" i="1" l="1"/>
  <c r="I7" i="1"/>
  <c r="J9" i="6"/>
  <c r="I9" i="6"/>
  <c r="J9" i="5"/>
  <c r="I9" i="5"/>
  <c r="J9" i="4"/>
  <c r="I9" i="4"/>
  <c r="J9" i="3"/>
  <c r="I9" i="3"/>
  <c r="J18" i="26"/>
  <c r="I18" i="26"/>
  <c r="J18" i="25"/>
  <c r="I18" i="25"/>
  <c r="I18" i="14"/>
  <c r="J17" i="14"/>
  <c r="I17" i="14"/>
  <c r="J11" i="14"/>
  <c r="J18" i="14" s="1"/>
  <c r="I11" i="14"/>
  <c r="J7" i="14"/>
  <c r="I7" i="14"/>
  <c r="I18" i="15"/>
  <c r="J17" i="15"/>
  <c r="I17" i="15"/>
  <c r="J11" i="15"/>
  <c r="J18" i="15" s="1"/>
  <c r="I11" i="15"/>
  <c r="J7" i="15"/>
  <c r="I7" i="15"/>
  <c r="J13" i="17"/>
  <c r="I13" i="17"/>
  <c r="J13" i="16"/>
  <c r="I13" i="16"/>
  <c r="J7" i="18"/>
  <c r="I7" i="18"/>
  <c r="J7" i="19"/>
  <c r="I7" i="19"/>
  <c r="J13" i="8"/>
  <c r="I13" i="8"/>
  <c r="J13" i="7"/>
  <c r="I13" i="7"/>
  <c r="J9" i="21"/>
  <c r="I9" i="21"/>
  <c r="J9" i="22"/>
  <c r="I9" i="22"/>
  <c r="J10" i="11"/>
  <c r="I10" i="11"/>
  <c r="J10" i="10"/>
  <c r="I10" i="10"/>
  <c r="J7" i="23"/>
  <c r="I7" i="23"/>
  <c r="J7" i="24"/>
  <c r="I7" i="24"/>
  <c r="J7" i="9"/>
  <c r="I7" i="9"/>
  <c r="H7" i="1"/>
  <c r="H9" i="6"/>
  <c r="H9" i="5"/>
  <c r="H9" i="4"/>
  <c r="H9" i="3"/>
  <c r="H18" i="26"/>
  <c r="H18" i="25"/>
  <c r="H17" i="14"/>
  <c r="H18" i="14" s="1"/>
  <c r="H11" i="14"/>
  <c r="H7" i="14"/>
  <c r="H17" i="15"/>
  <c r="H11" i="15"/>
  <c r="H7" i="15"/>
  <c r="H13" i="17"/>
  <c r="H13" i="16"/>
  <c r="H7" i="18"/>
  <c r="H7" i="19"/>
  <c r="H13" i="8"/>
  <c r="H13" i="7"/>
  <c r="H9" i="21"/>
  <c r="H9" i="22"/>
  <c r="H10" i="11"/>
  <c r="H10" i="10"/>
  <c r="H7" i="23"/>
  <c r="H7" i="24"/>
  <c r="H7" i="9"/>
  <c r="G9" i="5"/>
  <c r="F9" i="5"/>
  <c r="E9" i="5"/>
  <c r="D9" i="5"/>
  <c r="C9" i="5"/>
  <c r="G9" i="6"/>
  <c r="F9" i="6"/>
  <c r="E9" i="6"/>
  <c r="D9" i="6"/>
  <c r="C9" i="6"/>
  <c r="H18" i="15" l="1"/>
  <c r="G7" i="1"/>
  <c r="G9" i="4"/>
  <c r="G9" i="3"/>
  <c r="G18" i="26"/>
  <c r="G18" i="25"/>
  <c r="G17" i="14"/>
  <c r="G18" i="14" s="1"/>
  <c r="G11" i="14"/>
  <c r="G7" i="14"/>
  <c r="G17" i="15"/>
  <c r="G11" i="15"/>
  <c r="G7" i="15"/>
  <c r="G13" i="17"/>
  <c r="G13" i="16"/>
  <c r="G7" i="18"/>
  <c r="G7" i="19"/>
  <c r="G13" i="8"/>
  <c r="G13" i="7"/>
  <c r="G9" i="21"/>
  <c r="G9" i="22"/>
  <c r="G10" i="11"/>
  <c r="G10" i="10"/>
  <c r="G7" i="23"/>
  <c r="G7" i="24"/>
  <c r="G7" i="9"/>
  <c r="G18" i="15" l="1"/>
  <c r="C13" i="16"/>
  <c r="C13" i="17"/>
  <c r="F18" i="25"/>
  <c r="E18" i="25"/>
  <c r="D18" i="25"/>
  <c r="F18" i="26"/>
  <c r="E18" i="26"/>
  <c r="D18" i="26"/>
  <c r="C18" i="25"/>
  <c r="C18" i="26"/>
  <c r="F7" i="1" l="1"/>
  <c r="F9" i="4"/>
  <c r="F9" i="3"/>
  <c r="F17" i="14"/>
  <c r="F11" i="14"/>
  <c r="F7" i="14"/>
  <c r="F17" i="15"/>
  <c r="F11" i="15"/>
  <c r="F7" i="15"/>
  <c r="F13" i="17"/>
  <c r="F13" i="16"/>
  <c r="F7" i="18"/>
  <c r="F7" i="19"/>
  <c r="F13" i="8"/>
  <c r="F13" i="7"/>
  <c r="F9" i="21"/>
  <c r="F9" i="22"/>
  <c r="F10" i="11"/>
  <c r="F10" i="10"/>
  <c r="F7" i="23"/>
  <c r="F7" i="24"/>
  <c r="F7" i="9"/>
  <c r="F18" i="15" l="1"/>
  <c r="F18" i="14"/>
  <c r="E7" i="19"/>
  <c r="E7" i="1"/>
  <c r="E9" i="4"/>
  <c r="E9" i="3"/>
  <c r="E17" i="14"/>
  <c r="E11" i="14"/>
  <c r="E7" i="14"/>
  <c r="E17" i="15"/>
  <c r="E11" i="15"/>
  <c r="E7" i="15"/>
  <c r="E13" i="17"/>
  <c r="E13" i="16"/>
  <c r="E7" i="18"/>
  <c r="E13" i="8"/>
  <c r="E13" i="7"/>
  <c r="E9" i="21"/>
  <c r="E9" i="22"/>
  <c r="E10" i="11"/>
  <c r="E10" i="10"/>
  <c r="E7" i="23"/>
  <c r="E7" i="24"/>
  <c r="E7" i="9"/>
  <c r="E18" i="15" l="1"/>
  <c r="E18" i="14"/>
  <c r="D13" i="16"/>
  <c r="D13" i="17"/>
  <c r="D7" i="1"/>
  <c r="D9" i="4"/>
  <c r="D9" i="3"/>
  <c r="D17" i="14"/>
  <c r="D18" i="14" s="1"/>
  <c r="D11" i="14"/>
  <c r="D7" i="14"/>
  <c r="D17" i="15"/>
  <c r="D11" i="15"/>
  <c r="D7" i="15"/>
  <c r="D7" i="18"/>
  <c r="D7" i="19"/>
  <c r="D13" i="8"/>
  <c r="D13" i="7"/>
  <c r="D9" i="21"/>
  <c r="D9" i="22"/>
  <c r="D10" i="11"/>
  <c r="D10" i="10"/>
  <c r="D7" i="23"/>
  <c r="D7" i="24"/>
  <c r="D7" i="9"/>
  <c r="C7" i="24"/>
  <c r="C7" i="23"/>
  <c r="C10" i="10"/>
  <c r="C10" i="11"/>
  <c r="C9" i="22"/>
  <c r="C9" i="21"/>
  <c r="C13" i="7"/>
  <c r="C13" i="8"/>
  <c r="C7" i="19"/>
  <c r="C7" i="18"/>
  <c r="C17" i="15"/>
  <c r="C11" i="15"/>
  <c r="C7" i="15"/>
  <c r="C17" i="14"/>
  <c r="C11" i="14"/>
  <c r="C7" i="14"/>
  <c r="C9" i="3"/>
  <c r="C9" i="4"/>
  <c r="C7" i="1"/>
  <c r="C7" i="9"/>
  <c r="C18" i="14" l="1"/>
  <c r="C18" i="15"/>
  <c r="D18" i="15"/>
</calcChain>
</file>

<file path=xl/sharedStrings.xml><?xml version="1.0" encoding="utf-8"?>
<sst xmlns="http://schemas.openxmlformats.org/spreadsheetml/2006/main" count="533" uniqueCount="131">
  <si>
    <t>Vermindering</t>
  </si>
  <si>
    <t>Bedrag aan bijdrageverminderingen (in duizend euro)</t>
  </si>
  <si>
    <t>Structurele vermindering</t>
  </si>
  <si>
    <t>Totaal</t>
  </si>
  <si>
    <t>Wetenschappelijk onderzoek</t>
  </si>
  <si>
    <t>Subtotaal oude maatregelen</t>
  </si>
  <si>
    <t>Code</t>
  </si>
  <si>
    <t>Vermindering van werkgeversbijdragen in geval van collectieve arbeidsduurvermindering en hervedeling van arbeid</t>
  </si>
  <si>
    <t>Vermindering van de werkgeversbijdragen voor oudere werknemers</t>
  </si>
  <si>
    <r>
      <t>(</t>
    </r>
    <r>
      <rPr>
        <vertAlign val="superscript"/>
        <sz val="8"/>
        <rFont val="Arial"/>
        <family val="2"/>
      </rPr>
      <t>1</t>
    </r>
    <r>
      <rPr>
        <sz val="8"/>
        <rFont val="Arial"/>
        <family val="2"/>
      </rPr>
      <t>) Aanwerving voor 1 januari 2004.</t>
    </r>
  </si>
  <si>
    <t>Langdurig werkzoekenden (minder dan 45 jaar) gedurende 1560 dagen in periode van 90 maanden</t>
  </si>
  <si>
    <t>Langdurig werkzoekenden (minstens 45 jaar) gedurende 312 dagen in periode van 18 maanden</t>
  </si>
  <si>
    <t>-</t>
  </si>
  <si>
    <t>Aantal voltijdsequivalenten</t>
  </si>
  <si>
    <t>Werkbonus of vermindering van de werknemersbijdragen voor lage lonen</t>
  </si>
  <si>
    <t>Doelgroepvermindering "mentors"</t>
  </si>
  <si>
    <t>Lijst van de tabellen</t>
  </si>
  <si>
    <t>Tabel</t>
  </si>
  <si>
    <t>Wat</t>
  </si>
  <si>
    <t>Betreft</t>
  </si>
  <si>
    <t>Arbeidsvolume</t>
  </si>
  <si>
    <t>Aangevraagde bedragen</t>
  </si>
  <si>
    <t>Structurele vermindering van de werkgeversbijdragen</t>
  </si>
  <si>
    <t>Vermindering ouderen</t>
  </si>
  <si>
    <t>Vermindering jongeren</t>
  </si>
  <si>
    <t>Vermindering werknemersbijdragen</t>
  </si>
  <si>
    <t>Vermindering specifieke sectoren</t>
  </si>
  <si>
    <t>Vermindering voor mentors</t>
  </si>
  <si>
    <t>Vermindering reorganisatie arbeidsduur</t>
  </si>
  <si>
    <t>Bijdragen vermindering voor gesubsidieerde contractuelen</t>
  </si>
  <si>
    <r>
      <t>Vermindering voor gesubsidieerde contractuelen geïntegreerd als doelgroepvermindering in het systeem van de geharmoniseerde vermindering (</t>
    </r>
    <r>
      <rPr>
        <vertAlign val="superscript"/>
        <sz val="8"/>
        <color indexed="8"/>
        <rFont val="Arial"/>
        <family val="2"/>
      </rPr>
      <t>2</t>
    </r>
    <r>
      <rPr>
        <sz val="8"/>
        <color indexed="8"/>
        <rFont val="Arial"/>
        <family val="2"/>
      </rPr>
      <t>)</t>
    </r>
  </si>
  <si>
    <r>
      <t>Vermindering voor vervangers van contractuelen en statutairen in de overheidssector geïntegreerd als doelgroepvermindering in het systeem van de geharmoniseerde vermindering (</t>
    </r>
    <r>
      <rPr>
        <vertAlign val="superscript"/>
        <sz val="8"/>
        <color indexed="8"/>
        <rFont val="Arial"/>
        <family val="2"/>
      </rPr>
      <t>2</t>
    </r>
    <r>
      <rPr>
        <sz val="8"/>
        <color indexed="8"/>
        <rFont val="Arial"/>
        <family val="2"/>
      </rPr>
      <t>)</t>
    </r>
  </si>
  <si>
    <t>Vermindering werkzoekenden en herstructurering</t>
  </si>
  <si>
    <r>
      <t>(</t>
    </r>
    <r>
      <rPr>
        <vertAlign val="superscript"/>
        <sz val="8"/>
        <rFont val="Arial"/>
        <family val="2"/>
      </rPr>
      <t>1</t>
    </r>
    <r>
      <rPr>
        <sz val="8"/>
        <rFont val="Arial"/>
        <family val="2"/>
      </rPr>
      <t>) Geraamde gegevens</t>
    </r>
  </si>
  <si>
    <r>
      <t>(</t>
    </r>
    <r>
      <rPr>
        <vertAlign val="superscript"/>
        <sz val="8"/>
        <rFont val="Arial"/>
        <family val="2"/>
      </rPr>
      <t>2</t>
    </r>
    <r>
      <rPr>
        <sz val="8"/>
        <rFont val="Arial"/>
        <family val="2"/>
      </rPr>
      <t>) Van toepassing vanaf 1 januari 2014.</t>
    </r>
  </si>
  <si>
    <t>Vermindering van de persoonlijke bijdragen ter bevordering van de wedertewerkstelling van ingevolge herstructurering onstlagen werknemers (vanaf 1/01/2007)</t>
  </si>
  <si>
    <r>
      <t>(</t>
    </r>
    <r>
      <rPr>
        <vertAlign val="superscript"/>
        <sz val="8"/>
        <rFont val="Arial"/>
        <family val="2"/>
      </rPr>
      <t>2</t>
    </r>
    <r>
      <rPr>
        <sz val="8"/>
        <rFont val="Arial"/>
        <family val="2"/>
      </rPr>
      <t>) Deze vermindering komt de werkgever ten goede: hij houdt de werknermersbijdragen op het loon van de werknemer in maar stort ze niet volledig door aan de RSZ.</t>
    </r>
  </si>
  <si>
    <t>Vermindering van de werkgeversbijdragen voor vaste werknemers in de horeca</t>
  </si>
  <si>
    <t>Vermindering voor vaste werknemers in de horeca</t>
  </si>
  <si>
    <r>
      <t>Vaste werknemers in de horeca (</t>
    </r>
    <r>
      <rPr>
        <vertAlign val="superscript"/>
        <sz val="8"/>
        <color indexed="8"/>
        <rFont val="Arial"/>
        <family val="2"/>
      </rPr>
      <t>1</t>
    </r>
    <r>
      <rPr>
        <sz val="8"/>
        <color indexed="8"/>
        <rFont val="Arial"/>
        <family val="2"/>
      </rPr>
      <t>)</t>
    </r>
  </si>
  <si>
    <r>
      <t>(</t>
    </r>
    <r>
      <rPr>
        <vertAlign val="superscript"/>
        <sz val="8"/>
        <rFont val="Arial"/>
        <family val="2"/>
      </rPr>
      <t>1</t>
    </r>
    <r>
      <rPr>
        <sz val="8"/>
        <rFont val="Arial"/>
        <family val="2"/>
      </rPr>
      <t>) De voorgestelde gegevens dienen met enige voorzichtigheid geïnterpreteerd te worden. Rekening houdend met moeilijkheden bij de inwerkingtreding van het geregistreerd kassasysteem, kunnen nieuwe aanvragen tot bijdragevermindering na het afsluiten van de statistische ontlading, evenals het verwerpen van aanvragen ingediend voor de afsluiting van de statistische ontlading de resultaten beïnvloeden.</t>
    </r>
  </si>
  <si>
    <r>
      <t>(</t>
    </r>
    <r>
      <rPr>
        <vertAlign val="superscript"/>
        <sz val="8"/>
        <rFont val="Arial"/>
        <family val="2"/>
      </rPr>
      <t>1</t>
    </r>
    <r>
      <rPr>
        <sz val="8"/>
        <rFont val="Arial"/>
        <family val="2"/>
      </rPr>
      <t>) De werkgevers die hun "</t>
    </r>
    <r>
      <rPr>
        <b/>
        <sz val="8"/>
        <rFont val="Arial"/>
        <family val="2"/>
      </rPr>
      <t>x-de</t>
    </r>
    <r>
      <rPr>
        <sz val="8"/>
        <rFont val="Arial"/>
        <family val="2"/>
      </rPr>
      <t>" werknemer vóór 1/1/2015 hebben aangeworven blijven de verminderingen krijgen die voorzien werden in de wetgeving van toepassing vóór 1/1/2016 en dit tot het einde van de periode voorzien bij deze wetgeving. De overgangsmaatregel "taxshift" biedt de mogelijkheid aan de werkgevers die een "x-de" werknemer hebben tewerkgesteld tussen 1/1/2015 en 31/12/2015 om de vermindering te krijgen van toepassing op de aanwervingen vanaf 1/1/2016 maar alleen voor de rest van de periodes voorzien bij de oude regelgeving.</t>
    </r>
  </si>
  <si>
    <r>
      <t>Vierdagenweek (</t>
    </r>
    <r>
      <rPr>
        <vertAlign val="superscript"/>
        <sz val="8"/>
        <color indexed="8"/>
        <rFont val="Arial"/>
        <family val="2"/>
      </rPr>
      <t>1</t>
    </r>
    <r>
      <rPr>
        <sz val="8"/>
        <color indexed="8"/>
        <rFont val="Arial"/>
        <family val="2"/>
      </rPr>
      <t>)</t>
    </r>
  </si>
  <si>
    <r>
      <t>Arbeidsduurvermindering met vierdagenweek</t>
    </r>
    <r>
      <rPr>
        <sz val="8"/>
        <color indexed="10"/>
        <rFont val="Arial"/>
        <family val="2"/>
      </rPr>
      <t xml:space="preserve"> </t>
    </r>
    <r>
      <rPr>
        <sz val="8"/>
        <rFont val="Arial"/>
        <family val="2"/>
      </rPr>
      <t>(</t>
    </r>
    <r>
      <rPr>
        <vertAlign val="superscript"/>
        <sz val="8"/>
        <rFont val="Arial"/>
        <family val="2"/>
      </rPr>
      <t>2</t>
    </r>
    <r>
      <rPr>
        <sz val="8"/>
        <rFont val="Arial"/>
        <family val="2"/>
      </rPr>
      <t>)</t>
    </r>
  </si>
  <si>
    <r>
      <t>(</t>
    </r>
    <r>
      <rPr>
        <vertAlign val="superscript"/>
        <sz val="8"/>
        <rFont val="Arial"/>
        <family val="2"/>
      </rPr>
      <t>1</t>
    </r>
    <r>
      <rPr>
        <sz val="8"/>
        <rFont val="Arial"/>
        <family val="2"/>
      </rPr>
      <t>) In voege getreden bij de onderneming vóór 1 oktober 2003 (toepassing van de wet van 2001).</t>
    </r>
  </si>
  <si>
    <r>
      <t>Inschakeling van zeer moeilijk te plaatsen werklozen en van rechthebbenden op maatschappelijke integratie of op financiële maatschappelijke hulp (</t>
    </r>
    <r>
      <rPr>
        <vertAlign val="superscript"/>
        <sz val="8"/>
        <color indexed="8"/>
        <rFont val="Arial"/>
        <family val="2"/>
      </rPr>
      <t>1</t>
    </r>
    <r>
      <rPr>
        <sz val="8"/>
        <color indexed="8"/>
        <rFont val="Arial"/>
        <family val="2"/>
      </rPr>
      <t>)</t>
    </r>
  </si>
  <si>
    <t xml:space="preserve">Subtotaal werkzoekenden </t>
  </si>
  <si>
    <r>
      <t>"SINE": VUW met 312 dagen uitkering (18 laatste maanden) of rechthebbenden op maatschappelijke integratie gedurende 156 dagen (9 laatste maanden) (</t>
    </r>
    <r>
      <rPr>
        <vertAlign val="superscript"/>
        <sz val="8"/>
        <color indexed="8"/>
        <rFont val="Arial"/>
        <family val="2"/>
      </rPr>
      <t>2</t>
    </r>
    <r>
      <rPr>
        <sz val="8"/>
        <color indexed="8"/>
        <rFont val="Arial"/>
        <family val="2"/>
      </rPr>
      <t>)</t>
    </r>
  </si>
  <si>
    <r>
      <t>"SINE": VUW met 624 dagen uitkering (36 laatste maanden) of rechthebbenden op maatschappelijke integratie gedurende 312 dagen (18 laatste maanden) (</t>
    </r>
    <r>
      <rPr>
        <vertAlign val="superscript"/>
        <sz val="8"/>
        <color indexed="8"/>
        <rFont val="Arial"/>
        <family val="2"/>
      </rPr>
      <t>2</t>
    </r>
    <r>
      <rPr>
        <sz val="8"/>
        <color indexed="8"/>
        <rFont val="Arial"/>
        <family val="2"/>
      </rPr>
      <t>)</t>
    </r>
  </si>
  <si>
    <t xml:space="preserve">Subtotaal sociale inschakelingseconomie - "SINE" </t>
  </si>
  <si>
    <r>
      <t>(</t>
    </r>
    <r>
      <rPr>
        <vertAlign val="superscript"/>
        <sz val="8"/>
        <rFont val="Arial"/>
        <family val="2"/>
      </rPr>
      <t>2</t>
    </r>
    <r>
      <rPr>
        <sz val="8"/>
        <rFont val="Arial"/>
        <family val="2"/>
      </rPr>
      <t>) Deze twee gevallen van sociale inschakelingseconomie betreffen moeilijk te plaatsen werklozen van onder 45 jaar.</t>
    </r>
  </si>
  <si>
    <t>6300</t>
  </si>
  <si>
    <t>6310</t>
  </si>
  <si>
    <r>
      <t>(</t>
    </r>
    <r>
      <rPr>
        <vertAlign val="superscript"/>
        <sz val="8"/>
        <rFont val="Arial"/>
        <family val="2"/>
      </rPr>
      <t>2</t>
    </r>
    <r>
      <rPr>
        <sz val="8"/>
        <rFont val="Arial"/>
        <family val="2"/>
      </rPr>
      <t>) Combinatie van de vierdagenweek in voege getreden bij de onderneming na 1 oktober 2003 en van de arbeidsduurvermindering in voege getreden voor of na 1 oktober 2003 (toepassing van de wet van 2001).</t>
    </r>
  </si>
  <si>
    <r>
      <t>(</t>
    </r>
    <r>
      <rPr>
        <vertAlign val="superscript"/>
        <sz val="8"/>
        <rFont val="Arial"/>
        <family val="2"/>
      </rPr>
      <t>2</t>
    </r>
    <r>
      <rPr>
        <sz val="8"/>
        <rFont val="Arial"/>
        <family val="2"/>
      </rPr>
      <t xml:space="preserve">) Combinatie van de vierdagenweek in voege getreden bij de onderneming na 1 oktober 2003 en van de arbeidsduurvermindering in voege getreden voor of na 1 oktober 2003 (toepassing van de wet van 2001). </t>
    </r>
  </si>
  <si>
    <t>Terug naar lijst met tabellen</t>
  </si>
  <si>
    <r>
      <t>Regionale vermindering</t>
    </r>
    <r>
      <rPr>
        <sz val="8"/>
        <color indexed="8"/>
        <rFont val="Arial"/>
        <family val="2"/>
      </rPr>
      <t xml:space="preserve"> - </t>
    </r>
    <r>
      <rPr>
        <b/>
        <sz val="8"/>
        <color theme="3"/>
        <rFont val="Arial"/>
        <family val="2"/>
      </rPr>
      <t>Vlaams Gewest</t>
    </r>
    <r>
      <rPr>
        <sz val="8"/>
        <color indexed="8"/>
        <rFont val="Arial"/>
        <family val="2"/>
      </rPr>
      <t xml:space="preserve"> - Jonge werknemers - laaggeschoold (</t>
    </r>
    <r>
      <rPr>
        <vertAlign val="superscript"/>
        <sz val="8"/>
        <color indexed="8"/>
        <rFont val="Arial"/>
        <family val="2"/>
      </rPr>
      <t>3</t>
    </r>
    <r>
      <rPr>
        <sz val="8"/>
        <color indexed="8"/>
        <rFont val="Arial"/>
        <family val="2"/>
      </rPr>
      <t>)</t>
    </r>
  </si>
  <si>
    <r>
      <t>Regionale vermindering</t>
    </r>
    <r>
      <rPr>
        <sz val="8"/>
        <color indexed="8"/>
        <rFont val="Arial"/>
        <family val="2"/>
      </rPr>
      <t xml:space="preserve"> - </t>
    </r>
    <r>
      <rPr>
        <b/>
        <sz val="8"/>
        <color theme="3"/>
        <rFont val="Arial"/>
        <family val="2"/>
      </rPr>
      <t>Vlaams Gewest</t>
    </r>
    <r>
      <rPr>
        <sz val="8"/>
        <color indexed="8"/>
        <rFont val="Arial"/>
        <family val="2"/>
      </rPr>
      <t xml:space="preserve"> - Jonge werknemers - leerlingen (</t>
    </r>
    <r>
      <rPr>
        <vertAlign val="superscript"/>
        <sz val="8"/>
        <color indexed="8"/>
        <rFont val="Arial"/>
        <family val="2"/>
      </rPr>
      <t>3</t>
    </r>
    <r>
      <rPr>
        <sz val="8"/>
        <color indexed="8"/>
        <rFont val="Arial"/>
        <family val="2"/>
      </rPr>
      <t>)</t>
    </r>
  </si>
  <si>
    <t>Vermindering van werkgeversbijdragen in het kader van de "plus-plannen"</t>
  </si>
  <si>
    <r>
      <t>(</t>
    </r>
    <r>
      <rPr>
        <vertAlign val="superscript"/>
        <sz val="8"/>
        <rFont val="Arial"/>
        <family val="2"/>
      </rPr>
      <t>1</t>
    </r>
    <r>
      <rPr>
        <sz val="8"/>
        <rFont val="Arial"/>
        <family val="2"/>
      </rPr>
      <t>) Onder federale reglementering wordt ook verstaan de toepassing vanaf het eerste kwartaal 2015 door de gewesten van de bestaande wettelijke reglmentering voorafgaand aan de zesde staatshervorming met nieuwe indienstnemingen.</t>
    </r>
  </si>
  <si>
    <r>
      <t>(</t>
    </r>
    <r>
      <rPr>
        <vertAlign val="superscript"/>
        <sz val="8"/>
        <rFont val="Arial"/>
        <family val="2"/>
      </rPr>
      <t>3</t>
    </r>
    <r>
      <rPr>
        <sz val="8"/>
        <rFont val="Arial"/>
        <family val="2"/>
      </rPr>
      <t>) Onder regionale vermindering wordt verstaan een vermindering waarvan de toepassingsvoorwaarden (aantal betrokken werknemers, bedragen en duurtijd) bij aanwerving (of tewerkstelling) van een werknemer in het betrokken gewest bepaald worden door een gewestelijke autoriteit.</t>
    </r>
  </si>
  <si>
    <r>
      <t>(</t>
    </r>
    <r>
      <rPr>
        <vertAlign val="superscript"/>
        <sz val="8"/>
        <rFont val="Arial"/>
        <family val="2"/>
      </rPr>
      <t>2</t>
    </r>
    <r>
      <rPr>
        <sz val="8"/>
        <rFont val="Arial"/>
        <family val="2"/>
      </rPr>
      <t>) Onder overgangsmaatregel wordt verstaan de toepassing in een gewest van de federale reglementering voor alle indiensttredingen voor het in voege gaan van de overgangsperiode op het grondgebied van dit gewest.</t>
    </r>
  </si>
  <si>
    <r>
      <t>(</t>
    </r>
    <r>
      <rPr>
        <vertAlign val="superscript"/>
        <sz val="8"/>
        <rFont val="Arial"/>
        <family val="2"/>
      </rPr>
      <t>1</t>
    </r>
    <r>
      <rPr>
        <sz val="8"/>
        <rFont val="Arial"/>
        <family val="2"/>
      </rPr>
      <t>) Onder federale reglementering wordt verstaan de toepassing vanaf het eerste kwartaal 2015 door de gewesten  van de bestaande wettelijke reglmentering voorafgaand aan de zesde staatshervorming.</t>
    </r>
  </si>
  <si>
    <t>Vermindering van werkgeversbijdragen in geval van collectieve arbeidsduurvermindering en herverdeling van arbeid</t>
  </si>
  <si>
    <t>Vermindering plus-plannen</t>
  </si>
  <si>
    <r>
      <t>Vermindering voor dienstboden, geïntegreerd als doelgroepvermindering in het systeem van de geharmoniseerde verminderingen (</t>
    </r>
    <r>
      <rPr>
        <vertAlign val="superscript"/>
        <sz val="8"/>
        <color theme="8" tint="-0.499984740745262"/>
        <rFont val="Arial"/>
        <family val="2"/>
      </rPr>
      <t>1</t>
    </r>
    <r>
      <rPr>
        <sz val="8"/>
        <color theme="8" tint="-0.499984740745262"/>
        <rFont val="Arial"/>
        <family val="2"/>
      </rPr>
      <t>)</t>
    </r>
  </si>
  <si>
    <r>
      <t>Vermindering voor onthaalouders, geïntegreerd als doelgroepvermindering in het systeem van de geharmoniseerde verminderingen (</t>
    </r>
    <r>
      <rPr>
        <vertAlign val="superscript"/>
        <sz val="8"/>
        <color theme="8" tint="-0.499984740745262"/>
        <rFont val="Arial"/>
        <family val="2"/>
      </rPr>
      <t>1</t>
    </r>
    <r>
      <rPr>
        <sz val="8"/>
        <color theme="8" tint="-0.499984740745262"/>
        <rFont val="Arial"/>
        <family val="2"/>
      </rPr>
      <t>)</t>
    </r>
  </si>
  <si>
    <r>
      <t>Vermindering voor kunstenaars, geïntegreerd als doelgroepvermindering in het systeem van de geharmoniseerde verminderingen (</t>
    </r>
    <r>
      <rPr>
        <vertAlign val="superscript"/>
        <sz val="8"/>
        <color theme="8" tint="-0.499984740745262"/>
        <rFont val="Arial"/>
        <family val="2"/>
      </rPr>
      <t>1</t>
    </r>
    <r>
      <rPr>
        <sz val="8"/>
        <color theme="8" tint="-0.499984740745262"/>
        <rFont val="Arial"/>
        <family val="2"/>
      </rPr>
      <t>)</t>
    </r>
  </si>
  <si>
    <r>
      <t>(</t>
    </r>
    <r>
      <rPr>
        <vertAlign val="superscript"/>
        <sz val="8"/>
        <color theme="8" tint="-0.499984740745262"/>
        <rFont val="Arial"/>
        <family val="2"/>
      </rPr>
      <t>1</t>
    </r>
    <r>
      <rPr>
        <sz val="8"/>
        <color theme="8" tint="-0.499984740745262"/>
        <rFont val="Arial"/>
        <family val="2"/>
      </rPr>
      <t>) Met toepassing vanaf 1 januari 2014.</t>
    </r>
  </si>
  <si>
    <t>6311</t>
  </si>
  <si>
    <r>
      <t>Regionale vermindering</t>
    </r>
    <r>
      <rPr>
        <sz val="8"/>
        <color indexed="8"/>
        <rFont val="Arial"/>
        <family val="2"/>
      </rPr>
      <t xml:space="preserve"> - </t>
    </r>
    <r>
      <rPr>
        <b/>
        <sz val="8"/>
        <color theme="3"/>
        <rFont val="Arial"/>
        <family val="2"/>
      </rPr>
      <t>Vlaams Gewest</t>
    </r>
    <r>
      <rPr>
        <sz val="8"/>
        <color indexed="8"/>
        <rFont val="Arial"/>
        <family val="2"/>
      </rPr>
      <t xml:space="preserve"> - Jonge werknemers - met alternerende opleiding (</t>
    </r>
    <r>
      <rPr>
        <vertAlign val="superscript"/>
        <sz val="8"/>
        <color indexed="8"/>
        <rFont val="Arial"/>
        <family val="2"/>
      </rPr>
      <t>3</t>
    </r>
    <r>
      <rPr>
        <sz val="8"/>
        <color indexed="8"/>
        <rFont val="Arial"/>
        <family val="2"/>
      </rPr>
      <t>)</t>
    </r>
  </si>
  <si>
    <r>
      <t>Vermindering van werkgeversbijdragen bij de aanwerving of wegens de tewerkstelling van jonge werknemers -</t>
    </r>
    <r>
      <rPr>
        <b/>
        <sz val="12"/>
        <color rgb="FF00B050"/>
        <rFont val="Zurich BT"/>
      </rPr>
      <t xml:space="preserve"> Gegevens van lokale en provinciale overheden inbegrepen</t>
    </r>
  </si>
  <si>
    <t>Vermindering van werkgeversbijdragen bij de aanwerving of wegens de tewerkstelling van jonge werknemers - Gegevens van lokale en provinciale overheden inbegrepen</t>
  </si>
  <si>
    <r>
      <t xml:space="preserve">Vermindering van werkgeversbijdragen bij aanwerving van langdurig werkzoekenden en met herstructurering geconfronteerde werklozen - </t>
    </r>
    <r>
      <rPr>
        <b/>
        <sz val="12"/>
        <color rgb="FF00B050"/>
        <rFont val="Zurich BT"/>
      </rPr>
      <t>Gegevens van lokale en provinciale overheden inbegrepen</t>
    </r>
  </si>
  <si>
    <r>
      <t xml:space="preserve">Vermindering van de werkgeversbijdragen voor werknemers-"mentors" die verantwoordelijkheden uitoefenen in het kader van beroepsopleidingen - </t>
    </r>
    <r>
      <rPr>
        <b/>
        <sz val="12"/>
        <color rgb="FF00B050"/>
        <rFont val="Zurich BT"/>
      </rPr>
      <t>Gegevens van lokale en provinciale overheden inbegrepen</t>
    </r>
  </si>
  <si>
    <r>
      <t xml:space="preserve">Specifieke verminderingen van werknemers- en werkgeversbijdragen - </t>
    </r>
    <r>
      <rPr>
        <b/>
        <sz val="12"/>
        <color rgb="FF00B050"/>
        <rFont val="Zurich BT"/>
      </rPr>
      <t>Gegevens van lokale en provinciale overheden inbegrepen</t>
    </r>
  </si>
  <si>
    <r>
      <t xml:space="preserve">Vrijstelling van bijdragen en bijdragevermindering voor gesubsidieerde contractuelen en voor vervangers van contractuelen en statutairen in de overheidssector - </t>
    </r>
    <r>
      <rPr>
        <b/>
        <sz val="12"/>
        <color rgb="FF00B050"/>
        <rFont val="Zurich BT"/>
      </rPr>
      <t>Gegevens van lokale en provinciale overheden inbegrepen</t>
    </r>
  </si>
  <si>
    <r>
      <t xml:space="preserve">Vermindering van de werknemersbijdragen ter versterking van de koopkracht - </t>
    </r>
    <r>
      <rPr>
        <b/>
        <sz val="12"/>
        <color rgb="FF00B050"/>
        <rFont val="Zurich BT"/>
      </rPr>
      <t>Gegevens van lokale en provinciale overheden inbegrepen</t>
    </r>
  </si>
  <si>
    <t>Vermindering van werkgeversbijdragen bij aanwerving van langdurig werklozen en met herstructurering geconfronteerde werklozen - Gegevens van lokale en provinciale overheden inbegrepen</t>
  </si>
  <si>
    <t>Vermindering van de werknemersbijdragen ter versterking van de koopkracht- Gegevens van lokale en provinciale overheden inbegrepen</t>
  </si>
  <si>
    <t>Specifieke verminderingen van werknemers- en werkgeversbijdragen- Gegevens van lokale en provinciale overheden inbegrepen</t>
  </si>
  <si>
    <t>Vrijstelling van bijdragen en bijdragevermindering voor gesubsidieerde contractuelen en voor vervangers van gesubsidieerde contractuelen en statutairen in de overheidssector - Gegevens van lokale en provinciale overheden inbegrepen</t>
  </si>
  <si>
    <t>Vermindering van de werkgeversbijdragen voor werknemers-"mentors" - Gegevens van lokale en provinciale overheden inbegrepen</t>
  </si>
  <si>
    <t>"SINE": personen minstens 45 jaar ofwel VUW ofwel rechthebbenden op maatschappelijke integratie, gedurende 156 dagen (9 laatste maanden)</t>
  </si>
  <si>
    <r>
      <t>(</t>
    </r>
    <r>
      <rPr>
        <vertAlign val="superscript"/>
        <sz val="8"/>
        <rFont val="Arial"/>
        <family val="2"/>
      </rPr>
      <t>1</t>
    </r>
    <r>
      <rPr>
        <sz val="8"/>
        <rFont val="Arial"/>
        <family val="2"/>
      </rPr>
      <t>)</t>
    </r>
    <r>
      <rPr>
        <vertAlign val="superscript"/>
        <sz val="8"/>
        <rFont val="Arial"/>
        <family val="2"/>
      </rPr>
      <t xml:space="preserve"> </t>
    </r>
    <r>
      <rPr>
        <sz val="8"/>
        <rFont val="Arial"/>
        <family val="2"/>
      </rPr>
      <t>De werkgevers die hun "</t>
    </r>
    <r>
      <rPr>
        <b/>
        <sz val="8"/>
        <rFont val="Arial"/>
        <family val="2"/>
      </rPr>
      <t>x-de</t>
    </r>
    <r>
      <rPr>
        <sz val="8"/>
        <rFont val="Arial"/>
        <family val="2"/>
      </rPr>
      <t>" werknemer vóór 1/1/2015 hebben aangeworven blijven de verminderingen krijgen die voorzien werden in de wetgeving van toepassing vóór 1/1/2016 en dit tot het einde van de periode voorzien bij deze wetgeving. De overgangsmaatregel "taxshift" biedt de mogelijkheid aan de werkgevers die een "x-de" werknemer hebben tewerkgesteld tussen 1/1/2015 en 31/12/2015 om de vermindering te krijgen van toepassing op de aanwervingen vanaf 1/1/2016 maar alleen voor de rest van de periodes voorzien bij de oude regelgeving.</t>
    </r>
  </si>
  <si>
    <r>
      <t>(</t>
    </r>
    <r>
      <rPr>
        <vertAlign val="superscript"/>
        <sz val="8"/>
        <rFont val="Arial"/>
        <family val="2"/>
      </rPr>
      <t>1</t>
    </r>
    <r>
      <rPr>
        <sz val="8"/>
        <rFont val="Arial"/>
        <family val="2"/>
      </rPr>
      <t>)</t>
    </r>
    <r>
      <rPr>
        <vertAlign val="superscript"/>
        <sz val="8"/>
        <rFont val="Arial"/>
        <family val="2"/>
      </rPr>
      <t xml:space="preserve"> </t>
    </r>
    <r>
      <rPr>
        <sz val="8"/>
        <rFont val="Arial"/>
        <family val="2"/>
      </rPr>
      <t>Aanwerving voor 1 januari 2004.</t>
    </r>
  </si>
  <si>
    <r>
      <rPr>
        <b/>
        <i/>
        <sz val="8"/>
        <color rgb="FF000000"/>
        <rFont val="Arial"/>
        <family val="2"/>
      </rPr>
      <t xml:space="preserve">Regionale vermindering </t>
    </r>
    <r>
      <rPr>
        <sz val="8"/>
        <color rgb="FF000000"/>
        <rFont val="Arial"/>
        <family val="2"/>
      </rPr>
      <t xml:space="preserve">- </t>
    </r>
    <r>
      <rPr>
        <b/>
        <sz val="8"/>
        <color theme="3"/>
        <rFont val="Arial"/>
        <family val="2"/>
      </rPr>
      <t xml:space="preserve"> Vlaams Gewest</t>
    </r>
    <r>
      <rPr>
        <sz val="8"/>
        <color rgb="FF000000"/>
        <rFont val="Arial"/>
        <family val="2"/>
      </rPr>
      <t xml:space="preserve"> - Oudere werknemers in dienst (</t>
    </r>
    <r>
      <rPr>
        <vertAlign val="superscript"/>
        <sz val="8"/>
        <color rgb="FF000000"/>
        <rFont val="Arial"/>
        <family val="2"/>
      </rPr>
      <t>3</t>
    </r>
    <r>
      <rPr>
        <sz val="8"/>
        <color rgb="FF000000"/>
        <rFont val="Arial"/>
        <family val="2"/>
      </rPr>
      <t>)</t>
    </r>
  </si>
  <si>
    <r>
      <t>Regionale vermindering</t>
    </r>
    <r>
      <rPr>
        <sz val="8"/>
        <color rgb="FF000000"/>
        <rFont val="Arial"/>
        <family val="2"/>
      </rPr>
      <t xml:space="preserve"> - </t>
    </r>
    <r>
      <rPr>
        <b/>
        <sz val="8"/>
        <color theme="3"/>
        <rFont val="Arial"/>
        <family val="2"/>
      </rPr>
      <t>Vlaams Gewest</t>
    </r>
    <r>
      <rPr>
        <sz val="8"/>
        <color rgb="FF000000"/>
        <rFont val="Arial"/>
        <family val="2"/>
      </rPr>
      <t xml:space="preserve"> - Oudere werknemers - nieuwe indienstnemingen (</t>
    </r>
    <r>
      <rPr>
        <vertAlign val="superscript"/>
        <sz val="8"/>
        <color rgb="FF000000"/>
        <rFont val="Arial"/>
        <family val="2"/>
      </rPr>
      <t>3</t>
    </r>
    <r>
      <rPr>
        <sz val="8"/>
        <color rgb="FF000000"/>
        <rFont val="Arial"/>
        <family val="2"/>
      </rPr>
      <t>)</t>
    </r>
  </si>
  <si>
    <r>
      <t>Regionale vermindering</t>
    </r>
    <r>
      <rPr>
        <sz val="8"/>
        <color rgb="FF000000"/>
        <rFont val="Arial"/>
        <family val="2"/>
      </rPr>
      <t xml:space="preserve"> - </t>
    </r>
    <r>
      <rPr>
        <b/>
        <sz val="8"/>
        <color theme="3"/>
        <rFont val="Arial"/>
        <family val="2"/>
      </rPr>
      <t>Brussels Hoofdstedelijk Gewest</t>
    </r>
    <r>
      <rPr>
        <sz val="8"/>
        <color rgb="FF000000"/>
        <rFont val="Arial"/>
        <family val="2"/>
      </rPr>
      <t xml:space="preserve"> - Oudere werknemers in dienst (</t>
    </r>
    <r>
      <rPr>
        <vertAlign val="superscript"/>
        <sz val="8"/>
        <color rgb="FF000000"/>
        <rFont val="Arial"/>
        <family val="2"/>
      </rPr>
      <t>3</t>
    </r>
    <r>
      <rPr>
        <sz val="8"/>
        <color rgb="FF000000"/>
        <rFont val="Arial"/>
        <family val="2"/>
      </rPr>
      <t>)</t>
    </r>
  </si>
  <si>
    <r>
      <t>(</t>
    </r>
    <r>
      <rPr>
        <vertAlign val="superscript"/>
        <sz val="8"/>
        <rFont val="Arial"/>
        <family val="2"/>
      </rPr>
      <t>2</t>
    </r>
    <r>
      <rPr>
        <sz val="8"/>
        <rFont val="Arial"/>
        <family val="2"/>
      </rPr>
      <t>) Medewerkers die op 30 juni 2017 in dienst zijn en 54 jaar oud zijn, komen in aanmerking voor een overgangsmaatregel.</t>
    </r>
  </si>
  <si>
    <r>
      <t xml:space="preserve">Vermindering voor gesubsidieerde contractuelen geïntegreerd als doelgroepvermindering in het systeem van de geharmoniseerde vermindering - </t>
    </r>
    <r>
      <rPr>
        <b/>
        <sz val="8"/>
        <color indexed="8"/>
        <rFont val="Arial"/>
        <family val="2"/>
      </rPr>
      <t>vermindering voor lokale en prov. Overheidsdiensten</t>
    </r>
  </si>
  <si>
    <r>
      <t>Plan +1</t>
    </r>
    <r>
      <rPr>
        <sz val="8"/>
        <color theme="1"/>
        <rFont val="Arial"/>
        <family val="2"/>
      </rPr>
      <t xml:space="preserve"> - aanwervingen </t>
    </r>
    <r>
      <rPr>
        <b/>
        <sz val="8"/>
        <color rgb="FFFF0000"/>
        <rFont val="Arial"/>
        <family val="2"/>
      </rPr>
      <t xml:space="preserve">vanaf </t>
    </r>
    <r>
      <rPr>
        <sz val="8"/>
        <color theme="1"/>
        <rFont val="Arial"/>
        <family val="2"/>
      </rPr>
      <t>1/1/2016  - "taxshift"</t>
    </r>
  </si>
  <si>
    <r>
      <t>Plan +2</t>
    </r>
    <r>
      <rPr>
        <sz val="8"/>
        <color theme="1"/>
        <rFont val="Arial"/>
        <family val="2"/>
      </rPr>
      <t xml:space="preserve"> - aanwervingen </t>
    </r>
    <r>
      <rPr>
        <b/>
        <sz val="8"/>
        <color rgb="FFFF0000"/>
        <rFont val="Arial"/>
        <family val="2"/>
      </rPr>
      <t>vanaf</t>
    </r>
    <r>
      <rPr>
        <sz val="8"/>
        <color theme="1"/>
        <rFont val="Arial"/>
        <family val="2"/>
      </rPr>
      <t xml:space="preserve"> 1/1/2016  - "taxshift" - eerste verminderingsperiode</t>
    </r>
  </si>
  <si>
    <r>
      <t>Plan +2</t>
    </r>
    <r>
      <rPr>
        <sz val="8"/>
        <color theme="1"/>
        <rFont val="Arial"/>
        <family val="2"/>
      </rPr>
      <t xml:space="preserve"> - aanwervingen </t>
    </r>
    <r>
      <rPr>
        <b/>
        <sz val="8"/>
        <color rgb="FFFF0000"/>
        <rFont val="Arial"/>
        <family val="2"/>
      </rPr>
      <t>vanaf</t>
    </r>
    <r>
      <rPr>
        <sz val="8"/>
        <color theme="1"/>
        <rFont val="Arial"/>
        <family val="2"/>
      </rPr>
      <t xml:space="preserve"> 1/1/2016  - "taxshift" - tweede verminderingsperiode</t>
    </r>
  </si>
  <si>
    <r>
      <t>Plan +3</t>
    </r>
    <r>
      <rPr>
        <sz val="8"/>
        <color theme="1"/>
        <rFont val="Arial"/>
        <family val="2"/>
      </rPr>
      <t xml:space="preserve"> - aanwervingen </t>
    </r>
    <r>
      <rPr>
        <b/>
        <sz val="8"/>
        <color rgb="FFFF0000"/>
        <rFont val="Arial"/>
        <family val="2"/>
      </rPr>
      <t>vanaf</t>
    </r>
    <r>
      <rPr>
        <sz val="8"/>
        <color theme="1"/>
        <rFont val="Arial"/>
        <family val="2"/>
      </rPr>
      <t xml:space="preserve"> 1/1/2016  - "taxshift" - eerste verminderingsperiode</t>
    </r>
  </si>
  <si>
    <r>
      <t>Plan +3</t>
    </r>
    <r>
      <rPr>
        <sz val="8"/>
        <color theme="1"/>
        <rFont val="Arial"/>
        <family val="2"/>
      </rPr>
      <t xml:space="preserve"> - aanwervingen </t>
    </r>
    <r>
      <rPr>
        <b/>
        <sz val="8"/>
        <color rgb="FFFF0000"/>
        <rFont val="Arial"/>
        <family val="2"/>
      </rPr>
      <t xml:space="preserve">vanaf </t>
    </r>
    <r>
      <rPr>
        <sz val="8"/>
        <color theme="1"/>
        <rFont val="Arial"/>
        <family val="2"/>
      </rPr>
      <t>1/1/2016  - "taxshift" - tweede verminderingsperiode</t>
    </r>
  </si>
  <si>
    <r>
      <t>Plan +4</t>
    </r>
    <r>
      <rPr>
        <sz val="8"/>
        <color theme="1"/>
        <rFont val="Arial"/>
        <family val="2"/>
      </rPr>
      <t xml:space="preserve"> - aanwervingen </t>
    </r>
    <r>
      <rPr>
        <b/>
        <sz val="8"/>
        <color rgb="FFFF0000"/>
        <rFont val="Arial"/>
        <family val="2"/>
      </rPr>
      <t>vanaf</t>
    </r>
    <r>
      <rPr>
        <sz val="8"/>
        <color theme="1"/>
        <rFont val="Arial"/>
        <family val="2"/>
      </rPr>
      <t xml:space="preserve"> 1/1/2016  - "taxshift" - eerste verminderingsperiode</t>
    </r>
  </si>
  <si>
    <r>
      <t>Plan +4</t>
    </r>
    <r>
      <rPr>
        <sz val="8"/>
        <color theme="1"/>
        <rFont val="Arial"/>
        <family val="2"/>
      </rPr>
      <t xml:space="preserve"> - aanwervingen </t>
    </r>
    <r>
      <rPr>
        <b/>
        <sz val="8"/>
        <color rgb="FFFF0000"/>
        <rFont val="Arial"/>
        <family val="2"/>
      </rPr>
      <t>vanaf</t>
    </r>
    <r>
      <rPr>
        <sz val="8"/>
        <color theme="1"/>
        <rFont val="Arial"/>
        <family val="2"/>
      </rPr>
      <t xml:space="preserve"> 1/1/2016  - "taxshift" - tweede verminderingsperiode</t>
    </r>
  </si>
  <si>
    <r>
      <t>Plan +5</t>
    </r>
    <r>
      <rPr>
        <sz val="8"/>
        <color theme="1"/>
        <rFont val="Arial"/>
        <family val="2"/>
      </rPr>
      <t xml:space="preserve"> - aanwervingen</t>
    </r>
    <r>
      <rPr>
        <b/>
        <sz val="8"/>
        <color rgb="FFFF0000"/>
        <rFont val="Arial"/>
        <family val="2"/>
      </rPr>
      <t xml:space="preserve"> vanaf </t>
    </r>
    <r>
      <rPr>
        <sz val="8"/>
        <color theme="1"/>
        <rFont val="Arial"/>
        <family val="2"/>
      </rPr>
      <t>1/1/2016  - "taxshift" - eerste verminderingsperiode</t>
    </r>
  </si>
  <si>
    <r>
      <t>Plan +5</t>
    </r>
    <r>
      <rPr>
        <sz val="8"/>
        <color theme="1"/>
        <rFont val="Arial"/>
        <family val="2"/>
      </rPr>
      <t xml:space="preserve"> - aanwervingen </t>
    </r>
    <r>
      <rPr>
        <b/>
        <sz val="8"/>
        <color rgb="FFFF0000"/>
        <rFont val="Arial"/>
        <family val="2"/>
      </rPr>
      <t>vanaf</t>
    </r>
    <r>
      <rPr>
        <sz val="8"/>
        <color theme="1"/>
        <rFont val="Arial"/>
        <family val="2"/>
      </rPr>
      <t xml:space="preserve"> 1/1/2016  - "taxshift" - tweede verminderingsperiode</t>
    </r>
  </si>
  <si>
    <r>
      <t>Plan +6</t>
    </r>
    <r>
      <rPr>
        <sz val="8"/>
        <color theme="1"/>
        <rFont val="Arial"/>
        <family val="2"/>
      </rPr>
      <t xml:space="preserve"> - aanwervingen</t>
    </r>
    <r>
      <rPr>
        <b/>
        <sz val="8"/>
        <color rgb="FFFF0000"/>
        <rFont val="Arial"/>
        <family val="2"/>
      </rPr>
      <t xml:space="preserve"> vanaf </t>
    </r>
    <r>
      <rPr>
        <sz val="8"/>
        <color theme="1"/>
        <rFont val="Arial"/>
        <family val="2"/>
      </rPr>
      <t>1/1/2016  - "taxshift" - eerste verminderingsperiode</t>
    </r>
  </si>
  <si>
    <r>
      <t>Plan +6</t>
    </r>
    <r>
      <rPr>
        <sz val="8"/>
        <color theme="1"/>
        <rFont val="Arial"/>
        <family val="2"/>
      </rPr>
      <t xml:space="preserve"> - aanwervingen</t>
    </r>
    <r>
      <rPr>
        <b/>
        <sz val="8"/>
        <color rgb="FFFF0000"/>
        <rFont val="Arial"/>
        <family val="2"/>
      </rPr>
      <t xml:space="preserve"> vanaf</t>
    </r>
    <r>
      <rPr>
        <sz val="8"/>
        <color theme="1"/>
        <rFont val="Arial"/>
        <family val="2"/>
      </rPr>
      <t xml:space="preserve"> 1/1/2016  - "taxshift" - tweede verminderingsperiode</t>
    </r>
  </si>
  <si>
    <r>
      <rPr>
        <b/>
        <sz val="8"/>
        <rFont val="Arial"/>
        <family val="2"/>
      </rPr>
      <t xml:space="preserve">Regionale vermindering </t>
    </r>
    <r>
      <rPr>
        <sz val="8"/>
        <rFont val="Arial"/>
        <family val="2"/>
      </rPr>
      <t xml:space="preserve">- </t>
    </r>
    <r>
      <rPr>
        <b/>
        <sz val="8"/>
        <color theme="3"/>
        <rFont val="Arial"/>
        <family val="2"/>
      </rPr>
      <t>Vlaams Gewest</t>
    </r>
    <r>
      <rPr>
        <sz val="8"/>
        <rFont val="Arial"/>
        <family val="2"/>
      </rPr>
      <t xml:space="preserve"> - Vermindering van de </t>
    </r>
    <r>
      <rPr>
        <b/>
        <sz val="8"/>
        <rFont val="Arial"/>
        <family val="2"/>
      </rPr>
      <t>werkgeversbijdragen</t>
    </r>
    <r>
      <rPr>
        <sz val="8"/>
        <rFont val="Arial"/>
        <family val="2"/>
      </rPr>
      <t xml:space="preserve"> voor de koopvaardij, de baggersector en de zeesleepvaart</t>
    </r>
  </si>
  <si>
    <r>
      <t xml:space="preserve">Regionale vermindering </t>
    </r>
    <r>
      <rPr>
        <sz val="8"/>
        <rFont val="Arial"/>
        <family val="2"/>
      </rPr>
      <t xml:space="preserve">- </t>
    </r>
    <r>
      <rPr>
        <b/>
        <sz val="8"/>
        <color theme="3"/>
        <rFont val="Arial"/>
        <family val="2"/>
      </rPr>
      <t>Vlaams Gewest</t>
    </r>
    <r>
      <rPr>
        <sz val="8"/>
        <rFont val="Arial"/>
        <family val="2"/>
      </rPr>
      <t xml:space="preserve"> - Vermindering van de </t>
    </r>
    <r>
      <rPr>
        <b/>
        <sz val="8"/>
        <rFont val="Arial"/>
        <family val="2"/>
      </rPr>
      <t>werkgeversbijdragen</t>
    </r>
    <r>
      <rPr>
        <sz val="8"/>
        <rFont val="Arial"/>
        <family val="2"/>
      </rPr>
      <t xml:space="preserve"> voor de koopvaardij, de baggersector en de zeesleepvaart</t>
    </r>
  </si>
  <si>
    <r>
      <t>Plan +2</t>
    </r>
    <r>
      <rPr>
        <sz val="8"/>
        <color theme="1"/>
        <rFont val="Arial"/>
        <family val="2"/>
      </rPr>
      <t xml:space="preserve"> - aanwervingen </t>
    </r>
    <r>
      <rPr>
        <b/>
        <sz val="8"/>
        <color rgb="FFFF0000"/>
        <rFont val="Arial"/>
        <family val="2"/>
      </rPr>
      <t>vanaf</t>
    </r>
    <r>
      <rPr>
        <sz val="8"/>
        <color theme="1"/>
        <rFont val="Arial"/>
        <family val="2"/>
      </rPr>
      <t xml:space="preserve"> 1/1/2016  - "taxshift" - derde verminderingsperiode</t>
    </r>
  </si>
  <si>
    <r>
      <t xml:space="preserve">Werknemers aangeworven in het kader van Art. 60. §7 van de organieke OCMW-wet van 08.07.1976 – </t>
    </r>
    <r>
      <rPr>
        <b/>
        <i/>
        <sz val="8"/>
        <color theme="8" tint="-0.499984740745262"/>
        <rFont val="Arial"/>
        <family val="2"/>
      </rPr>
      <t xml:space="preserve">Specifieke bijdragevermindering PPO </t>
    </r>
  </si>
  <si>
    <r>
      <t>(</t>
    </r>
    <r>
      <rPr>
        <vertAlign val="superscript"/>
        <sz val="8"/>
        <rFont val="Arial"/>
        <family val="2"/>
      </rPr>
      <t>4</t>
    </r>
    <r>
      <rPr>
        <sz val="8"/>
        <rFont val="Arial"/>
        <family val="2"/>
      </rPr>
      <t>) Medewerkers die op 31 december 2018 in dienst zijn en 54 jaar oud zijn, komen in aanmerking voor een overgangsmaatregel.</t>
    </r>
  </si>
  <si>
    <r>
      <t>Regionale vermindering</t>
    </r>
    <r>
      <rPr>
        <sz val="8"/>
        <color rgb="FF000000"/>
        <rFont val="Arial"/>
        <family val="2"/>
      </rPr>
      <t xml:space="preserve"> -</t>
    </r>
    <r>
      <rPr>
        <b/>
        <sz val="8"/>
        <color theme="3"/>
        <rFont val="Arial"/>
        <family val="2"/>
      </rPr>
      <t xml:space="preserve"> Duitstalige Gemeenschap</t>
    </r>
    <r>
      <rPr>
        <sz val="8"/>
        <color rgb="FF000000"/>
        <rFont val="Arial"/>
        <family val="2"/>
      </rPr>
      <t xml:space="preserve"> - Oudere werknemers in dienst (</t>
    </r>
    <r>
      <rPr>
        <vertAlign val="superscript"/>
        <sz val="8"/>
        <color rgb="FF000000"/>
        <rFont val="Arial"/>
        <family val="2"/>
      </rPr>
      <t>3</t>
    </r>
    <r>
      <rPr>
        <sz val="8"/>
        <color rgb="FF000000"/>
        <rFont val="Arial"/>
        <family val="2"/>
      </rPr>
      <t>)</t>
    </r>
  </si>
  <si>
    <t>9001</t>
  </si>
  <si>
    <t>9002</t>
  </si>
  <si>
    <r>
      <rPr>
        <b/>
        <i/>
        <sz val="8"/>
        <color indexed="8"/>
        <rFont val="Arial"/>
        <family val="2"/>
      </rPr>
      <t xml:space="preserve">Overgangsmaatregel </t>
    </r>
    <r>
      <rPr>
        <sz val="8"/>
        <color indexed="8"/>
        <rFont val="Arial"/>
        <family val="2"/>
      </rPr>
      <t>-</t>
    </r>
    <r>
      <rPr>
        <b/>
        <sz val="8"/>
        <color theme="3"/>
        <rFont val="Arial"/>
        <family val="2"/>
      </rPr>
      <t xml:space="preserve"> Duitstalige Gemmeenschap - </t>
    </r>
    <r>
      <rPr>
        <sz val="8"/>
        <rFont val="Arial"/>
        <family val="2"/>
      </rPr>
      <t>Sociale Inschakelingseconomie jonger dan 45j 624d/36m of 312d/18m</t>
    </r>
  </si>
  <si>
    <r>
      <t xml:space="preserve">Overgangsmaatregel </t>
    </r>
    <r>
      <rPr>
        <sz val="8"/>
        <color indexed="8"/>
        <rFont val="Arial"/>
        <family val="2"/>
      </rPr>
      <t>-</t>
    </r>
    <r>
      <rPr>
        <b/>
        <sz val="8"/>
        <color theme="3"/>
        <rFont val="Arial"/>
        <family val="2"/>
      </rPr>
      <t xml:space="preserve"> Duitstalige Gemmeenschap - </t>
    </r>
    <r>
      <rPr>
        <sz val="8"/>
        <rFont val="Arial"/>
        <family val="2"/>
      </rPr>
      <t>Sociale Inschakelingseconomie jonger dan 45j 624d/36m of 312d/18m</t>
    </r>
  </si>
  <si>
    <r>
      <rPr>
        <b/>
        <i/>
        <sz val="8"/>
        <color indexed="8"/>
        <rFont val="Arial"/>
        <family val="2"/>
      </rPr>
      <t xml:space="preserve">Overgangsmaatregel </t>
    </r>
    <r>
      <rPr>
        <sz val="8"/>
        <color indexed="8"/>
        <rFont val="Arial"/>
        <family val="2"/>
      </rPr>
      <t>-</t>
    </r>
    <r>
      <rPr>
        <b/>
        <sz val="8"/>
        <color theme="3"/>
        <rFont val="Arial"/>
        <family val="2"/>
      </rPr>
      <t xml:space="preserve"> Duitstalige Gemmeenschap - </t>
    </r>
    <r>
      <rPr>
        <sz val="8"/>
        <rFont val="Arial"/>
        <family val="2"/>
      </rPr>
      <t>Sociale Inschakelingseconomie minstens 45j 156d/9m</t>
    </r>
  </si>
  <si>
    <r>
      <t xml:space="preserve">Overgangsmaatregel </t>
    </r>
    <r>
      <rPr>
        <sz val="8"/>
        <color indexed="8"/>
        <rFont val="Arial"/>
        <family val="2"/>
      </rPr>
      <t>-</t>
    </r>
    <r>
      <rPr>
        <b/>
        <sz val="8"/>
        <color theme="3"/>
        <rFont val="Arial"/>
        <family val="2"/>
      </rPr>
      <t xml:space="preserve"> Duitstalige Gemmeenschap - </t>
    </r>
    <r>
      <rPr>
        <sz val="8"/>
        <rFont val="Arial"/>
        <family val="2"/>
      </rPr>
      <t>Sociale Inschakelingseconomie minstens 45j 156d/9m</t>
    </r>
  </si>
  <si>
    <t>Vermindering voor betaalde sportbeoefenaars</t>
  </si>
  <si>
    <t>Sportbonus</t>
  </si>
  <si>
    <t>Werknemersbijdragevermindering gepensioneerden zorg - maatregel zorgsector</t>
  </si>
  <si>
    <t>2023/1</t>
  </si>
  <si>
    <t>2023/2</t>
  </si>
  <si>
    <t>2023/3</t>
  </si>
  <si>
    <r>
      <t>Regionale vermindering</t>
    </r>
    <r>
      <rPr>
        <sz val="8"/>
        <color rgb="FF000000"/>
        <rFont val="Arial"/>
        <family val="2"/>
      </rPr>
      <t xml:space="preserve"> - Waals </t>
    </r>
    <r>
      <rPr>
        <b/>
        <sz val="8"/>
        <color theme="3"/>
        <rFont val="Arial"/>
        <family val="2"/>
      </rPr>
      <t>Gewest</t>
    </r>
    <r>
      <rPr>
        <sz val="8"/>
        <color rgb="FF000000"/>
        <rFont val="Arial"/>
        <family val="2"/>
      </rPr>
      <t xml:space="preserve"> - Oudere werknemers in dienst - </t>
    </r>
    <r>
      <rPr>
        <b/>
        <i/>
        <sz val="8"/>
        <color rgb="FF000000"/>
        <rFont val="Arial"/>
        <family val="2"/>
      </rPr>
      <t>Overgangsmaatregel vanaf 2023/3</t>
    </r>
    <r>
      <rPr>
        <sz val="8"/>
        <color rgb="FF000000"/>
        <rFont val="Arial"/>
        <family val="2"/>
      </rPr>
      <t xml:space="preserve"> (</t>
    </r>
    <r>
      <rPr>
        <vertAlign val="superscript"/>
        <sz val="8"/>
        <color rgb="FF000000"/>
        <rFont val="Arial"/>
        <family val="2"/>
      </rPr>
      <t>3</t>
    </r>
    <r>
      <rPr>
        <sz val="8"/>
        <color rgb="FF000000"/>
        <rFont val="Arial"/>
        <family val="2"/>
      </rPr>
      <t>)</t>
    </r>
  </si>
  <si>
    <r>
      <t>Regionale vermindering</t>
    </r>
    <r>
      <rPr>
        <sz val="8"/>
        <color rgb="FF000000"/>
        <rFont val="Arial"/>
        <family val="2"/>
      </rPr>
      <t xml:space="preserve"> - Waals </t>
    </r>
    <r>
      <rPr>
        <b/>
        <sz val="8"/>
        <color theme="3"/>
        <rFont val="Arial"/>
        <family val="2"/>
      </rPr>
      <t>Gewest</t>
    </r>
    <r>
      <rPr>
        <sz val="8"/>
        <color rgb="FF000000"/>
        <rFont val="Arial"/>
        <family val="2"/>
      </rPr>
      <t xml:space="preserve"> - Oudere werknemers vanaf 55 tot en met 59 jaar (</t>
    </r>
    <r>
      <rPr>
        <vertAlign val="superscript"/>
        <sz val="8"/>
        <color rgb="FF000000"/>
        <rFont val="Arial"/>
        <family val="2"/>
      </rPr>
      <t>3</t>
    </r>
    <r>
      <rPr>
        <sz val="8"/>
        <color rgb="FF000000"/>
        <rFont val="Arial"/>
        <family val="2"/>
      </rPr>
      <t>)</t>
    </r>
  </si>
  <si>
    <r>
      <t>Regionale vermindering</t>
    </r>
    <r>
      <rPr>
        <sz val="8"/>
        <color rgb="FF000000"/>
        <rFont val="Arial"/>
        <family val="2"/>
      </rPr>
      <t xml:space="preserve"> - Waals </t>
    </r>
    <r>
      <rPr>
        <b/>
        <sz val="8"/>
        <color theme="3"/>
        <rFont val="Arial"/>
        <family val="2"/>
      </rPr>
      <t>Gewest</t>
    </r>
    <r>
      <rPr>
        <sz val="8"/>
        <color rgb="FF000000"/>
        <rFont val="Arial"/>
        <family val="2"/>
      </rPr>
      <t xml:space="preserve"> - Oudere werknemers vanaf 60 jaar (</t>
    </r>
    <r>
      <rPr>
        <vertAlign val="superscript"/>
        <sz val="8"/>
        <color rgb="FF000000"/>
        <rFont val="Arial"/>
        <family val="2"/>
      </rPr>
      <t>3</t>
    </r>
    <r>
      <rPr>
        <sz val="8"/>
        <color rgb="FF000000"/>
        <rFont val="Arial"/>
        <family val="2"/>
      </rPr>
      <t>)</t>
    </r>
  </si>
  <si>
    <r>
      <rPr>
        <b/>
        <sz val="8"/>
        <color theme="3"/>
        <rFont val="Arial"/>
        <family val="2"/>
      </rPr>
      <t xml:space="preserve">Vlaams Gewest </t>
    </r>
    <r>
      <rPr>
        <sz val="8"/>
        <color indexed="8"/>
        <rFont val="Arial"/>
        <family val="2"/>
      </rPr>
      <t xml:space="preserve">- Personen zonder recente duurzame werkervaring     </t>
    </r>
  </si>
  <si>
    <r>
      <t xml:space="preserve">Vlaams Gewest </t>
    </r>
    <r>
      <rPr>
        <sz val="8"/>
        <color indexed="8"/>
        <rFont val="Arial"/>
        <family val="2"/>
      </rPr>
      <t xml:space="preserve">- Personen zonder recente duurzame werkervaring     </t>
    </r>
  </si>
  <si>
    <t>2023/4</t>
  </si>
  <si>
    <t>Arbeidsduurvermindering</t>
  </si>
  <si>
    <t>2024/1</t>
  </si>
  <si>
    <t>2024/2</t>
  </si>
  <si>
    <t>2024/3</t>
  </si>
  <si>
    <t>2024/4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</si>
</sst>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
    <numFmt numFmtId="165" formatCode="#,##0.0"/>
    <numFmt numFmtId="166" formatCode="_-* #,##0.00\ [$€]_-;\-* #,##0.00\ [$€]_-;_-* &quot;-&quot;??\ [$€]_-;_-@_-"/>
    <numFmt numFmtId="167" formatCode="__@"/>
  </numFmts>
  <fonts count="83">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8"/>
      <color indexed="8"/>
      <name val="Arial"/>
      <family val="2"/>
    </font>
    <font>
      <b/>
      <sz val="8"/>
      <name val="Arial"/>
      <family val="2"/>
    </font>
    <font>
      <sz val="8"/>
      <color indexed="8"/>
      <name val="Arial"/>
      <family val="2"/>
    </font>
    <font>
      <b/>
      <i/>
      <sz val="9"/>
      <name val="Arial"/>
      <family val="2"/>
    </font>
    <font>
      <sz val="8"/>
      <name val="Arial"/>
      <family val="2"/>
    </font>
    <font>
      <b/>
      <sz val="10"/>
      <name val="Arial"/>
      <family val="2"/>
    </font>
    <font>
      <sz val="8"/>
      <color indexed="8"/>
      <name val="Arial Narrow"/>
      <family val="2"/>
    </font>
    <font>
      <b/>
      <sz val="8"/>
      <name val="Arial Narrow"/>
      <family val="2"/>
    </font>
    <font>
      <b/>
      <i/>
      <sz val="8"/>
      <color indexed="8"/>
      <name val="Arial"/>
      <family val="2"/>
    </font>
    <font>
      <sz val="8"/>
      <color indexed="10"/>
      <name val="Arial"/>
      <family val="2"/>
    </font>
    <font>
      <vertAlign val="superscript"/>
      <sz val="8"/>
      <color indexed="8"/>
      <name val="Arial"/>
      <family val="2"/>
    </font>
    <font>
      <vertAlign val="superscript"/>
      <sz val="8"/>
      <name val="Arial"/>
      <family val="2"/>
    </font>
    <font>
      <b/>
      <sz val="10"/>
      <color indexed="8"/>
      <name val="Arial"/>
      <family val="2"/>
    </font>
    <font>
      <b/>
      <sz val="12"/>
      <name val="Zurich BT"/>
      <family val="2"/>
    </font>
    <font>
      <sz val="8"/>
      <name val="Arial"/>
      <family val="2"/>
    </font>
    <font>
      <u/>
      <sz val="10"/>
      <color indexed="12"/>
      <name val="Arial"/>
      <family val="2"/>
    </font>
    <font>
      <b/>
      <sz val="8"/>
      <color indexed="8"/>
      <name val="Arial Narrow"/>
      <family val="2"/>
    </font>
    <font>
      <b/>
      <i/>
      <sz val="8"/>
      <name val="Arial"/>
      <family val="2"/>
    </font>
    <font>
      <sz val="8"/>
      <name val="Arial Narrow"/>
      <family val="2"/>
    </font>
    <font>
      <b/>
      <sz val="14"/>
      <name val="Arial"/>
      <family val="2"/>
    </font>
    <font>
      <sz val="14"/>
      <name val="Arial"/>
      <family val="2"/>
    </font>
    <font>
      <b/>
      <sz val="11"/>
      <name val="Arial"/>
      <family val="2"/>
    </font>
    <font>
      <u/>
      <sz val="8"/>
      <color indexed="12"/>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Narrow"/>
      <family val="2"/>
    </font>
    <font>
      <b/>
      <i/>
      <sz val="9"/>
      <name val="Arial Narrow"/>
      <family val="2"/>
    </font>
    <font>
      <sz val="10"/>
      <color rgb="FF00B050"/>
      <name val="Arial"/>
      <family val="2"/>
    </font>
    <font>
      <sz val="10"/>
      <color rgb="FF006600"/>
      <name val="Arial"/>
      <family val="2"/>
    </font>
    <font>
      <sz val="8"/>
      <color theme="1"/>
      <name val="Arial"/>
      <family val="2"/>
    </font>
    <font>
      <b/>
      <sz val="10"/>
      <name val="Arial Narrow"/>
      <family val="2"/>
    </font>
    <font>
      <i/>
      <sz val="8"/>
      <color theme="1"/>
      <name val="Arial"/>
      <family val="2"/>
    </font>
    <font>
      <sz val="8"/>
      <color rgb="FF000000"/>
      <name val="Arial"/>
      <family val="2"/>
    </font>
    <font>
      <b/>
      <i/>
      <sz val="8"/>
      <color rgb="FFFF0000"/>
      <name val="Arial"/>
      <family val="2"/>
    </font>
    <font>
      <b/>
      <sz val="8"/>
      <color theme="3"/>
      <name val="Arial"/>
      <family val="2"/>
    </font>
    <font>
      <b/>
      <i/>
      <sz val="8"/>
      <color rgb="FF000000"/>
      <name val="Arial"/>
      <family val="2"/>
    </font>
    <font>
      <vertAlign val="superscript"/>
      <sz val="8"/>
      <color rgb="FF000000"/>
      <name val="Arial"/>
      <family val="2"/>
    </font>
    <font>
      <b/>
      <sz val="8"/>
      <color theme="4" tint="-0.249977111117893"/>
      <name val="Arial"/>
      <family val="2"/>
    </font>
    <font>
      <sz val="8"/>
      <color theme="8" tint="-0.499984740745262"/>
      <name val="Arial"/>
      <family val="2"/>
    </font>
    <font>
      <vertAlign val="superscript"/>
      <sz val="8"/>
      <color theme="8" tint="-0.499984740745262"/>
      <name val="Arial"/>
      <family val="2"/>
    </font>
    <font>
      <sz val="11"/>
      <color indexed="8"/>
      <name val="Calibri"/>
      <family val="2"/>
    </font>
    <font>
      <b/>
      <i/>
      <sz val="8"/>
      <color theme="8" tint="-0.499984740745262"/>
      <name val="Arial"/>
      <family val="2"/>
    </font>
    <font>
      <b/>
      <sz val="12"/>
      <color rgb="FF00B050"/>
      <name val="Zurich BT"/>
    </font>
    <font>
      <b/>
      <sz val="12"/>
      <name val="Zurich BT"/>
    </font>
    <font>
      <sz val="8"/>
      <color theme="3"/>
      <name val="Arial"/>
      <family val="2"/>
    </font>
    <font>
      <b/>
      <sz val="8"/>
      <color rgb="FFFF0000"/>
      <name val="Arial"/>
      <family val="2"/>
    </font>
  </fonts>
  <fills count="45">
    <fill>
      <patternFill patternType="none"/>
    </fill>
    <fill>
      <patternFill patternType="gray125"/>
    </fill>
    <fill>
      <patternFill patternType="solid">
        <fgColor indexed="9"/>
        <bgColor indexed="8"/>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8"/>
      </patternFill>
    </fill>
    <fill>
      <patternFill patternType="lightGray">
        <fgColor theme="3" tint="0.79998168889431442"/>
        <bgColor indexed="65"/>
      </patternFill>
    </fill>
    <fill>
      <patternFill patternType="gray0625">
        <fgColor theme="8" tint="0.39994506668294322"/>
        <bgColor indexed="9"/>
      </patternFill>
    </fill>
    <fill>
      <patternFill patternType="gray0625">
        <fgColor theme="4" tint="0.79998168889431442"/>
        <bgColor indexed="9"/>
      </patternFill>
    </fill>
    <fill>
      <patternFill patternType="gray0625">
        <fgColor theme="4" tint="0.79998168889431442"/>
        <bgColor indexed="65"/>
      </patternFill>
    </fill>
    <fill>
      <patternFill patternType="gray0625">
        <fgColor theme="4" tint="0.79995117038483843"/>
        <bgColor indexed="65"/>
      </patternFill>
    </fill>
    <fill>
      <patternFill patternType="gray0625">
        <fgColor theme="4" tint="0.79995117038483843"/>
        <bgColor indexed="9"/>
      </patternFill>
    </fill>
    <fill>
      <patternFill patternType="mediumGray">
        <fgColor theme="3" tint="0.79998168889431442"/>
        <bgColor indexed="65"/>
      </patternFill>
    </fill>
    <fill>
      <patternFill patternType="gray0625">
        <fgColor theme="4" tint="0.79992065187536243"/>
        <bgColor indexed="65"/>
      </patternFill>
    </fill>
    <fill>
      <gradientFill degree="90">
        <stop position="0">
          <color theme="0"/>
        </stop>
        <stop position="1">
          <color theme="0" tint="-0.1490218817712943"/>
        </stop>
      </gradientFill>
    </fill>
    <fill>
      <patternFill patternType="gray0625">
        <fgColor theme="4" tint="0.79998168889431442"/>
        <bgColor rgb="FFFFC000"/>
      </patternFill>
    </fill>
  </fills>
  <borders count="1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8"/>
      </right>
      <top style="thin">
        <color indexed="8"/>
      </top>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8"/>
      </right>
      <top/>
      <bottom/>
      <diagonal/>
    </border>
    <border>
      <left style="medium">
        <color indexed="64"/>
      </left>
      <right/>
      <top/>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medium">
        <color indexed="64"/>
      </top>
      <bottom/>
      <diagonal/>
    </border>
    <border>
      <left/>
      <right/>
      <top style="thin">
        <color indexed="64"/>
      </top>
      <bottom style="medium">
        <color indexed="64"/>
      </bottom>
      <diagonal/>
    </border>
    <border>
      <left/>
      <right style="thin">
        <color indexed="64"/>
      </right>
      <top/>
      <bottom/>
      <diagonal/>
    </border>
    <border>
      <left/>
      <right style="thin">
        <color indexed="64"/>
      </right>
      <top/>
      <bottom style="thin">
        <color indexed="64"/>
      </bottom>
      <diagonal/>
    </border>
    <border>
      <left style="medium">
        <color indexed="64"/>
      </left>
      <right style="thin">
        <color indexed="64"/>
      </right>
      <top style="dotted">
        <color indexed="64"/>
      </top>
      <bottom/>
      <diagonal/>
    </border>
    <border>
      <left style="thin">
        <color indexed="64"/>
      </left>
      <right style="thin">
        <color indexed="64"/>
      </right>
      <top style="dotted">
        <color indexed="64"/>
      </top>
      <bottom/>
      <diagonal/>
    </border>
    <border>
      <left style="thin">
        <color indexed="64"/>
      </left>
      <right style="thin">
        <color indexed="64"/>
      </right>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top/>
      <bottom style="thin">
        <color indexed="64"/>
      </bottom>
      <diagonal/>
    </border>
    <border>
      <left/>
      <right/>
      <top/>
      <bottom style="thin">
        <color indexed="64"/>
      </bottom>
      <diagonal/>
    </border>
    <border>
      <left style="medium">
        <color indexed="64"/>
      </left>
      <right style="thin">
        <color indexed="64"/>
      </right>
      <top/>
      <bottom/>
      <diagonal/>
    </border>
    <border>
      <left style="thin">
        <color indexed="64"/>
      </left>
      <right style="thin">
        <color indexed="64"/>
      </right>
      <top/>
      <bottom style="medium">
        <color indexed="64"/>
      </bottom>
      <diagonal/>
    </border>
    <border>
      <left/>
      <right style="medium">
        <color indexed="64"/>
      </right>
      <top/>
      <bottom/>
      <diagonal/>
    </border>
    <border>
      <left/>
      <right style="medium">
        <color indexed="64"/>
      </right>
      <top/>
      <bottom style="thin">
        <color indexed="64"/>
      </bottom>
      <diagonal/>
    </border>
    <border>
      <left/>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style="dotted">
        <color indexed="64"/>
      </top>
      <bottom style="thin">
        <color indexed="64"/>
      </bottom>
      <diagonal/>
    </border>
    <border>
      <left style="medium">
        <color indexed="64"/>
      </left>
      <right style="thin">
        <color indexed="64"/>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8"/>
      </top>
      <bottom/>
      <diagonal/>
    </border>
    <border>
      <left style="medium">
        <color indexed="64"/>
      </left>
      <right style="medium">
        <color indexed="64"/>
      </right>
      <top/>
      <bottom/>
      <diagonal/>
    </border>
    <border>
      <left style="medium">
        <color indexed="64"/>
      </left>
      <right style="medium">
        <color indexed="64"/>
      </right>
      <top style="thin">
        <color indexed="8"/>
      </top>
      <bottom style="thin">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8"/>
      </bottom>
      <diagonal/>
    </border>
    <border>
      <left style="thin">
        <color indexed="64"/>
      </left>
      <right/>
      <top style="dotted">
        <color indexed="64"/>
      </top>
      <bottom/>
      <diagonal/>
    </border>
    <border>
      <left style="medium">
        <color indexed="64"/>
      </left>
      <right style="thin">
        <color indexed="64"/>
      </right>
      <top style="medium">
        <color indexed="64"/>
      </top>
      <bottom style="thin">
        <color indexed="64"/>
      </bottom>
      <diagonal/>
    </border>
    <border>
      <left style="medium">
        <color indexed="64"/>
      </left>
      <right style="medium">
        <color indexed="64"/>
      </right>
      <top style="dotted">
        <color indexed="64"/>
      </top>
      <bottom style="thin">
        <color indexed="64"/>
      </bottom>
      <diagonal/>
    </border>
    <border>
      <left style="thin">
        <color indexed="64"/>
      </left>
      <right style="thin">
        <color indexed="64"/>
      </right>
      <top style="hair">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medium">
        <color indexed="64"/>
      </left>
      <right style="thin">
        <color indexed="8"/>
      </right>
      <top/>
      <bottom style="thin">
        <color indexed="64"/>
      </bottom>
      <diagonal/>
    </border>
    <border>
      <left style="medium">
        <color indexed="64"/>
      </left>
      <right/>
      <top style="thin">
        <color indexed="8"/>
      </top>
      <bottom style="thin">
        <color indexed="64"/>
      </bottom>
      <diagonal/>
    </border>
    <border>
      <left/>
      <right/>
      <top style="thin">
        <color indexed="64"/>
      </top>
      <bottom style="thin">
        <color indexed="64"/>
      </bottom>
      <diagonal/>
    </border>
    <border>
      <left/>
      <right style="thin">
        <color indexed="64"/>
      </right>
      <top style="thin">
        <color indexed="8"/>
      </top>
      <bottom/>
      <diagonal/>
    </border>
    <border>
      <left style="medium">
        <color indexed="64"/>
      </left>
      <right style="medium">
        <color indexed="64"/>
      </right>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top style="medium">
        <color indexed="64"/>
      </top>
      <bottom style="thin">
        <color indexed="64"/>
      </bottom>
      <diagonal/>
    </border>
    <border>
      <left/>
      <right/>
      <top style="thin">
        <color indexed="64"/>
      </top>
      <bottom/>
      <diagonal/>
    </border>
    <border>
      <left/>
      <right style="medium">
        <color indexed="64"/>
      </right>
      <top style="dotted">
        <color indexed="64"/>
      </top>
      <bottom/>
      <diagonal/>
    </border>
    <border>
      <left/>
      <right style="medium">
        <color indexed="64"/>
      </right>
      <top style="dotted">
        <color indexed="64"/>
      </top>
      <bottom style="thin">
        <color indexed="64"/>
      </bottom>
      <diagonal/>
    </border>
    <border>
      <left/>
      <right style="medium">
        <color indexed="64"/>
      </right>
      <top style="dotted">
        <color indexed="64"/>
      </top>
      <bottom style="dotted">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8"/>
      </top>
      <bottom/>
      <diagonal/>
    </border>
    <border>
      <left/>
      <right style="medium">
        <color indexed="64"/>
      </right>
      <top style="thin">
        <color indexed="8"/>
      </top>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right style="thin">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hair">
        <color indexed="64"/>
      </bottom>
      <diagonal/>
    </border>
    <border>
      <left/>
      <right style="medium">
        <color indexed="64"/>
      </right>
      <top style="hair">
        <color indexed="64"/>
      </top>
      <bottom/>
      <diagonal/>
    </border>
    <border>
      <left style="thin">
        <color indexed="64"/>
      </left>
      <right style="thin">
        <color indexed="64"/>
      </right>
      <top style="hair">
        <color indexed="64"/>
      </top>
      <bottom style="hair">
        <color indexed="64"/>
      </bottom>
      <diagonal/>
    </border>
    <border>
      <left/>
      <right style="medium">
        <color indexed="64"/>
      </right>
      <top style="hair">
        <color indexed="64"/>
      </top>
      <bottom style="hair">
        <color indexed="64"/>
      </bottom>
      <diagonal/>
    </border>
    <border>
      <left/>
      <right style="medium">
        <color indexed="64"/>
      </right>
      <top style="medium">
        <color indexed="64"/>
      </top>
      <bottom style="thin">
        <color indexed="64"/>
      </bottom>
      <diagonal/>
    </border>
    <border>
      <left/>
      <right style="thin">
        <color indexed="64"/>
      </right>
      <top style="dotted">
        <color indexed="64"/>
      </top>
      <bottom style="thin">
        <color indexed="64"/>
      </bottom>
      <diagonal/>
    </border>
    <border>
      <left/>
      <right style="thin">
        <color indexed="64"/>
      </right>
      <top style="dotted">
        <color indexed="64"/>
      </top>
      <bottom/>
      <diagonal/>
    </border>
    <border>
      <left/>
      <right style="thin">
        <color indexed="64"/>
      </right>
      <top style="medium">
        <color indexed="64"/>
      </top>
      <bottom style="thin">
        <color indexed="64"/>
      </bottom>
      <diagonal/>
    </border>
    <border>
      <left/>
      <right style="thin">
        <color indexed="64"/>
      </right>
      <top style="dotted">
        <color indexed="64"/>
      </top>
      <bottom style="dotted">
        <color indexed="64"/>
      </bottom>
      <diagonal/>
    </border>
    <border>
      <left/>
      <right style="medium">
        <color indexed="64"/>
      </right>
      <top/>
      <bottom style="medium">
        <color indexed="64"/>
      </bottom>
      <diagonal/>
    </border>
    <border>
      <left style="medium">
        <color indexed="64"/>
      </left>
      <right/>
      <top style="hair">
        <color indexed="64"/>
      </top>
      <bottom style="hair">
        <color indexed="64"/>
      </bottom>
      <diagonal/>
    </border>
    <border>
      <left style="medium">
        <color indexed="64"/>
      </left>
      <right/>
      <top style="dotted">
        <color indexed="64"/>
      </top>
      <bottom style="thin">
        <color indexed="64"/>
      </bottom>
      <diagonal/>
    </border>
    <border>
      <left style="thin">
        <color indexed="64"/>
      </left>
      <right style="thin">
        <color indexed="64"/>
      </right>
      <top style="dashed">
        <color indexed="64"/>
      </top>
      <bottom style="thin">
        <color indexed="64"/>
      </bottom>
      <diagonal/>
    </border>
    <border>
      <left/>
      <right style="medium">
        <color indexed="64"/>
      </right>
      <top style="dashed">
        <color indexed="64"/>
      </top>
      <bottom style="thin">
        <color indexed="64"/>
      </bottom>
      <diagonal/>
    </border>
    <border>
      <left/>
      <right/>
      <top style="dotted">
        <color indexed="64"/>
      </top>
      <bottom/>
      <diagonal/>
    </border>
    <border>
      <left style="medium">
        <color indexed="64"/>
      </left>
      <right style="medium">
        <color indexed="64"/>
      </right>
      <top style="thin">
        <color indexed="8"/>
      </top>
      <bottom style="medium">
        <color indexed="64"/>
      </bottom>
      <diagonal/>
    </border>
    <border>
      <left style="medium">
        <color indexed="64"/>
      </left>
      <right style="medium">
        <color indexed="64"/>
      </right>
      <top style="hair">
        <color indexed="64"/>
      </top>
      <bottom style="medium">
        <color indexed="64"/>
      </bottom>
      <diagonal/>
    </border>
    <border>
      <left/>
      <right/>
      <top style="thin">
        <color indexed="8"/>
      </top>
      <bottom style="thin">
        <color indexed="64"/>
      </bottom>
      <diagonal/>
    </border>
    <border>
      <left style="thin">
        <color indexed="64"/>
      </left>
      <right style="thin">
        <color indexed="64"/>
      </right>
      <top style="thin">
        <color indexed="8"/>
      </top>
      <bottom style="thin">
        <color indexed="64"/>
      </bottom>
      <diagonal/>
    </border>
    <border>
      <left/>
      <right style="medium">
        <color indexed="64"/>
      </right>
      <top style="thin">
        <color indexed="8"/>
      </top>
      <bottom style="thin">
        <color indexed="64"/>
      </bottom>
      <diagonal/>
    </border>
    <border>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right style="medium">
        <color indexed="64"/>
      </right>
      <top style="thin">
        <color indexed="64"/>
      </top>
      <bottom style="thin">
        <color indexed="8"/>
      </bottom>
      <diagonal/>
    </border>
    <border>
      <left style="medium">
        <color indexed="64"/>
      </left>
      <right style="thin">
        <color indexed="64"/>
      </right>
      <top style="thin">
        <color indexed="64"/>
      </top>
      <bottom style="hair">
        <color indexed="64"/>
      </bottom>
      <diagonal/>
    </border>
    <border>
      <left style="medium">
        <color indexed="64"/>
      </left>
      <right style="thin">
        <color indexed="64"/>
      </right>
      <top style="medium">
        <color indexed="64"/>
      </top>
      <bottom/>
      <diagonal/>
    </border>
    <border>
      <left style="thin">
        <color indexed="64"/>
      </left>
      <right style="thin">
        <color indexed="64"/>
      </right>
      <top style="hair">
        <color indexed="64"/>
      </top>
      <bottom style="thin">
        <color indexed="64"/>
      </bottom>
      <diagonal/>
    </border>
    <border>
      <left/>
      <right style="medium">
        <color indexed="64"/>
      </right>
      <top style="hair">
        <color indexed="64"/>
      </top>
      <bottom style="thin">
        <color indexed="64"/>
      </bottom>
      <diagonal/>
    </border>
  </borders>
  <cellStyleXfs count="63168">
    <xf numFmtId="0" fontId="0" fillId="0" borderId="0"/>
    <xf numFmtId="0" fontId="38" fillId="0" borderId="0" applyNumberFormat="0" applyFill="0" applyBorder="0" applyAlignment="0" applyProtection="0">
      <alignment vertical="top"/>
      <protection locked="0"/>
    </xf>
    <xf numFmtId="0" fontId="22" fillId="0" borderId="0"/>
    <xf numFmtId="0" fontId="22" fillId="0" borderId="0"/>
    <xf numFmtId="0" fontId="46" fillId="0" borderId="0" applyNumberFormat="0" applyFill="0" applyBorder="0" applyAlignment="0" applyProtection="0"/>
    <xf numFmtId="0" fontId="47" fillId="0" borderId="31" applyNumberFormat="0" applyFill="0" applyAlignment="0" applyProtection="0"/>
    <xf numFmtId="0" fontId="48" fillId="0" borderId="32" applyNumberFormat="0" applyFill="0" applyAlignment="0" applyProtection="0"/>
    <xf numFmtId="0" fontId="49" fillId="0" borderId="33" applyNumberFormat="0" applyFill="0" applyAlignment="0" applyProtection="0"/>
    <xf numFmtId="0" fontId="49" fillId="0" borderId="0" applyNumberFormat="0" applyFill="0" applyBorder="0" applyAlignment="0" applyProtection="0"/>
    <xf numFmtId="0" fontId="50" fillId="3" borderId="0" applyNumberFormat="0" applyBorder="0" applyAlignment="0" applyProtection="0"/>
    <xf numFmtId="0" fontId="51" fillId="4" borderId="0" applyNumberFormat="0" applyBorder="0" applyAlignment="0" applyProtection="0"/>
    <xf numFmtId="0" fontId="52" fillId="5" borderId="0" applyNumberFormat="0" applyBorder="0" applyAlignment="0" applyProtection="0"/>
    <xf numFmtId="0" fontId="53" fillId="6" borderId="34" applyNumberFormat="0" applyAlignment="0" applyProtection="0"/>
    <xf numFmtId="0" fontId="54" fillId="7" borderId="35" applyNumberFormat="0" applyAlignment="0" applyProtection="0"/>
    <xf numFmtId="0" fontId="55" fillId="7" borderId="34" applyNumberFormat="0" applyAlignment="0" applyProtection="0"/>
    <xf numFmtId="0" fontId="56" fillId="0" borderId="36" applyNumberFormat="0" applyFill="0" applyAlignment="0" applyProtection="0"/>
    <xf numFmtId="0" fontId="57" fillId="8" borderId="37" applyNumberFormat="0" applyAlignment="0" applyProtection="0"/>
    <xf numFmtId="0" fontId="58" fillId="0" borderId="0" applyNumberFormat="0" applyFill="0" applyBorder="0" applyAlignment="0" applyProtection="0"/>
    <xf numFmtId="0" fontId="59" fillId="0" borderId="0" applyNumberFormat="0" applyFill="0" applyBorder="0" applyAlignment="0" applyProtection="0"/>
    <xf numFmtId="0" fontId="60" fillId="0" borderId="39" applyNumberFormat="0" applyFill="0" applyAlignment="0" applyProtection="0"/>
    <xf numFmtId="0" fontId="61" fillId="10" borderId="0" applyNumberFormat="0" applyBorder="0" applyAlignment="0" applyProtection="0"/>
    <xf numFmtId="0" fontId="21" fillId="11" borderId="0" applyNumberFormat="0" applyBorder="0" applyAlignment="0" applyProtection="0"/>
    <xf numFmtId="0" fontId="21" fillId="12" borderId="0" applyNumberFormat="0" applyBorder="0" applyAlignment="0" applyProtection="0"/>
    <xf numFmtId="0" fontId="61" fillId="13" borderId="0" applyNumberFormat="0" applyBorder="0" applyAlignment="0" applyProtection="0"/>
    <xf numFmtId="0" fontId="61" fillId="14" borderId="0" applyNumberFormat="0" applyBorder="0" applyAlignment="0" applyProtection="0"/>
    <xf numFmtId="0" fontId="21" fillId="15" borderId="0" applyNumberFormat="0" applyBorder="0" applyAlignment="0" applyProtection="0"/>
    <xf numFmtId="0" fontId="21" fillId="16" borderId="0" applyNumberFormat="0" applyBorder="0" applyAlignment="0" applyProtection="0"/>
    <xf numFmtId="0" fontId="61" fillId="17" borderId="0" applyNumberFormat="0" applyBorder="0" applyAlignment="0" applyProtection="0"/>
    <xf numFmtId="0" fontId="61" fillId="18" borderId="0" applyNumberFormat="0" applyBorder="0" applyAlignment="0" applyProtection="0"/>
    <xf numFmtId="0" fontId="21" fillId="19" borderId="0" applyNumberFormat="0" applyBorder="0" applyAlignment="0" applyProtection="0"/>
    <xf numFmtId="0" fontId="21" fillId="20" borderId="0" applyNumberFormat="0" applyBorder="0" applyAlignment="0" applyProtection="0"/>
    <xf numFmtId="0" fontId="61" fillId="21" borderId="0" applyNumberFormat="0" applyBorder="0" applyAlignment="0" applyProtection="0"/>
    <xf numFmtId="0" fontId="61" fillId="22" borderId="0" applyNumberFormat="0" applyBorder="0" applyAlignment="0" applyProtection="0"/>
    <xf numFmtId="0" fontId="21" fillId="23" borderId="0" applyNumberFormat="0" applyBorder="0" applyAlignment="0" applyProtection="0"/>
    <xf numFmtId="0" fontId="21" fillId="24" borderId="0" applyNumberFormat="0" applyBorder="0" applyAlignment="0" applyProtection="0"/>
    <xf numFmtId="0" fontId="61" fillId="25" borderId="0" applyNumberFormat="0" applyBorder="0" applyAlignment="0" applyProtection="0"/>
    <xf numFmtId="0" fontId="61" fillId="26" borderId="0" applyNumberFormat="0" applyBorder="0" applyAlignment="0" applyProtection="0"/>
    <xf numFmtId="0" fontId="21" fillId="27" borderId="0" applyNumberFormat="0" applyBorder="0" applyAlignment="0" applyProtection="0"/>
    <xf numFmtId="0" fontId="21" fillId="28" borderId="0" applyNumberFormat="0" applyBorder="0" applyAlignment="0" applyProtection="0"/>
    <xf numFmtId="0" fontId="61" fillId="29" borderId="0" applyNumberFormat="0" applyBorder="0" applyAlignment="0" applyProtection="0"/>
    <xf numFmtId="0" fontId="61" fillId="30" borderId="0" applyNumberFormat="0" applyBorder="0" applyAlignment="0" applyProtection="0"/>
    <xf numFmtId="0" fontId="21" fillId="31" borderId="0" applyNumberFormat="0" applyBorder="0" applyAlignment="0" applyProtection="0"/>
    <xf numFmtId="0" fontId="21" fillId="32" borderId="0" applyNumberFormat="0" applyBorder="0" applyAlignment="0" applyProtection="0"/>
    <xf numFmtId="0" fontId="61" fillId="33" borderId="0" applyNumberFormat="0" applyBorder="0" applyAlignment="0" applyProtection="0"/>
    <xf numFmtId="0" fontId="21" fillId="0" borderId="0"/>
    <xf numFmtId="0" fontId="21" fillId="9" borderId="38" applyNumberFormat="0" applyFont="0" applyAlignment="0" applyProtection="0"/>
    <xf numFmtId="0" fontId="20" fillId="11" borderId="0" applyNumberFormat="0" applyBorder="0" applyAlignment="0" applyProtection="0"/>
    <xf numFmtId="0" fontId="20" fillId="12" borderId="0" applyNumberFormat="0" applyBorder="0" applyAlignment="0" applyProtection="0"/>
    <xf numFmtId="0" fontId="20" fillId="15" borderId="0" applyNumberFormat="0" applyBorder="0" applyAlignment="0" applyProtection="0"/>
    <xf numFmtId="0" fontId="20" fillId="16" borderId="0" applyNumberFormat="0" applyBorder="0" applyAlignment="0" applyProtection="0"/>
    <xf numFmtId="0" fontId="20" fillId="19" borderId="0" applyNumberFormat="0" applyBorder="0" applyAlignment="0" applyProtection="0"/>
    <xf numFmtId="0" fontId="20" fillId="20" borderId="0" applyNumberFormat="0" applyBorder="0" applyAlignment="0" applyProtection="0"/>
    <xf numFmtId="0" fontId="20" fillId="23" borderId="0" applyNumberFormat="0" applyBorder="0" applyAlignment="0" applyProtection="0"/>
    <xf numFmtId="0" fontId="20" fillId="24" borderId="0" applyNumberFormat="0" applyBorder="0" applyAlignment="0" applyProtection="0"/>
    <xf numFmtId="0" fontId="20" fillId="27" borderId="0" applyNumberFormat="0" applyBorder="0" applyAlignment="0" applyProtection="0"/>
    <xf numFmtId="0" fontId="20" fillId="28" borderId="0" applyNumberFormat="0" applyBorder="0" applyAlignment="0" applyProtection="0"/>
    <xf numFmtId="0" fontId="20" fillId="31" borderId="0" applyNumberFormat="0" applyBorder="0" applyAlignment="0" applyProtection="0"/>
    <xf numFmtId="0" fontId="20" fillId="32" borderId="0" applyNumberFormat="0" applyBorder="0" applyAlignment="0" applyProtection="0"/>
    <xf numFmtId="0" fontId="20" fillId="0" borderId="0"/>
    <xf numFmtId="0" fontId="20" fillId="9" borderId="38" applyNumberFormat="0" applyFont="0" applyAlignment="0" applyProtection="0"/>
    <xf numFmtId="0" fontId="19" fillId="11" borderId="0" applyNumberFormat="0" applyBorder="0" applyAlignment="0" applyProtection="0"/>
    <xf numFmtId="0" fontId="19" fillId="12" borderId="0" applyNumberFormat="0" applyBorder="0" applyAlignment="0" applyProtection="0"/>
    <xf numFmtId="0" fontId="19" fillId="15" borderId="0" applyNumberFormat="0" applyBorder="0" applyAlignment="0" applyProtection="0"/>
    <xf numFmtId="0" fontId="19" fillId="16" borderId="0" applyNumberFormat="0" applyBorder="0" applyAlignment="0" applyProtection="0"/>
    <xf numFmtId="0" fontId="19" fillId="19" borderId="0" applyNumberFormat="0" applyBorder="0" applyAlignment="0" applyProtection="0"/>
    <xf numFmtId="0" fontId="19" fillId="20" borderId="0" applyNumberFormat="0" applyBorder="0" applyAlignment="0" applyProtection="0"/>
    <xf numFmtId="0" fontId="19" fillId="23" borderId="0" applyNumberFormat="0" applyBorder="0" applyAlignment="0" applyProtection="0"/>
    <xf numFmtId="0" fontId="19" fillId="24" borderId="0" applyNumberFormat="0" applyBorder="0" applyAlignment="0" applyProtection="0"/>
    <xf numFmtId="0" fontId="19" fillId="27" borderId="0" applyNumberFormat="0" applyBorder="0" applyAlignment="0" applyProtection="0"/>
    <xf numFmtId="0" fontId="19" fillId="28" borderId="0" applyNumberFormat="0" applyBorder="0" applyAlignment="0" applyProtection="0"/>
    <xf numFmtId="0" fontId="19" fillId="31" borderId="0" applyNumberFormat="0" applyBorder="0" applyAlignment="0" applyProtection="0"/>
    <xf numFmtId="0" fontId="19" fillId="32" borderId="0" applyNumberFormat="0" applyBorder="0" applyAlignment="0" applyProtection="0"/>
    <xf numFmtId="0" fontId="19" fillId="0" borderId="0"/>
    <xf numFmtId="0" fontId="19" fillId="9" borderId="38" applyNumberFormat="0" applyFont="0" applyAlignment="0" applyProtection="0"/>
    <xf numFmtId="0" fontId="18" fillId="11" borderId="0" applyNumberFormat="0" applyBorder="0" applyAlignment="0" applyProtection="0"/>
    <xf numFmtId="0" fontId="18" fillId="12" borderId="0" applyNumberFormat="0" applyBorder="0" applyAlignment="0" applyProtection="0"/>
    <xf numFmtId="0" fontId="18" fillId="15" borderId="0" applyNumberFormat="0" applyBorder="0" applyAlignment="0" applyProtection="0"/>
    <xf numFmtId="0" fontId="18" fillId="16" borderId="0" applyNumberFormat="0" applyBorder="0" applyAlignment="0" applyProtection="0"/>
    <xf numFmtId="0" fontId="18" fillId="19" borderId="0" applyNumberFormat="0" applyBorder="0" applyAlignment="0" applyProtection="0"/>
    <xf numFmtId="0" fontId="18" fillId="20" borderId="0" applyNumberFormat="0" applyBorder="0" applyAlignment="0" applyProtection="0"/>
    <xf numFmtId="0" fontId="18" fillId="23" borderId="0" applyNumberFormat="0" applyBorder="0" applyAlignment="0" applyProtection="0"/>
    <xf numFmtId="0" fontId="18" fillId="24" borderId="0" applyNumberFormat="0" applyBorder="0" applyAlignment="0" applyProtection="0"/>
    <xf numFmtId="0" fontId="18" fillId="27" borderId="0" applyNumberFormat="0" applyBorder="0" applyAlignment="0" applyProtection="0"/>
    <xf numFmtId="0" fontId="18" fillId="28" borderId="0" applyNumberFormat="0" applyBorder="0" applyAlignment="0" applyProtection="0"/>
    <xf numFmtId="0" fontId="18" fillId="31" borderId="0" applyNumberFormat="0" applyBorder="0" applyAlignment="0" applyProtection="0"/>
    <xf numFmtId="0" fontId="18" fillId="32" borderId="0" applyNumberFormat="0" applyBorder="0" applyAlignment="0" applyProtection="0"/>
    <xf numFmtId="0" fontId="18" fillId="0" borderId="0"/>
    <xf numFmtId="0" fontId="18" fillId="9" borderId="38" applyNumberFormat="0" applyFont="0" applyAlignment="0" applyProtection="0"/>
    <xf numFmtId="0" fontId="17" fillId="11" borderId="0" applyNumberFormat="0" applyBorder="0" applyAlignment="0" applyProtection="0"/>
    <xf numFmtId="0" fontId="17" fillId="12" borderId="0" applyNumberFormat="0" applyBorder="0" applyAlignment="0" applyProtection="0"/>
    <xf numFmtId="0" fontId="17" fillId="15" borderId="0" applyNumberFormat="0" applyBorder="0" applyAlignment="0" applyProtection="0"/>
    <xf numFmtId="0" fontId="17" fillId="16" borderId="0" applyNumberFormat="0" applyBorder="0" applyAlignment="0" applyProtection="0"/>
    <xf numFmtId="0" fontId="17" fillId="19" borderId="0" applyNumberFormat="0" applyBorder="0" applyAlignment="0" applyProtection="0"/>
    <xf numFmtId="0" fontId="17" fillId="20" borderId="0" applyNumberFormat="0" applyBorder="0" applyAlignment="0" applyProtection="0"/>
    <xf numFmtId="0" fontId="17" fillId="23" borderId="0" applyNumberFormat="0" applyBorder="0" applyAlignment="0" applyProtection="0"/>
    <xf numFmtId="0" fontId="17" fillId="24" borderId="0" applyNumberFormat="0" applyBorder="0" applyAlignment="0" applyProtection="0"/>
    <xf numFmtId="0" fontId="17" fillId="27" borderId="0" applyNumberFormat="0" applyBorder="0" applyAlignment="0" applyProtection="0"/>
    <xf numFmtId="0" fontId="17" fillId="28" borderId="0" applyNumberFormat="0" applyBorder="0" applyAlignment="0" applyProtection="0"/>
    <xf numFmtId="0" fontId="17" fillId="31" borderId="0" applyNumberFormat="0" applyBorder="0" applyAlignment="0" applyProtection="0"/>
    <xf numFmtId="0" fontId="17" fillId="32" borderId="0" applyNumberFormat="0" applyBorder="0" applyAlignment="0" applyProtection="0"/>
    <xf numFmtId="0" fontId="17" fillId="0" borderId="0"/>
    <xf numFmtId="0" fontId="17" fillId="9" borderId="38" applyNumberFormat="0" applyFont="0" applyAlignment="0" applyProtection="0"/>
    <xf numFmtId="0" fontId="16" fillId="11" borderId="0" applyNumberFormat="0" applyBorder="0" applyAlignment="0" applyProtection="0"/>
    <xf numFmtId="0" fontId="16" fillId="12" borderId="0" applyNumberFormat="0" applyBorder="0" applyAlignment="0" applyProtection="0"/>
    <xf numFmtId="0" fontId="16" fillId="15" borderId="0" applyNumberFormat="0" applyBorder="0" applyAlignment="0" applyProtection="0"/>
    <xf numFmtId="0" fontId="16" fillId="16" borderId="0" applyNumberFormat="0" applyBorder="0" applyAlignment="0" applyProtection="0"/>
    <xf numFmtId="0" fontId="16" fillId="19" borderId="0" applyNumberFormat="0" applyBorder="0" applyAlignment="0" applyProtection="0"/>
    <xf numFmtId="0" fontId="16" fillId="20" borderId="0" applyNumberFormat="0" applyBorder="0" applyAlignment="0" applyProtection="0"/>
    <xf numFmtId="0" fontId="16" fillId="23" borderId="0" applyNumberFormat="0" applyBorder="0" applyAlignment="0" applyProtection="0"/>
    <xf numFmtId="0" fontId="16" fillId="24" borderId="0" applyNumberFormat="0" applyBorder="0" applyAlignment="0" applyProtection="0"/>
    <xf numFmtId="0" fontId="16" fillId="27" borderId="0" applyNumberFormat="0" applyBorder="0" applyAlignment="0" applyProtection="0"/>
    <xf numFmtId="0" fontId="16" fillId="28" borderId="0" applyNumberFormat="0" applyBorder="0" applyAlignment="0" applyProtection="0"/>
    <xf numFmtId="0" fontId="16" fillId="31" borderId="0" applyNumberFormat="0" applyBorder="0" applyAlignment="0" applyProtection="0"/>
    <xf numFmtId="0" fontId="16" fillId="32" borderId="0" applyNumberFormat="0" applyBorder="0" applyAlignment="0" applyProtection="0"/>
    <xf numFmtId="0" fontId="16" fillId="0" borderId="0"/>
    <xf numFmtId="0" fontId="16" fillId="9" borderId="38" applyNumberFormat="0" applyFont="0" applyAlignment="0" applyProtection="0"/>
    <xf numFmtId="0" fontId="22" fillId="0" borderId="0"/>
    <xf numFmtId="0" fontId="16" fillId="11" borderId="0" applyNumberFormat="0" applyBorder="0" applyAlignment="0" applyProtection="0"/>
    <xf numFmtId="0" fontId="16" fillId="12" borderId="0" applyNumberFormat="0" applyBorder="0" applyAlignment="0" applyProtection="0"/>
    <xf numFmtId="0" fontId="16" fillId="15" borderId="0" applyNumberFormat="0" applyBorder="0" applyAlignment="0" applyProtection="0"/>
    <xf numFmtId="0" fontId="16" fillId="16" borderId="0" applyNumberFormat="0" applyBorder="0" applyAlignment="0" applyProtection="0"/>
    <xf numFmtId="0" fontId="16" fillId="19" borderId="0" applyNumberFormat="0" applyBorder="0" applyAlignment="0" applyProtection="0"/>
    <xf numFmtId="0" fontId="16" fillId="20" borderId="0" applyNumberFormat="0" applyBorder="0" applyAlignment="0" applyProtection="0"/>
    <xf numFmtId="0" fontId="16" fillId="23" borderId="0" applyNumberFormat="0" applyBorder="0" applyAlignment="0" applyProtection="0"/>
    <xf numFmtId="0" fontId="16" fillId="24" borderId="0" applyNumberFormat="0" applyBorder="0" applyAlignment="0" applyProtection="0"/>
    <xf numFmtId="0" fontId="16" fillId="27" borderId="0" applyNumberFormat="0" applyBorder="0" applyAlignment="0" applyProtection="0"/>
    <xf numFmtId="0" fontId="16" fillId="28" borderId="0" applyNumberFormat="0" applyBorder="0" applyAlignment="0" applyProtection="0"/>
    <xf numFmtId="0" fontId="16" fillId="31" borderId="0" applyNumberFormat="0" applyBorder="0" applyAlignment="0" applyProtection="0"/>
    <xf numFmtId="0" fontId="16" fillId="32" borderId="0" applyNumberFormat="0" applyBorder="0" applyAlignment="0" applyProtection="0"/>
    <xf numFmtId="0" fontId="16" fillId="0" borderId="0"/>
    <xf numFmtId="0" fontId="16" fillId="9" borderId="38" applyNumberFormat="0" applyFont="0" applyAlignment="0" applyProtection="0"/>
    <xf numFmtId="0" fontId="16" fillId="11" borderId="0" applyNumberFormat="0" applyBorder="0" applyAlignment="0" applyProtection="0"/>
    <xf numFmtId="0" fontId="16" fillId="12" borderId="0" applyNumberFormat="0" applyBorder="0" applyAlignment="0" applyProtection="0"/>
    <xf numFmtId="0" fontId="16" fillId="15" borderId="0" applyNumberFormat="0" applyBorder="0" applyAlignment="0" applyProtection="0"/>
    <xf numFmtId="0" fontId="16" fillId="16" borderId="0" applyNumberFormat="0" applyBorder="0" applyAlignment="0" applyProtection="0"/>
    <xf numFmtId="0" fontId="16" fillId="19" borderId="0" applyNumberFormat="0" applyBorder="0" applyAlignment="0" applyProtection="0"/>
    <xf numFmtId="0" fontId="16" fillId="20" borderId="0" applyNumberFormat="0" applyBorder="0" applyAlignment="0" applyProtection="0"/>
    <xf numFmtId="0" fontId="16" fillId="23" borderId="0" applyNumberFormat="0" applyBorder="0" applyAlignment="0" applyProtection="0"/>
    <xf numFmtId="0" fontId="16" fillId="24" borderId="0" applyNumberFormat="0" applyBorder="0" applyAlignment="0" applyProtection="0"/>
    <xf numFmtId="0" fontId="16" fillId="27" borderId="0" applyNumberFormat="0" applyBorder="0" applyAlignment="0" applyProtection="0"/>
    <xf numFmtId="0" fontId="16" fillId="28" borderId="0" applyNumberFormat="0" applyBorder="0" applyAlignment="0" applyProtection="0"/>
    <xf numFmtId="0" fontId="16" fillId="31" borderId="0" applyNumberFormat="0" applyBorder="0" applyAlignment="0" applyProtection="0"/>
    <xf numFmtId="0" fontId="16" fillId="32" borderId="0" applyNumberFormat="0" applyBorder="0" applyAlignment="0" applyProtection="0"/>
    <xf numFmtId="0" fontId="16" fillId="0" borderId="0"/>
    <xf numFmtId="0" fontId="16" fillId="9" borderId="38" applyNumberFormat="0" applyFont="0" applyAlignment="0" applyProtection="0"/>
    <xf numFmtId="0" fontId="16" fillId="11" borderId="0" applyNumberFormat="0" applyBorder="0" applyAlignment="0" applyProtection="0"/>
    <xf numFmtId="0" fontId="16" fillId="12" borderId="0" applyNumberFormat="0" applyBorder="0" applyAlignment="0" applyProtection="0"/>
    <xf numFmtId="0" fontId="16" fillId="15" borderId="0" applyNumberFormat="0" applyBorder="0" applyAlignment="0" applyProtection="0"/>
    <xf numFmtId="0" fontId="16" fillId="16" borderId="0" applyNumberFormat="0" applyBorder="0" applyAlignment="0" applyProtection="0"/>
    <xf numFmtId="0" fontId="16" fillId="19" borderId="0" applyNumberFormat="0" applyBorder="0" applyAlignment="0" applyProtection="0"/>
    <xf numFmtId="0" fontId="16" fillId="20" borderId="0" applyNumberFormat="0" applyBorder="0" applyAlignment="0" applyProtection="0"/>
    <xf numFmtId="0" fontId="16" fillId="23" borderId="0" applyNumberFormat="0" applyBorder="0" applyAlignment="0" applyProtection="0"/>
    <xf numFmtId="0" fontId="16" fillId="24" borderId="0" applyNumberFormat="0" applyBorder="0" applyAlignment="0" applyProtection="0"/>
    <xf numFmtId="0" fontId="16" fillId="27" borderId="0" applyNumberFormat="0" applyBorder="0" applyAlignment="0" applyProtection="0"/>
    <xf numFmtId="0" fontId="16" fillId="28" borderId="0" applyNumberFormat="0" applyBorder="0" applyAlignment="0" applyProtection="0"/>
    <xf numFmtId="0" fontId="16" fillId="31" borderId="0" applyNumberFormat="0" applyBorder="0" applyAlignment="0" applyProtection="0"/>
    <xf numFmtId="0" fontId="16" fillId="32" borderId="0" applyNumberFormat="0" applyBorder="0" applyAlignment="0" applyProtection="0"/>
    <xf numFmtId="0" fontId="16" fillId="0" borderId="0"/>
    <xf numFmtId="0" fontId="16" fillId="9" borderId="38" applyNumberFormat="0" applyFont="0" applyAlignment="0" applyProtection="0"/>
    <xf numFmtId="0" fontId="16" fillId="11" borderId="0" applyNumberFormat="0" applyBorder="0" applyAlignment="0" applyProtection="0"/>
    <xf numFmtId="0" fontId="16" fillId="12" borderId="0" applyNumberFormat="0" applyBorder="0" applyAlignment="0" applyProtection="0"/>
    <xf numFmtId="0" fontId="16" fillId="15" borderId="0" applyNumberFormat="0" applyBorder="0" applyAlignment="0" applyProtection="0"/>
    <xf numFmtId="0" fontId="16" fillId="16" borderId="0" applyNumberFormat="0" applyBorder="0" applyAlignment="0" applyProtection="0"/>
    <xf numFmtId="0" fontId="16" fillId="19" borderId="0" applyNumberFormat="0" applyBorder="0" applyAlignment="0" applyProtection="0"/>
    <xf numFmtId="0" fontId="16" fillId="20" borderId="0" applyNumberFormat="0" applyBorder="0" applyAlignment="0" applyProtection="0"/>
    <xf numFmtId="0" fontId="16" fillId="23" borderId="0" applyNumberFormat="0" applyBorder="0" applyAlignment="0" applyProtection="0"/>
    <xf numFmtId="0" fontId="16" fillId="24" borderId="0" applyNumberFormat="0" applyBorder="0" applyAlignment="0" applyProtection="0"/>
    <xf numFmtId="0" fontId="16" fillId="27" borderId="0" applyNumberFormat="0" applyBorder="0" applyAlignment="0" applyProtection="0"/>
    <xf numFmtId="0" fontId="16" fillId="28" borderId="0" applyNumberFormat="0" applyBorder="0" applyAlignment="0" applyProtection="0"/>
    <xf numFmtId="0" fontId="16" fillId="31" borderId="0" applyNumberFormat="0" applyBorder="0" applyAlignment="0" applyProtection="0"/>
    <xf numFmtId="0" fontId="16" fillId="32" borderId="0" applyNumberFormat="0" applyBorder="0" applyAlignment="0" applyProtection="0"/>
    <xf numFmtId="0" fontId="16" fillId="0" borderId="0"/>
    <xf numFmtId="0" fontId="16" fillId="9" borderId="38" applyNumberFormat="0" applyFont="0" applyAlignment="0" applyProtection="0"/>
    <xf numFmtId="0" fontId="16" fillId="11" borderId="0" applyNumberFormat="0" applyBorder="0" applyAlignment="0" applyProtection="0"/>
    <xf numFmtId="0" fontId="16" fillId="12" borderId="0" applyNumberFormat="0" applyBorder="0" applyAlignment="0" applyProtection="0"/>
    <xf numFmtId="0" fontId="16" fillId="15" borderId="0" applyNumberFormat="0" applyBorder="0" applyAlignment="0" applyProtection="0"/>
    <xf numFmtId="0" fontId="16" fillId="16" borderId="0" applyNumberFormat="0" applyBorder="0" applyAlignment="0" applyProtection="0"/>
    <xf numFmtId="0" fontId="16" fillId="19" borderId="0" applyNumberFormat="0" applyBorder="0" applyAlignment="0" applyProtection="0"/>
    <xf numFmtId="0" fontId="16" fillId="20" borderId="0" applyNumberFormat="0" applyBorder="0" applyAlignment="0" applyProtection="0"/>
    <xf numFmtId="0" fontId="16" fillId="23" borderId="0" applyNumberFormat="0" applyBorder="0" applyAlignment="0" applyProtection="0"/>
    <xf numFmtId="0" fontId="16" fillId="24" borderId="0" applyNumberFormat="0" applyBorder="0" applyAlignment="0" applyProtection="0"/>
    <xf numFmtId="0" fontId="16" fillId="27" borderId="0" applyNumberFormat="0" applyBorder="0" applyAlignment="0" applyProtection="0"/>
    <xf numFmtId="0" fontId="16" fillId="28" borderId="0" applyNumberFormat="0" applyBorder="0" applyAlignment="0" applyProtection="0"/>
    <xf numFmtId="0" fontId="16" fillId="31" borderId="0" applyNumberFormat="0" applyBorder="0" applyAlignment="0" applyProtection="0"/>
    <xf numFmtId="0" fontId="16" fillId="32" borderId="0" applyNumberFormat="0" applyBorder="0" applyAlignment="0" applyProtection="0"/>
    <xf numFmtId="0" fontId="16" fillId="0" borderId="0"/>
    <xf numFmtId="0" fontId="16" fillId="9" borderId="38" applyNumberFormat="0" applyFont="0" applyAlignment="0" applyProtection="0"/>
    <xf numFmtId="0" fontId="16" fillId="0" borderId="0"/>
    <xf numFmtId="0" fontId="16" fillId="9" borderId="38" applyNumberFormat="0" applyFont="0" applyAlignment="0" applyProtection="0"/>
    <xf numFmtId="0" fontId="16" fillId="11" borderId="0" applyNumberFormat="0" applyBorder="0" applyAlignment="0" applyProtection="0"/>
    <xf numFmtId="0" fontId="16" fillId="12" borderId="0" applyNumberFormat="0" applyBorder="0" applyAlignment="0" applyProtection="0"/>
    <xf numFmtId="0" fontId="16" fillId="15" borderId="0" applyNumberFormat="0" applyBorder="0" applyAlignment="0" applyProtection="0"/>
    <xf numFmtId="0" fontId="16" fillId="16" borderId="0" applyNumberFormat="0" applyBorder="0" applyAlignment="0" applyProtection="0"/>
    <xf numFmtId="0" fontId="16" fillId="19" borderId="0" applyNumberFormat="0" applyBorder="0" applyAlignment="0" applyProtection="0"/>
    <xf numFmtId="0" fontId="16" fillId="20" borderId="0" applyNumberFormat="0" applyBorder="0" applyAlignment="0" applyProtection="0"/>
    <xf numFmtId="0" fontId="16" fillId="23" borderId="0" applyNumberFormat="0" applyBorder="0" applyAlignment="0" applyProtection="0"/>
    <xf numFmtId="0" fontId="16" fillId="24" borderId="0" applyNumberFormat="0" applyBorder="0" applyAlignment="0" applyProtection="0"/>
    <xf numFmtId="0" fontId="16" fillId="27" borderId="0" applyNumberFormat="0" applyBorder="0" applyAlignment="0" applyProtection="0"/>
    <xf numFmtId="0" fontId="16" fillId="28" borderId="0" applyNumberFormat="0" applyBorder="0" applyAlignment="0" applyProtection="0"/>
    <xf numFmtId="0" fontId="16" fillId="31" borderId="0" applyNumberFormat="0" applyBorder="0" applyAlignment="0" applyProtection="0"/>
    <xf numFmtId="0" fontId="16" fillId="32" borderId="0" applyNumberFormat="0" applyBorder="0" applyAlignment="0" applyProtection="0"/>
    <xf numFmtId="0" fontId="15" fillId="11"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23" borderId="0" applyNumberFormat="0" applyBorder="0" applyAlignment="0" applyProtection="0"/>
    <xf numFmtId="0" fontId="15" fillId="24"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15" fillId="0" borderId="0"/>
    <xf numFmtId="0" fontId="15" fillId="9" borderId="38" applyNumberFormat="0" applyFont="0" applyAlignment="0" applyProtection="0"/>
    <xf numFmtId="0" fontId="15" fillId="11"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23" borderId="0" applyNumberFormat="0" applyBorder="0" applyAlignment="0" applyProtection="0"/>
    <xf numFmtId="0" fontId="15" fillId="24"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15" fillId="0" borderId="0"/>
    <xf numFmtId="0" fontId="15" fillId="9" borderId="38" applyNumberFormat="0" applyFont="0" applyAlignment="0" applyProtection="0"/>
    <xf numFmtId="0" fontId="15" fillId="11"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23" borderId="0" applyNumberFormat="0" applyBorder="0" applyAlignment="0" applyProtection="0"/>
    <xf numFmtId="0" fontId="15" fillId="24"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15" fillId="0" borderId="0"/>
    <xf numFmtId="0" fontId="15" fillId="9" borderId="38" applyNumberFormat="0" applyFont="0" applyAlignment="0" applyProtection="0"/>
    <xf numFmtId="0" fontId="15" fillId="11"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23" borderId="0" applyNumberFormat="0" applyBorder="0" applyAlignment="0" applyProtection="0"/>
    <xf numFmtId="0" fontId="15" fillId="24"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15" fillId="0" borderId="0"/>
    <xf numFmtId="0" fontId="15" fillId="9" borderId="38" applyNumberFormat="0" applyFont="0" applyAlignment="0" applyProtection="0"/>
    <xf numFmtId="0" fontId="15" fillId="11"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23" borderId="0" applyNumberFormat="0" applyBorder="0" applyAlignment="0" applyProtection="0"/>
    <xf numFmtId="0" fontId="15" fillId="24"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15" fillId="0" borderId="0"/>
    <xf numFmtId="0" fontId="15" fillId="9" borderId="38" applyNumberFormat="0" applyFont="0" applyAlignment="0" applyProtection="0"/>
    <xf numFmtId="0" fontId="15" fillId="11"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23" borderId="0" applyNumberFormat="0" applyBorder="0" applyAlignment="0" applyProtection="0"/>
    <xf numFmtId="0" fontId="15" fillId="24"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15" fillId="0" borderId="0"/>
    <xf numFmtId="0" fontId="15" fillId="9" borderId="38" applyNumberFormat="0" applyFont="0" applyAlignment="0" applyProtection="0"/>
    <xf numFmtId="0" fontId="15" fillId="0" borderId="0"/>
    <xf numFmtId="0" fontId="15" fillId="9" borderId="38" applyNumberFormat="0" applyFont="0" applyAlignment="0" applyProtection="0"/>
    <xf numFmtId="0" fontId="15" fillId="11"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23" borderId="0" applyNumberFormat="0" applyBorder="0" applyAlignment="0" applyProtection="0"/>
    <xf numFmtId="0" fontId="15" fillId="24"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15" fillId="11"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23" borderId="0" applyNumberFormat="0" applyBorder="0" applyAlignment="0" applyProtection="0"/>
    <xf numFmtId="0" fontId="15" fillId="24"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15" fillId="0" borderId="0"/>
    <xf numFmtId="0" fontId="15" fillId="9" borderId="38" applyNumberFormat="0" applyFont="0" applyAlignment="0" applyProtection="0"/>
    <xf numFmtId="0" fontId="15" fillId="11"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23" borderId="0" applyNumberFormat="0" applyBorder="0" applyAlignment="0" applyProtection="0"/>
    <xf numFmtId="0" fontId="15" fillId="24"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15" fillId="0" borderId="0"/>
    <xf numFmtId="0" fontId="15" fillId="9" borderId="38" applyNumberFormat="0" applyFont="0" applyAlignment="0" applyProtection="0"/>
    <xf numFmtId="0" fontId="15" fillId="11"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23" borderId="0" applyNumberFormat="0" applyBorder="0" applyAlignment="0" applyProtection="0"/>
    <xf numFmtId="0" fontId="15" fillId="24"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15" fillId="0" borderId="0"/>
    <xf numFmtId="0" fontId="15" fillId="9" borderId="38" applyNumberFormat="0" applyFont="0" applyAlignment="0" applyProtection="0"/>
    <xf numFmtId="0" fontId="15" fillId="11"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23" borderId="0" applyNumberFormat="0" applyBorder="0" applyAlignment="0" applyProtection="0"/>
    <xf numFmtId="0" fontId="15" fillId="24"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15" fillId="0" borderId="0"/>
    <xf numFmtId="0" fontId="15" fillId="9" borderId="38" applyNumberFormat="0" applyFont="0" applyAlignment="0" applyProtection="0"/>
    <xf numFmtId="0" fontId="15" fillId="11"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23" borderId="0" applyNumberFormat="0" applyBorder="0" applyAlignment="0" applyProtection="0"/>
    <xf numFmtId="0" fontId="15" fillId="24"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15" fillId="0" borderId="0"/>
    <xf numFmtId="0" fontId="15" fillId="9" borderId="38" applyNumberFormat="0" applyFont="0" applyAlignment="0" applyProtection="0"/>
    <xf numFmtId="0" fontId="15" fillId="11"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23" borderId="0" applyNumberFormat="0" applyBorder="0" applyAlignment="0" applyProtection="0"/>
    <xf numFmtId="0" fontId="15" fillId="24"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15" fillId="0" borderId="0"/>
    <xf numFmtId="0" fontId="15" fillId="9" borderId="38" applyNumberFormat="0" applyFont="0" applyAlignment="0" applyProtection="0"/>
    <xf numFmtId="0" fontId="15" fillId="11"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23" borderId="0" applyNumberFormat="0" applyBorder="0" applyAlignment="0" applyProtection="0"/>
    <xf numFmtId="0" fontId="15" fillId="24"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15" fillId="0" borderId="0"/>
    <xf numFmtId="0" fontId="15" fillId="9" borderId="38" applyNumberFormat="0" applyFont="0" applyAlignment="0" applyProtection="0"/>
    <xf numFmtId="0" fontId="15" fillId="11"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23" borderId="0" applyNumberFormat="0" applyBorder="0" applyAlignment="0" applyProtection="0"/>
    <xf numFmtId="0" fontId="15" fillId="24"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15" fillId="0" borderId="0"/>
    <xf numFmtId="0" fontId="15" fillId="9" borderId="38" applyNumberFormat="0" applyFont="0" applyAlignment="0" applyProtection="0"/>
    <xf numFmtId="0" fontId="15" fillId="11"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23" borderId="0" applyNumberFormat="0" applyBorder="0" applyAlignment="0" applyProtection="0"/>
    <xf numFmtId="0" fontId="15" fillId="24"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15" fillId="0" borderId="0"/>
    <xf numFmtId="0" fontId="15" fillId="9" borderId="38" applyNumberFormat="0" applyFont="0" applyAlignment="0" applyProtection="0"/>
    <xf numFmtId="0" fontId="15" fillId="11"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23" borderId="0" applyNumberFormat="0" applyBorder="0" applyAlignment="0" applyProtection="0"/>
    <xf numFmtId="0" fontId="15" fillId="24"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15" fillId="0" borderId="0"/>
    <xf numFmtId="0" fontId="15" fillId="9" borderId="38" applyNumberFormat="0" applyFont="0" applyAlignment="0" applyProtection="0"/>
    <xf numFmtId="0" fontId="15" fillId="11"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23" borderId="0" applyNumberFormat="0" applyBorder="0" applyAlignment="0" applyProtection="0"/>
    <xf numFmtId="0" fontId="15" fillId="24"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15" fillId="0" borderId="0"/>
    <xf numFmtId="0" fontId="15" fillId="9" borderId="38" applyNumberFormat="0" applyFont="0" applyAlignment="0" applyProtection="0"/>
    <xf numFmtId="0" fontId="15" fillId="0" borderId="0"/>
    <xf numFmtId="0" fontId="15" fillId="9" borderId="38" applyNumberFormat="0" applyFont="0" applyAlignment="0" applyProtection="0"/>
    <xf numFmtId="0" fontId="15" fillId="11"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23" borderId="0" applyNumberFormat="0" applyBorder="0" applyAlignment="0" applyProtection="0"/>
    <xf numFmtId="0" fontId="15" fillId="24"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14" fillId="11"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9" borderId="0" applyNumberFormat="0" applyBorder="0" applyAlignment="0" applyProtection="0"/>
    <xf numFmtId="0" fontId="14" fillId="20" borderId="0" applyNumberFormat="0" applyBorder="0" applyAlignment="0" applyProtection="0"/>
    <xf numFmtId="0" fontId="14" fillId="23" borderId="0" applyNumberFormat="0" applyBorder="0" applyAlignment="0" applyProtection="0"/>
    <xf numFmtId="0" fontId="14" fillId="24" borderId="0" applyNumberFormat="0" applyBorder="0" applyAlignment="0" applyProtection="0"/>
    <xf numFmtId="0" fontId="14" fillId="27" borderId="0" applyNumberFormat="0" applyBorder="0" applyAlignment="0" applyProtection="0"/>
    <xf numFmtId="0" fontId="14" fillId="28" borderId="0" applyNumberFormat="0" applyBorder="0" applyAlignment="0" applyProtection="0"/>
    <xf numFmtId="0" fontId="14" fillId="31" borderId="0" applyNumberFormat="0" applyBorder="0" applyAlignment="0" applyProtection="0"/>
    <xf numFmtId="0" fontId="14" fillId="32" borderId="0" applyNumberFormat="0" applyBorder="0" applyAlignment="0" applyProtection="0"/>
    <xf numFmtId="0" fontId="14" fillId="0" borderId="0"/>
    <xf numFmtId="0" fontId="14" fillId="9" borderId="38" applyNumberFormat="0" applyFont="0" applyAlignment="0" applyProtection="0"/>
    <xf numFmtId="0" fontId="14" fillId="11"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9" borderId="0" applyNumberFormat="0" applyBorder="0" applyAlignment="0" applyProtection="0"/>
    <xf numFmtId="0" fontId="14" fillId="20" borderId="0" applyNumberFormat="0" applyBorder="0" applyAlignment="0" applyProtection="0"/>
    <xf numFmtId="0" fontId="14" fillId="23" borderId="0" applyNumberFormat="0" applyBorder="0" applyAlignment="0" applyProtection="0"/>
    <xf numFmtId="0" fontId="14" fillId="24" borderId="0" applyNumberFormat="0" applyBorder="0" applyAlignment="0" applyProtection="0"/>
    <xf numFmtId="0" fontId="14" fillId="27" borderId="0" applyNumberFormat="0" applyBorder="0" applyAlignment="0" applyProtection="0"/>
    <xf numFmtId="0" fontId="14" fillId="28" borderId="0" applyNumberFormat="0" applyBorder="0" applyAlignment="0" applyProtection="0"/>
    <xf numFmtId="0" fontId="14" fillId="31" borderId="0" applyNumberFormat="0" applyBorder="0" applyAlignment="0" applyProtection="0"/>
    <xf numFmtId="0" fontId="14" fillId="32" borderId="0" applyNumberFormat="0" applyBorder="0" applyAlignment="0" applyProtection="0"/>
    <xf numFmtId="0" fontId="14" fillId="0" borderId="0"/>
    <xf numFmtId="0" fontId="14" fillId="9" borderId="38" applyNumberFormat="0" applyFont="0" applyAlignment="0" applyProtection="0"/>
    <xf numFmtId="0" fontId="14" fillId="11"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9" borderId="0" applyNumberFormat="0" applyBorder="0" applyAlignment="0" applyProtection="0"/>
    <xf numFmtId="0" fontId="14" fillId="20" borderId="0" applyNumberFormat="0" applyBorder="0" applyAlignment="0" applyProtection="0"/>
    <xf numFmtId="0" fontId="14" fillId="23" borderId="0" applyNumberFormat="0" applyBorder="0" applyAlignment="0" applyProtection="0"/>
    <xf numFmtId="0" fontId="14" fillId="24" borderId="0" applyNumberFormat="0" applyBorder="0" applyAlignment="0" applyProtection="0"/>
    <xf numFmtId="0" fontId="14" fillId="27" borderId="0" applyNumberFormat="0" applyBorder="0" applyAlignment="0" applyProtection="0"/>
    <xf numFmtId="0" fontId="14" fillId="28" borderId="0" applyNumberFormat="0" applyBorder="0" applyAlignment="0" applyProtection="0"/>
    <xf numFmtId="0" fontId="14" fillId="31" borderId="0" applyNumberFormat="0" applyBorder="0" applyAlignment="0" applyProtection="0"/>
    <xf numFmtId="0" fontId="14" fillId="32" borderId="0" applyNumberFormat="0" applyBorder="0" applyAlignment="0" applyProtection="0"/>
    <xf numFmtId="0" fontId="14" fillId="0" borderId="0"/>
    <xf numFmtId="0" fontId="14" fillId="9" borderId="38" applyNumberFormat="0" applyFont="0" applyAlignment="0" applyProtection="0"/>
    <xf numFmtId="0" fontId="14" fillId="11"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9" borderId="0" applyNumberFormat="0" applyBorder="0" applyAlignment="0" applyProtection="0"/>
    <xf numFmtId="0" fontId="14" fillId="20" borderId="0" applyNumberFormat="0" applyBorder="0" applyAlignment="0" applyProtection="0"/>
    <xf numFmtId="0" fontId="14" fillId="23" borderId="0" applyNumberFormat="0" applyBorder="0" applyAlignment="0" applyProtection="0"/>
    <xf numFmtId="0" fontId="14" fillId="24" borderId="0" applyNumberFormat="0" applyBorder="0" applyAlignment="0" applyProtection="0"/>
    <xf numFmtId="0" fontId="14" fillId="27" borderId="0" applyNumberFormat="0" applyBorder="0" applyAlignment="0" applyProtection="0"/>
    <xf numFmtId="0" fontId="14" fillId="28" borderId="0" applyNumberFormat="0" applyBorder="0" applyAlignment="0" applyProtection="0"/>
    <xf numFmtId="0" fontId="14" fillId="31" borderId="0" applyNumberFormat="0" applyBorder="0" applyAlignment="0" applyProtection="0"/>
    <xf numFmtId="0" fontId="14" fillId="32" borderId="0" applyNumberFormat="0" applyBorder="0" applyAlignment="0" applyProtection="0"/>
    <xf numFmtId="0" fontId="14" fillId="0" borderId="0"/>
    <xf numFmtId="0" fontId="14" fillId="9" borderId="38" applyNumberFormat="0" applyFont="0" applyAlignment="0" applyProtection="0"/>
    <xf numFmtId="0" fontId="14" fillId="11"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9" borderId="0" applyNumberFormat="0" applyBorder="0" applyAlignment="0" applyProtection="0"/>
    <xf numFmtId="0" fontId="14" fillId="20" borderId="0" applyNumberFormat="0" applyBorder="0" applyAlignment="0" applyProtection="0"/>
    <xf numFmtId="0" fontId="14" fillId="23" borderId="0" applyNumberFormat="0" applyBorder="0" applyAlignment="0" applyProtection="0"/>
    <xf numFmtId="0" fontId="14" fillId="24" borderId="0" applyNumberFormat="0" applyBorder="0" applyAlignment="0" applyProtection="0"/>
    <xf numFmtId="0" fontId="14" fillId="27" borderId="0" applyNumberFormat="0" applyBorder="0" applyAlignment="0" applyProtection="0"/>
    <xf numFmtId="0" fontId="14" fillId="28" borderId="0" applyNumberFormat="0" applyBorder="0" applyAlignment="0" applyProtection="0"/>
    <xf numFmtId="0" fontId="14" fillId="31" borderId="0" applyNumberFormat="0" applyBorder="0" applyAlignment="0" applyProtection="0"/>
    <xf numFmtId="0" fontId="14" fillId="32" borderId="0" applyNumberFormat="0" applyBorder="0" applyAlignment="0" applyProtection="0"/>
    <xf numFmtId="0" fontId="14" fillId="0" borderId="0"/>
    <xf numFmtId="0" fontId="14" fillId="9" borderId="38" applyNumberFormat="0" applyFont="0" applyAlignment="0" applyProtection="0"/>
    <xf numFmtId="0" fontId="14" fillId="11"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9" borderId="0" applyNumberFormat="0" applyBorder="0" applyAlignment="0" applyProtection="0"/>
    <xf numFmtId="0" fontId="14" fillId="20" borderId="0" applyNumberFormat="0" applyBorder="0" applyAlignment="0" applyProtection="0"/>
    <xf numFmtId="0" fontId="14" fillId="23" borderId="0" applyNumberFormat="0" applyBorder="0" applyAlignment="0" applyProtection="0"/>
    <xf numFmtId="0" fontId="14" fillId="24" borderId="0" applyNumberFormat="0" applyBorder="0" applyAlignment="0" applyProtection="0"/>
    <xf numFmtId="0" fontId="14" fillId="27" borderId="0" applyNumberFormat="0" applyBorder="0" applyAlignment="0" applyProtection="0"/>
    <xf numFmtId="0" fontId="14" fillId="28" borderId="0" applyNumberFormat="0" applyBorder="0" applyAlignment="0" applyProtection="0"/>
    <xf numFmtId="0" fontId="14" fillId="31" borderId="0" applyNumberFormat="0" applyBorder="0" applyAlignment="0" applyProtection="0"/>
    <xf numFmtId="0" fontId="14" fillId="32" borderId="0" applyNumberFormat="0" applyBorder="0" applyAlignment="0" applyProtection="0"/>
    <xf numFmtId="0" fontId="14" fillId="0" borderId="0"/>
    <xf numFmtId="0" fontId="14" fillId="9" borderId="38" applyNumberFormat="0" applyFont="0" applyAlignment="0" applyProtection="0"/>
    <xf numFmtId="0" fontId="14" fillId="0" borderId="0"/>
    <xf numFmtId="0" fontId="14" fillId="9" borderId="38" applyNumberFormat="0" applyFont="0" applyAlignment="0" applyProtection="0"/>
    <xf numFmtId="0" fontId="14" fillId="11"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9" borderId="0" applyNumberFormat="0" applyBorder="0" applyAlignment="0" applyProtection="0"/>
    <xf numFmtId="0" fontId="14" fillId="20" borderId="0" applyNumberFormat="0" applyBorder="0" applyAlignment="0" applyProtection="0"/>
    <xf numFmtId="0" fontId="14" fillId="23" borderId="0" applyNumberFormat="0" applyBorder="0" applyAlignment="0" applyProtection="0"/>
    <xf numFmtId="0" fontId="14" fillId="24" borderId="0" applyNumberFormat="0" applyBorder="0" applyAlignment="0" applyProtection="0"/>
    <xf numFmtId="0" fontId="14" fillId="27" borderId="0" applyNumberFormat="0" applyBorder="0" applyAlignment="0" applyProtection="0"/>
    <xf numFmtId="0" fontId="14" fillId="28" borderId="0" applyNumberFormat="0" applyBorder="0" applyAlignment="0" applyProtection="0"/>
    <xf numFmtId="0" fontId="14" fillId="31" borderId="0" applyNumberFormat="0" applyBorder="0" applyAlignment="0" applyProtection="0"/>
    <xf numFmtId="0" fontId="14" fillId="32" borderId="0" applyNumberFormat="0" applyBorder="0" applyAlignment="0" applyProtection="0"/>
    <xf numFmtId="0" fontId="14" fillId="11"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9" borderId="0" applyNumberFormat="0" applyBorder="0" applyAlignment="0" applyProtection="0"/>
    <xf numFmtId="0" fontId="14" fillId="20" borderId="0" applyNumberFormat="0" applyBorder="0" applyAlignment="0" applyProtection="0"/>
    <xf numFmtId="0" fontId="14" fillId="23" borderId="0" applyNumberFormat="0" applyBorder="0" applyAlignment="0" applyProtection="0"/>
    <xf numFmtId="0" fontId="14" fillId="24" borderId="0" applyNumberFormat="0" applyBorder="0" applyAlignment="0" applyProtection="0"/>
    <xf numFmtId="0" fontId="14" fillId="27" borderId="0" applyNumberFormat="0" applyBorder="0" applyAlignment="0" applyProtection="0"/>
    <xf numFmtId="0" fontId="14" fillId="28" borderId="0" applyNumberFormat="0" applyBorder="0" applyAlignment="0" applyProtection="0"/>
    <xf numFmtId="0" fontId="14" fillId="31" borderId="0" applyNumberFormat="0" applyBorder="0" applyAlignment="0" applyProtection="0"/>
    <xf numFmtId="0" fontId="14" fillId="32" borderId="0" applyNumberFormat="0" applyBorder="0" applyAlignment="0" applyProtection="0"/>
    <xf numFmtId="0" fontId="14" fillId="0" borderId="0"/>
    <xf numFmtId="0" fontId="14" fillId="9" borderId="38" applyNumberFormat="0" applyFont="0" applyAlignment="0" applyProtection="0"/>
    <xf numFmtId="0" fontId="14" fillId="11"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9" borderId="0" applyNumberFormat="0" applyBorder="0" applyAlignment="0" applyProtection="0"/>
    <xf numFmtId="0" fontId="14" fillId="20" borderId="0" applyNumberFormat="0" applyBorder="0" applyAlignment="0" applyProtection="0"/>
    <xf numFmtId="0" fontId="14" fillId="23" borderId="0" applyNumberFormat="0" applyBorder="0" applyAlignment="0" applyProtection="0"/>
    <xf numFmtId="0" fontId="14" fillId="24" borderId="0" applyNumberFormat="0" applyBorder="0" applyAlignment="0" applyProtection="0"/>
    <xf numFmtId="0" fontId="14" fillId="27" borderId="0" applyNumberFormat="0" applyBorder="0" applyAlignment="0" applyProtection="0"/>
    <xf numFmtId="0" fontId="14" fillId="28" borderId="0" applyNumberFormat="0" applyBorder="0" applyAlignment="0" applyProtection="0"/>
    <xf numFmtId="0" fontId="14" fillId="31" borderId="0" applyNumberFormat="0" applyBorder="0" applyAlignment="0" applyProtection="0"/>
    <xf numFmtId="0" fontId="14" fillId="32" borderId="0" applyNumberFormat="0" applyBorder="0" applyAlignment="0" applyProtection="0"/>
    <xf numFmtId="0" fontId="14" fillId="0" borderId="0"/>
    <xf numFmtId="0" fontId="14" fillId="9" borderId="38" applyNumberFormat="0" applyFont="0" applyAlignment="0" applyProtection="0"/>
    <xf numFmtId="0" fontId="14" fillId="11"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9" borderId="0" applyNumberFormat="0" applyBorder="0" applyAlignment="0" applyProtection="0"/>
    <xf numFmtId="0" fontId="14" fillId="20" borderId="0" applyNumberFormat="0" applyBorder="0" applyAlignment="0" applyProtection="0"/>
    <xf numFmtId="0" fontId="14" fillId="23" borderId="0" applyNumberFormat="0" applyBorder="0" applyAlignment="0" applyProtection="0"/>
    <xf numFmtId="0" fontId="14" fillId="24" borderId="0" applyNumberFormat="0" applyBorder="0" applyAlignment="0" applyProtection="0"/>
    <xf numFmtId="0" fontId="14" fillId="27" borderId="0" applyNumberFormat="0" applyBorder="0" applyAlignment="0" applyProtection="0"/>
    <xf numFmtId="0" fontId="14" fillId="28" borderId="0" applyNumberFormat="0" applyBorder="0" applyAlignment="0" applyProtection="0"/>
    <xf numFmtId="0" fontId="14" fillId="31" borderId="0" applyNumberFormat="0" applyBorder="0" applyAlignment="0" applyProtection="0"/>
    <xf numFmtId="0" fontId="14" fillId="32" borderId="0" applyNumberFormat="0" applyBorder="0" applyAlignment="0" applyProtection="0"/>
    <xf numFmtId="0" fontId="14" fillId="0" borderId="0"/>
    <xf numFmtId="0" fontId="14" fillId="9" borderId="38" applyNumberFormat="0" applyFont="0" applyAlignment="0" applyProtection="0"/>
    <xf numFmtId="0" fontId="14" fillId="11"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9" borderId="0" applyNumberFormat="0" applyBorder="0" applyAlignment="0" applyProtection="0"/>
    <xf numFmtId="0" fontId="14" fillId="20" borderId="0" applyNumberFormat="0" applyBorder="0" applyAlignment="0" applyProtection="0"/>
    <xf numFmtId="0" fontId="14" fillId="23" borderId="0" applyNumberFormat="0" applyBorder="0" applyAlignment="0" applyProtection="0"/>
    <xf numFmtId="0" fontId="14" fillId="24" borderId="0" applyNumberFormat="0" applyBorder="0" applyAlignment="0" applyProtection="0"/>
    <xf numFmtId="0" fontId="14" fillId="27" borderId="0" applyNumberFormat="0" applyBorder="0" applyAlignment="0" applyProtection="0"/>
    <xf numFmtId="0" fontId="14" fillId="28" borderId="0" applyNumberFormat="0" applyBorder="0" applyAlignment="0" applyProtection="0"/>
    <xf numFmtId="0" fontId="14" fillId="31" borderId="0" applyNumberFormat="0" applyBorder="0" applyAlignment="0" applyProtection="0"/>
    <xf numFmtId="0" fontId="14" fillId="32" borderId="0" applyNumberFormat="0" applyBorder="0" applyAlignment="0" applyProtection="0"/>
    <xf numFmtId="0" fontId="14" fillId="0" borderId="0"/>
    <xf numFmtId="0" fontId="14" fillId="9" borderId="38" applyNumberFormat="0" applyFont="0" applyAlignment="0" applyProtection="0"/>
    <xf numFmtId="0" fontId="14" fillId="11"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9" borderId="0" applyNumberFormat="0" applyBorder="0" applyAlignment="0" applyProtection="0"/>
    <xf numFmtId="0" fontId="14" fillId="20" borderId="0" applyNumberFormat="0" applyBorder="0" applyAlignment="0" applyProtection="0"/>
    <xf numFmtId="0" fontId="14" fillId="23" borderId="0" applyNumberFormat="0" applyBorder="0" applyAlignment="0" applyProtection="0"/>
    <xf numFmtId="0" fontId="14" fillId="24" borderId="0" applyNumberFormat="0" applyBorder="0" applyAlignment="0" applyProtection="0"/>
    <xf numFmtId="0" fontId="14" fillId="27" borderId="0" applyNumberFormat="0" applyBorder="0" applyAlignment="0" applyProtection="0"/>
    <xf numFmtId="0" fontId="14" fillId="28" borderId="0" applyNumberFormat="0" applyBorder="0" applyAlignment="0" applyProtection="0"/>
    <xf numFmtId="0" fontId="14" fillId="31" borderId="0" applyNumberFormat="0" applyBorder="0" applyAlignment="0" applyProtection="0"/>
    <xf numFmtId="0" fontId="14" fillId="32" borderId="0" applyNumberFormat="0" applyBorder="0" applyAlignment="0" applyProtection="0"/>
    <xf numFmtId="0" fontId="14" fillId="0" borderId="0"/>
    <xf numFmtId="0" fontId="14" fillId="9" borderId="38" applyNumberFormat="0" applyFont="0" applyAlignment="0" applyProtection="0"/>
    <xf numFmtId="0" fontId="14" fillId="11"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9" borderId="0" applyNumberFormat="0" applyBorder="0" applyAlignment="0" applyProtection="0"/>
    <xf numFmtId="0" fontId="14" fillId="20" borderId="0" applyNumberFormat="0" applyBorder="0" applyAlignment="0" applyProtection="0"/>
    <xf numFmtId="0" fontId="14" fillId="23" borderId="0" applyNumberFormat="0" applyBorder="0" applyAlignment="0" applyProtection="0"/>
    <xf numFmtId="0" fontId="14" fillId="24" borderId="0" applyNumberFormat="0" applyBorder="0" applyAlignment="0" applyProtection="0"/>
    <xf numFmtId="0" fontId="14" fillId="27" borderId="0" applyNumberFormat="0" applyBorder="0" applyAlignment="0" applyProtection="0"/>
    <xf numFmtId="0" fontId="14" fillId="28" borderId="0" applyNumberFormat="0" applyBorder="0" applyAlignment="0" applyProtection="0"/>
    <xf numFmtId="0" fontId="14" fillId="31" borderId="0" applyNumberFormat="0" applyBorder="0" applyAlignment="0" applyProtection="0"/>
    <xf numFmtId="0" fontId="14" fillId="32" borderId="0" applyNumberFormat="0" applyBorder="0" applyAlignment="0" applyProtection="0"/>
    <xf numFmtId="0" fontId="14" fillId="0" borderId="0"/>
    <xf numFmtId="0" fontId="14" fillId="9" borderId="38" applyNumberFormat="0" applyFont="0" applyAlignment="0" applyProtection="0"/>
    <xf numFmtId="0" fontId="14" fillId="11"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9" borderId="0" applyNumberFormat="0" applyBorder="0" applyAlignment="0" applyProtection="0"/>
    <xf numFmtId="0" fontId="14" fillId="20" borderId="0" applyNumberFormat="0" applyBorder="0" applyAlignment="0" applyProtection="0"/>
    <xf numFmtId="0" fontId="14" fillId="23" borderId="0" applyNumberFormat="0" applyBorder="0" applyAlignment="0" applyProtection="0"/>
    <xf numFmtId="0" fontId="14" fillId="24" borderId="0" applyNumberFormat="0" applyBorder="0" applyAlignment="0" applyProtection="0"/>
    <xf numFmtId="0" fontId="14" fillId="27" borderId="0" applyNumberFormat="0" applyBorder="0" applyAlignment="0" applyProtection="0"/>
    <xf numFmtId="0" fontId="14" fillId="28" borderId="0" applyNumberFormat="0" applyBorder="0" applyAlignment="0" applyProtection="0"/>
    <xf numFmtId="0" fontId="14" fillId="31" borderId="0" applyNumberFormat="0" applyBorder="0" applyAlignment="0" applyProtection="0"/>
    <xf numFmtId="0" fontId="14" fillId="32" borderId="0" applyNumberFormat="0" applyBorder="0" applyAlignment="0" applyProtection="0"/>
    <xf numFmtId="0" fontId="14" fillId="0" borderId="0"/>
    <xf numFmtId="0" fontId="14" fillId="9" borderId="38" applyNumberFormat="0" applyFont="0" applyAlignment="0" applyProtection="0"/>
    <xf numFmtId="0" fontId="14" fillId="11"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9" borderId="0" applyNumberFormat="0" applyBorder="0" applyAlignment="0" applyProtection="0"/>
    <xf numFmtId="0" fontId="14" fillId="20" borderId="0" applyNumberFormat="0" applyBorder="0" applyAlignment="0" applyProtection="0"/>
    <xf numFmtId="0" fontId="14" fillId="23" borderId="0" applyNumberFormat="0" applyBorder="0" applyAlignment="0" applyProtection="0"/>
    <xf numFmtId="0" fontId="14" fillId="24" borderId="0" applyNumberFormat="0" applyBorder="0" applyAlignment="0" applyProtection="0"/>
    <xf numFmtId="0" fontId="14" fillId="27" borderId="0" applyNumberFormat="0" applyBorder="0" applyAlignment="0" applyProtection="0"/>
    <xf numFmtId="0" fontId="14" fillId="28" borderId="0" applyNumberFormat="0" applyBorder="0" applyAlignment="0" applyProtection="0"/>
    <xf numFmtId="0" fontId="14" fillId="31" borderId="0" applyNumberFormat="0" applyBorder="0" applyAlignment="0" applyProtection="0"/>
    <xf numFmtId="0" fontId="14" fillId="32" borderId="0" applyNumberFormat="0" applyBorder="0" applyAlignment="0" applyProtection="0"/>
    <xf numFmtId="0" fontId="14" fillId="0" borderId="0"/>
    <xf numFmtId="0" fontId="14" fillId="9" borderId="38" applyNumberFormat="0" applyFont="0" applyAlignment="0" applyProtection="0"/>
    <xf numFmtId="0" fontId="14" fillId="11"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9" borderId="0" applyNumberFormat="0" applyBorder="0" applyAlignment="0" applyProtection="0"/>
    <xf numFmtId="0" fontId="14" fillId="20" borderId="0" applyNumberFormat="0" applyBorder="0" applyAlignment="0" applyProtection="0"/>
    <xf numFmtId="0" fontId="14" fillId="23" borderId="0" applyNumberFormat="0" applyBorder="0" applyAlignment="0" applyProtection="0"/>
    <xf numFmtId="0" fontId="14" fillId="24" borderId="0" applyNumberFormat="0" applyBorder="0" applyAlignment="0" applyProtection="0"/>
    <xf numFmtId="0" fontId="14" fillId="27" borderId="0" applyNumberFormat="0" applyBorder="0" applyAlignment="0" applyProtection="0"/>
    <xf numFmtId="0" fontId="14" fillId="28" borderId="0" applyNumberFormat="0" applyBorder="0" applyAlignment="0" applyProtection="0"/>
    <xf numFmtId="0" fontId="14" fillId="31" borderId="0" applyNumberFormat="0" applyBorder="0" applyAlignment="0" applyProtection="0"/>
    <xf numFmtId="0" fontId="14" fillId="32" borderId="0" applyNumberFormat="0" applyBorder="0" applyAlignment="0" applyProtection="0"/>
    <xf numFmtId="0" fontId="14" fillId="0" borderId="0"/>
    <xf numFmtId="0" fontId="14" fillId="9" borderId="38" applyNumberFormat="0" applyFont="0" applyAlignment="0" applyProtection="0"/>
    <xf numFmtId="0" fontId="14" fillId="11"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9" borderId="0" applyNumberFormat="0" applyBorder="0" applyAlignment="0" applyProtection="0"/>
    <xf numFmtId="0" fontId="14" fillId="20" borderId="0" applyNumberFormat="0" applyBorder="0" applyAlignment="0" applyProtection="0"/>
    <xf numFmtId="0" fontId="14" fillId="23" borderId="0" applyNumberFormat="0" applyBorder="0" applyAlignment="0" applyProtection="0"/>
    <xf numFmtId="0" fontId="14" fillId="24" borderId="0" applyNumberFormat="0" applyBorder="0" applyAlignment="0" applyProtection="0"/>
    <xf numFmtId="0" fontId="14" fillId="27" borderId="0" applyNumberFormat="0" applyBorder="0" applyAlignment="0" applyProtection="0"/>
    <xf numFmtId="0" fontId="14" fillId="28" borderId="0" applyNumberFormat="0" applyBorder="0" applyAlignment="0" applyProtection="0"/>
    <xf numFmtId="0" fontId="14" fillId="31" borderId="0" applyNumberFormat="0" applyBorder="0" applyAlignment="0" applyProtection="0"/>
    <xf numFmtId="0" fontId="14" fillId="32" borderId="0" applyNumberFormat="0" applyBorder="0" applyAlignment="0" applyProtection="0"/>
    <xf numFmtId="0" fontId="14" fillId="0" borderId="0"/>
    <xf numFmtId="0" fontId="14" fillId="9" borderId="38" applyNumberFormat="0" applyFont="0" applyAlignment="0" applyProtection="0"/>
    <xf numFmtId="0" fontId="14" fillId="11"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9" borderId="0" applyNumberFormat="0" applyBorder="0" applyAlignment="0" applyProtection="0"/>
    <xf numFmtId="0" fontId="14" fillId="20" borderId="0" applyNumberFormat="0" applyBorder="0" applyAlignment="0" applyProtection="0"/>
    <xf numFmtId="0" fontId="14" fillId="23" borderId="0" applyNumberFormat="0" applyBorder="0" applyAlignment="0" applyProtection="0"/>
    <xf numFmtId="0" fontId="14" fillId="24" borderId="0" applyNumberFormat="0" applyBorder="0" applyAlignment="0" applyProtection="0"/>
    <xf numFmtId="0" fontId="14" fillId="27" borderId="0" applyNumberFormat="0" applyBorder="0" applyAlignment="0" applyProtection="0"/>
    <xf numFmtId="0" fontId="14" fillId="28" borderId="0" applyNumberFormat="0" applyBorder="0" applyAlignment="0" applyProtection="0"/>
    <xf numFmtId="0" fontId="14" fillId="31" borderId="0" applyNumberFormat="0" applyBorder="0" applyAlignment="0" applyProtection="0"/>
    <xf numFmtId="0" fontId="14" fillId="32" borderId="0" applyNumberFormat="0" applyBorder="0" applyAlignment="0" applyProtection="0"/>
    <xf numFmtId="0" fontId="14" fillId="0" borderId="0"/>
    <xf numFmtId="0" fontId="14" fillId="9" borderId="38" applyNumberFormat="0" applyFont="0" applyAlignment="0" applyProtection="0"/>
    <xf numFmtId="0" fontId="14" fillId="0" borderId="0"/>
    <xf numFmtId="0" fontId="14" fillId="9" borderId="38" applyNumberFormat="0" applyFont="0" applyAlignment="0" applyProtection="0"/>
    <xf numFmtId="0" fontId="14" fillId="11"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9" borderId="0" applyNumberFormat="0" applyBorder="0" applyAlignment="0" applyProtection="0"/>
    <xf numFmtId="0" fontId="14" fillId="20" borderId="0" applyNumberFormat="0" applyBorder="0" applyAlignment="0" applyProtection="0"/>
    <xf numFmtId="0" fontId="14" fillId="23" borderId="0" applyNumberFormat="0" applyBorder="0" applyAlignment="0" applyProtection="0"/>
    <xf numFmtId="0" fontId="14" fillId="24" borderId="0" applyNumberFormat="0" applyBorder="0" applyAlignment="0" applyProtection="0"/>
    <xf numFmtId="0" fontId="14" fillId="27" borderId="0" applyNumberFormat="0" applyBorder="0" applyAlignment="0" applyProtection="0"/>
    <xf numFmtId="0" fontId="14" fillId="28" borderId="0" applyNumberFormat="0" applyBorder="0" applyAlignment="0" applyProtection="0"/>
    <xf numFmtId="0" fontId="14" fillId="31" borderId="0" applyNumberFormat="0" applyBorder="0" applyAlignment="0" applyProtection="0"/>
    <xf numFmtId="0" fontId="14" fillId="32" borderId="0" applyNumberFormat="0" applyBorder="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7" borderId="0" applyNumberFormat="0" applyBorder="0" applyAlignment="0" applyProtection="0"/>
    <xf numFmtId="0" fontId="13" fillId="28" borderId="0" applyNumberFormat="0" applyBorder="0" applyAlignment="0" applyProtection="0"/>
    <xf numFmtId="0" fontId="13" fillId="31" borderId="0" applyNumberFormat="0" applyBorder="0" applyAlignment="0" applyProtection="0"/>
    <xf numFmtId="0" fontId="13" fillId="32" borderId="0" applyNumberFormat="0" applyBorder="0" applyAlignment="0" applyProtection="0"/>
    <xf numFmtId="0" fontId="13" fillId="0" borderId="0"/>
    <xf numFmtId="0" fontId="13" fillId="9" borderId="38" applyNumberFormat="0" applyFont="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7" borderId="0" applyNumberFormat="0" applyBorder="0" applyAlignment="0" applyProtection="0"/>
    <xf numFmtId="0" fontId="13" fillId="28" borderId="0" applyNumberFormat="0" applyBorder="0" applyAlignment="0" applyProtection="0"/>
    <xf numFmtId="0" fontId="13" fillId="31" borderId="0" applyNumberFormat="0" applyBorder="0" applyAlignment="0" applyProtection="0"/>
    <xf numFmtId="0" fontId="13" fillId="32" borderId="0" applyNumberFormat="0" applyBorder="0" applyAlignment="0" applyProtection="0"/>
    <xf numFmtId="0" fontId="13" fillId="0" borderId="0"/>
    <xf numFmtId="0" fontId="13" fillId="9" borderId="38" applyNumberFormat="0" applyFont="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7" borderId="0" applyNumberFormat="0" applyBorder="0" applyAlignment="0" applyProtection="0"/>
    <xf numFmtId="0" fontId="13" fillId="28" borderId="0" applyNumberFormat="0" applyBorder="0" applyAlignment="0" applyProtection="0"/>
    <xf numFmtId="0" fontId="13" fillId="31" borderId="0" applyNumberFormat="0" applyBorder="0" applyAlignment="0" applyProtection="0"/>
    <xf numFmtId="0" fontId="13" fillId="32" borderId="0" applyNumberFormat="0" applyBorder="0" applyAlignment="0" applyProtection="0"/>
    <xf numFmtId="0" fontId="13" fillId="0" borderId="0"/>
    <xf numFmtId="0" fontId="13" fillId="9" borderId="38" applyNumberFormat="0" applyFont="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7" borderId="0" applyNumberFormat="0" applyBorder="0" applyAlignment="0" applyProtection="0"/>
    <xf numFmtId="0" fontId="13" fillId="28" borderId="0" applyNumberFormat="0" applyBorder="0" applyAlignment="0" applyProtection="0"/>
    <xf numFmtId="0" fontId="13" fillId="31" borderId="0" applyNumberFormat="0" applyBorder="0" applyAlignment="0" applyProtection="0"/>
    <xf numFmtId="0" fontId="13" fillId="32" borderId="0" applyNumberFormat="0" applyBorder="0" applyAlignment="0" applyProtection="0"/>
    <xf numFmtId="0" fontId="13" fillId="0" borderId="0"/>
    <xf numFmtId="0" fontId="13" fillId="9" borderId="38" applyNumberFormat="0" applyFont="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7" borderId="0" applyNumberFormat="0" applyBorder="0" applyAlignment="0" applyProtection="0"/>
    <xf numFmtId="0" fontId="13" fillId="28" borderId="0" applyNumberFormat="0" applyBorder="0" applyAlignment="0" applyProtection="0"/>
    <xf numFmtId="0" fontId="13" fillId="31" borderId="0" applyNumberFormat="0" applyBorder="0" applyAlignment="0" applyProtection="0"/>
    <xf numFmtId="0" fontId="13" fillId="32" borderId="0" applyNumberFormat="0" applyBorder="0" applyAlignment="0" applyProtection="0"/>
    <xf numFmtId="0" fontId="13" fillId="0" borderId="0"/>
    <xf numFmtId="0" fontId="13" fillId="9" borderId="38" applyNumberFormat="0" applyFont="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7" borderId="0" applyNumberFormat="0" applyBorder="0" applyAlignment="0" applyProtection="0"/>
    <xf numFmtId="0" fontId="13" fillId="28" borderId="0" applyNumberFormat="0" applyBorder="0" applyAlignment="0" applyProtection="0"/>
    <xf numFmtId="0" fontId="13" fillId="31" borderId="0" applyNumberFormat="0" applyBorder="0" applyAlignment="0" applyProtection="0"/>
    <xf numFmtId="0" fontId="13" fillId="32" borderId="0" applyNumberFormat="0" applyBorder="0" applyAlignment="0" applyProtection="0"/>
    <xf numFmtId="0" fontId="13" fillId="0" borderId="0"/>
    <xf numFmtId="0" fontId="13" fillId="9" borderId="38" applyNumberFormat="0" applyFont="0" applyAlignment="0" applyProtection="0"/>
    <xf numFmtId="0" fontId="13" fillId="0" borderId="0"/>
    <xf numFmtId="0" fontId="13" fillId="9" borderId="38" applyNumberFormat="0" applyFont="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7" borderId="0" applyNumberFormat="0" applyBorder="0" applyAlignment="0" applyProtection="0"/>
    <xf numFmtId="0" fontId="13" fillId="28" borderId="0" applyNumberFormat="0" applyBorder="0" applyAlignment="0" applyProtection="0"/>
    <xf numFmtId="0" fontId="13" fillId="31" borderId="0" applyNumberFormat="0" applyBorder="0" applyAlignment="0" applyProtection="0"/>
    <xf numFmtId="0" fontId="13" fillId="32" borderId="0" applyNumberFormat="0" applyBorder="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7" borderId="0" applyNumberFormat="0" applyBorder="0" applyAlignment="0" applyProtection="0"/>
    <xf numFmtId="0" fontId="13" fillId="28" borderId="0" applyNumberFormat="0" applyBorder="0" applyAlignment="0" applyProtection="0"/>
    <xf numFmtId="0" fontId="13" fillId="31" borderId="0" applyNumberFormat="0" applyBorder="0" applyAlignment="0" applyProtection="0"/>
    <xf numFmtId="0" fontId="13" fillId="32" borderId="0" applyNumberFormat="0" applyBorder="0" applyAlignment="0" applyProtection="0"/>
    <xf numFmtId="0" fontId="13" fillId="0" borderId="0"/>
    <xf numFmtId="0" fontId="13" fillId="9" borderId="38" applyNumberFormat="0" applyFont="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7" borderId="0" applyNumberFormat="0" applyBorder="0" applyAlignment="0" applyProtection="0"/>
    <xf numFmtId="0" fontId="13" fillId="28" borderId="0" applyNumberFormat="0" applyBorder="0" applyAlignment="0" applyProtection="0"/>
    <xf numFmtId="0" fontId="13" fillId="31" borderId="0" applyNumberFormat="0" applyBorder="0" applyAlignment="0" applyProtection="0"/>
    <xf numFmtId="0" fontId="13" fillId="32" borderId="0" applyNumberFormat="0" applyBorder="0" applyAlignment="0" applyProtection="0"/>
    <xf numFmtId="0" fontId="13" fillId="0" borderId="0"/>
    <xf numFmtId="0" fontId="13" fillId="9" borderId="38" applyNumberFormat="0" applyFont="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7" borderId="0" applyNumberFormat="0" applyBorder="0" applyAlignment="0" applyProtection="0"/>
    <xf numFmtId="0" fontId="13" fillId="28" borderId="0" applyNumberFormat="0" applyBorder="0" applyAlignment="0" applyProtection="0"/>
    <xf numFmtId="0" fontId="13" fillId="31" borderId="0" applyNumberFormat="0" applyBorder="0" applyAlignment="0" applyProtection="0"/>
    <xf numFmtId="0" fontId="13" fillId="32" borderId="0" applyNumberFormat="0" applyBorder="0" applyAlignment="0" applyProtection="0"/>
    <xf numFmtId="0" fontId="13" fillId="0" borderId="0"/>
    <xf numFmtId="0" fontId="13" fillId="9" borderId="38" applyNumberFormat="0" applyFont="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7" borderId="0" applyNumberFormat="0" applyBorder="0" applyAlignment="0" applyProtection="0"/>
    <xf numFmtId="0" fontId="13" fillId="28" borderId="0" applyNumberFormat="0" applyBorder="0" applyAlignment="0" applyProtection="0"/>
    <xf numFmtId="0" fontId="13" fillId="31" borderId="0" applyNumberFormat="0" applyBorder="0" applyAlignment="0" applyProtection="0"/>
    <xf numFmtId="0" fontId="13" fillId="32" borderId="0" applyNumberFormat="0" applyBorder="0" applyAlignment="0" applyProtection="0"/>
    <xf numFmtId="0" fontId="13" fillId="0" borderId="0"/>
    <xf numFmtId="0" fontId="13" fillId="9" borderId="38" applyNumberFormat="0" applyFont="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7" borderId="0" applyNumberFormat="0" applyBorder="0" applyAlignment="0" applyProtection="0"/>
    <xf numFmtId="0" fontId="13" fillId="28" borderId="0" applyNumberFormat="0" applyBorder="0" applyAlignment="0" applyProtection="0"/>
    <xf numFmtId="0" fontId="13" fillId="31" borderId="0" applyNumberFormat="0" applyBorder="0" applyAlignment="0" applyProtection="0"/>
    <xf numFmtId="0" fontId="13" fillId="32" borderId="0" applyNumberFormat="0" applyBorder="0" applyAlignment="0" applyProtection="0"/>
    <xf numFmtId="0" fontId="13" fillId="0" borderId="0"/>
    <xf numFmtId="0" fontId="13" fillId="9" borderId="38" applyNumberFormat="0" applyFont="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7" borderId="0" applyNumberFormat="0" applyBorder="0" applyAlignment="0" applyProtection="0"/>
    <xf numFmtId="0" fontId="13" fillId="28" borderId="0" applyNumberFormat="0" applyBorder="0" applyAlignment="0" applyProtection="0"/>
    <xf numFmtId="0" fontId="13" fillId="31" borderId="0" applyNumberFormat="0" applyBorder="0" applyAlignment="0" applyProtection="0"/>
    <xf numFmtId="0" fontId="13" fillId="32" borderId="0" applyNumberFormat="0" applyBorder="0" applyAlignment="0" applyProtection="0"/>
    <xf numFmtId="0" fontId="13" fillId="0" borderId="0"/>
    <xf numFmtId="0" fontId="13" fillId="9" borderId="38" applyNumberFormat="0" applyFont="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7" borderId="0" applyNumberFormat="0" applyBorder="0" applyAlignment="0" applyProtection="0"/>
    <xf numFmtId="0" fontId="13" fillId="28" borderId="0" applyNumberFormat="0" applyBorder="0" applyAlignment="0" applyProtection="0"/>
    <xf numFmtId="0" fontId="13" fillId="31" borderId="0" applyNumberFormat="0" applyBorder="0" applyAlignment="0" applyProtection="0"/>
    <xf numFmtId="0" fontId="13" fillId="32" borderId="0" applyNumberFormat="0" applyBorder="0" applyAlignment="0" applyProtection="0"/>
    <xf numFmtId="0" fontId="13" fillId="0" borderId="0"/>
    <xf numFmtId="0" fontId="13" fillId="9" borderId="38" applyNumberFormat="0" applyFont="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7" borderId="0" applyNumberFormat="0" applyBorder="0" applyAlignment="0" applyProtection="0"/>
    <xf numFmtId="0" fontId="13" fillId="28" borderId="0" applyNumberFormat="0" applyBorder="0" applyAlignment="0" applyProtection="0"/>
    <xf numFmtId="0" fontId="13" fillId="31" borderId="0" applyNumberFormat="0" applyBorder="0" applyAlignment="0" applyProtection="0"/>
    <xf numFmtId="0" fontId="13" fillId="32" borderId="0" applyNumberFormat="0" applyBorder="0" applyAlignment="0" applyProtection="0"/>
    <xf numFmtId="0" fontId="13" fillId="0" borderId="0"/>
    <xf numFmtId="0" fontId="13" fillId="9" borderId="38" applyNumberFormat="0" applyFont="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7" borderId="0" applyNumberFormat="0" applyBorder="0" applyAlignment="0" applyProtection="0"/>
    <xf numFmtId="0" fontId="13" fillId="28" borderId="0" applyNumberFormat="0" applyBorder="0" applyAlignment="0" applyProtection="0"/>
    <xf numFmtId="0" fontId="13" fillId="31" borderId="0" applyNumberFormat="0" applyBorder="0" applyAlignment="0" applyProtection="0"/>
    <xf numFmtId="0" fontId="13" fillId="32" borderId="0" applyNumberFormat="0" applyBorder="0" applyAlignment="0" applyProtection="0"/>
    <xf numFmtId="0" fontId="13" fillId="0" borderId="0"/>
    <xf numFmtId="0" fontId="13" fillId="9" borderId="38" applyNumberFormat="0" applyFont="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7" borderId="0" applyNumberFormat="0" applyBorder="0" applyAlignment="0" applyProtection="0"/>
    <xf numFmtId="0" fontId="13" fillId="28" borderId="0" applyNumberFormat="0" applyBorder="0" applyAlignment="0" applyProtection="0"/>
    <xf numFmtId="0" fontId="13" fillId="31" borderId="0" applyNumberFormat="0" applyBorder="0" applyAlignment="0" applyProtection="0"/>
    <xf numFmtId="0" fontId="13" fillId="32" borderId="0" applyNumberFormat="0" applyBorder="0" applyAlignment="0" applyProtection="0"/>
    <xf numFmtId="0" fontId="13" fillId="0" borderId="0"/>
    <xf numFmtId="0" fontId="13" fillId="9" borderId="38" applyNumberFormat="0" applyFont="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7" borderId="0" applyNumberFormat="0" applyBorder="0" applyAlignment="0" applyProtection="0"/>
    <xf numFmtId="0" fontId="13" fillId="28" borderId="0" applyNumberFormat="0" applyBorder="0" applyAlignment="0" applyProtection="0"/>
    <xf numFmtId="0" fontId="13" fillId="31" borderId="0" applyNumberFormat="0" applyBorder="0" applyAlignment="0" applyProtection="0"/>
    <xf numFmtId="0" fontId="13" fillId="32" borderId="0" applyNumberFormat="0" applyBorder="0" applyAlignment="0" applyProtection="0"/>
    <xf numFmtId="0" fontId="13" fillId="0" borderId="0"/>
    <xf numFmtId="0" fontId="13" fillId="9" borderId="38" applyNumberFormat="0" applyFont="0" applyAlignment="0" applyProtection="0"/>
    <xf numFmtId="0" fontId="13" fillId="0" borderId="0"/>
    <xf numFmtId="0" fontId="13" fillId="9" borderId="38" applyNumberFormat="0" applyFont="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7" borderId="0" applyNumberFormat="0" applyBorder="0" applyAlignment="0" applyProtection="0"/>
    <xf numFmtId="0" fontId="13" fillId="28" borderId="0" applyNumberFormat="0" applyBorder="0" applyAlignment="0" applyProtection="0"/>
    <xf numFmtId="0" fontId="13" fillId="31" borderId="0" applyNumberFormat="0" applyBorder="0" applyAlignment="0" applyProtection="0"/>
    <xf numFmtId="0" fontId="13" fillId="32" borderId="0" applyNumberFormat="0" applyBorder="0" applyAlignment="0" applyProtection="0"/>
    <xf numFmtId="0" fontId="13" fillId="0" borderId="0"/>
    <xf numFmtId="0" fontId="13" fillId="9" borderId="38" applyNumberFormat="0" applyFont="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7" borderId="0" applyNumberFormat="0" applyBorder="0" applyAlignment="0" applyProtection="0"/>
    <xf numFmtId="0" fontId="13" fillId="28" borderId="0" applyNumberFormat="0" applyBorder="0" applyAlignment="0" applyProtection="0"/>
    <xf numFmtId="0" fontId="13" fillId="31" borderId="0" applyNumberFormat="0" applyBorder="0" applyAlignment="0" applyProtection="0"/>
    <xf numFmtId="0" fontId="13" fillId="32" borderId="0" applyNumberFormat="0" applyBorder="0" applyAlignment="0" applyProtection="0"/>
    <xf numFmtId="0" fontId="12" fillId="11" borderId="0" applyNumberFormat="0" applyBorder="0" applyAlignment="0" applyProtection="0"/>
    <xf numFmtId="0" fontId="12" fillId="12" borderId="0" applyNumberFormat="0" applyBorder="0" applyAlignment="0" applyProtection="0"/>
    <xf numFmtId="0" fontId="12" fillId="15" borderId="0" applyNumberFormat="0" applyBorder="0" applyAlignment="0" applyProtection="0"/>
    <xf numFmtId="0" fontId="12" fillId="16" borderId="0" applyNumberFormat="0" applyBorder="0" applyAlignment="0" applyProtection="0"/>
    <xf numFmtId="0" fontId="12" fillId="19" borderId="0" applyNumberFormat="0" applyBorder="0" applyAlignment="0" applyProtection="0"/>
    <xf numFmtId="0" fontId="12" fillId="20" borderId="0" applyNumberFormat="0" applyBorder="0" applyAlignment="0" applyProtection="0"/>
    <xf numFmtId="0" fontId="12" fillId="23" borderId="0" applyNumberFormat="0" applyBorder="0" applyAlignment="0" applyProtection="0"/>
    <xf numFmtId="0" fontId="12" fillId="24" borderId="0" applyNumberFormat="0" applyBorder="0" applyAlignment="0" applyProtection="0"/>
    <xf numFmtId="0" fontId="12" fillId="27" borderId="0" applyNumberFormat="0" applyBorder="0" applyAlignment="0" applyProtection="0"/>
    <xf numFmtId="0" fontId="12" fillId="28" borderId="0" applyNumberFormat="0" applyBorder="0" applyAlignment="0" applyProtection="0"/>
    <xf numFmtId="0" fontId="12" fillId="31" borderId="0" applyNumberFormat="0" applyBorder="0" applyAlignment="0" applyProtection="0"/>
    <xf numFmtId="0" fontId="12" fillId="32" borderId="0" applyNumberFormat="0" applyBorder="0" applyAlignment="0" applyProtection="0"/>
    <xf numFmtId="0" fontId="12" fillId="0" borderId="0"/>
    <xf numFmtId="0" fontId="12" fillId="9" borderId="38" applyNumberFormat="0" applyFont="0" applyAlignment="0" applyProtection="0"/>
    <xf numFmtId="0" fontId="12" fillId="11" borderId="0" applyNumberFormat="0" applyBorder="0" applyAlignment="0" applyProtection="0"/>
    <xf numFmtId="0" fontId="12" fillId="12" borderId="0" applyNumberFormat="0" applyBorder="0" applyAlignment="0" applyProtection="0"/>
    <xf numFmtId="0" fontId="12" fillId="15" borderId="0" applyNumberFormat="0" applyBorder="0" applyAlignment="0" applyProtection="0"/>
    <xf numFmtId="0" fontId="12" fillId="16" borderId="0" applyNumberFormat="0" applyBorder="0" applyAlignment="0" applyProtection="0"/>
    <xf numFmtId="0" fontId="12" fillId="19" borderId="0" applyNumberFormat="0" applyBorder="0" applyAlignment="0" applyProtection="0"/>
    <xf numFmtId="0" fontId="12" fillId="20" borderId="0" applyNumberFormat="0" applyBorder="0" applyAlignment="0" applyProtection="0"/>
    <xf numFmtId="0" fontId="12" fillId="23" borderId="0" applyNumberFormat="0" applyBorder="0" applyAlignment="0" applyProtection="0"/>
    <xf numFmtId="0" fontId="12" fillId="24" borderId="0" applyNumberFormat="0" applyBorder="0" applyAlignment="0" applyProtection="0"/>
    <xf numFmtId="0" fontId="12" fillId="27" borderId="0" applyNumberFormat="0" applyBorder="0" applyAlignment="0" applyProtection="0"/>
    <xf numFmtId="0" fontId="12" fillId="28" borderId="0" applyNumberFormat="0" applyBorder="0" applyAlignment="0" applyProtection="0"/>
    <xf numFmtId="0" fontId="12" fillId="31" borderId="0" applyNumberFormat="0" applyBorder="0" applyAlignment="0" applyProtection="0"/>
    <xf numFmtId="0" fontId="12" fillId="32" borderId="0" applyNumberFormat="0" applyBorder="0" applyAlignment="0" applyProtection="0"/>
    <xf numFmtId="0" fontId="12" fillId="0" borderId="0"/>
    <xf numFmtId="0" fontId="12" fillId="9" borderId="38" applyNumberFormat="0" applyFont="0" applyAlignment="0" applyProtection="0"/>
    <xf numFmtId="0" fontId="12" fillId="11" borderId="0" applyNumberFormat="0" applyBorder="0" applyAlignment="0" applyProtection="0"/>
    <xf numFmtId="0" fontId="12" fillId="12" borderId="0" applyNumberFormat="0" applyBorder="0" applyAlignment="0" applyProtection="0"/>
    <xf numFmtId="0" fontId="12" fillId="15" borderId="0" applyNumberFormat="0" applyBorder="0" applyAlignment="0" applyProtection="0"/>
    <xf numFmtId="0" fontId="12" fillId="16" borderId="0" applyNumberFormat="0" applyBorder="0" applyAlignment="0" applyProtection="0"/>
    <xf numFmtId="0" fontId="12" fillId="19" borderId="0" applyNumberFormat="0" applyBorder="0" applyAlignment="0" applyProtection="0"/>
    <xf numFmtId="0" fontId="12" fillId="20" borderId="0" applyNumberFormat="0" applyBorder="0" applyAlignment="0" applyProtection="0"/>
    <xf numFmtId="0" fontId="12" fillId="23" borderId="0" applyNumberFormat="0" applyBorder="0" applyAlignment="0" applyProtection="0"/>
    <xf numFmtId="0" fontId="12" fillId="24" borderId="0" applyNumberFormat="0" applyBorder="0" applyAlignment="0" applyProtection="0"/>
    <xf numFmtId="0" fontId="12" fillId="27" borderId="0" applyNumberFormat="0" applyBorder="0" applyAlignment="0" applyProtection="0"/>
    <xf numFmtId="0" fontId="12" fillId="28" borderId="0" applyNumberFormat="0" applyBorder="0" applyAlignment="0" applyProtection="0"/>
    <xf numFmtId="0" fontId="12" fillId="31" borderId="0" applyNumberFormat="0" applyBorder="0" applyAlignment="0" applyProtection="0"/>
    <xf numFmtId="0" fontId="12" fillId="32" borderId="0" applyNumberFormat="0" applyBorder="0" applyAlignment="0" applyProtection="0"/>
    <xf numFmtId="0" fontId="12" fillId="0" borderId="0"/>
    <xf numFmtId="0" fontId="12" fillId="9" borderId="38" applyNumberFormat="0" applyFont="0" applyAlignment="0" applyProtection="0"/>
    <xf numFmtId="0" fontId="12" fillId="11" borderId="0" applyNumberFormat="0" applyBorder="0" applyAlignment="0" applyProtection="0"/>
    <xf numFmtId="0" fontId="12" fillId="12" borderId="0" applyNumberFormat="0" applyBorder="0" applyAlignment="0" applyProtection="0"/>
    <xf numFmtId="0" fontId="12" fillId="15" borderId="0" applyNumberFormat="0" applyBorder="0" applyAlignment="0" applyProtection="0"/>
    <xf numFmtId="0" fontId="12" fillId="16" borderId="0" applyNumberFormat="0" applyBorder="0" applyAlignment="0" applyProtection="0"/>
    <xf numFmtId="0" fontId="12" fillId="19" borderId="0" applyNumberFormat="0" applyBorder="0" applyAlignment="0" applyProtection="0"/>
    <xf numFmtId="0" fontId="12" fillId="20" borderId="0" applyNumberFormat="0" applyBorder="0" applyAlignment="0" applyProtection="0"/>
    <xf numFmtId="0" fontId="12" fillId="23" borderId="0" applyNumberFormat="0" applyBorder="0" applyAlignment="0" applyProtection="0"/>
    <xf numFmtId="0" fontId="12" fillId="24" borderId="0" applyNumberFormat="0" applyBorder="0" applyAlignment="0" applyProtection="0"/>
    <xf numFmtId="0" fontId="12" fillId="27" borderId="0" applyNumberFormat="0" applyBorder="0" applyAlignment="0" applyProtection="0"/>
    <xf numFmtId="0" fontId="12" fillId="28" borderId="0" applyNumberFormat="0" applyBorder="0" applyAlignment="0" applyProtection="0"/>
    <xf numFmtId="0" fontId="12" fillId="31" borderId="0" applyNumberFormat="0" applyBorder="0" applyAlignment="0" applyProtection="0"/>
    <xf numFmtId="0" fontId="12" fillId="32" borderId="0" applyNumberFormat="0" applyBorder="0" applyAlignment="0" applyProtection="0"/>
    <xf numFmtId="0" fontId="12" fillId="0" borderId="0"/>
    <xf numFmtId="0" fontId="12" fillId="9" borderId="38" applyNumberFormat="0" applyFont="0" applyAlignment="0" applyProtection="0"/>
    <xf numFmtId="0" fontId="12" fillId="11" borderId="0" applyNumberFormat="0" applyBorder="0" applyAlignment="0" applyProtection="0"/>
    <xf numFmtId="0" fontId="12" fillId="12" borderId="0" applyNumberFormat="0" applyBorder="0" applyAlignment="0" applyProtection="0"/>
    <xf numFmtId="0" fontId="12" fillId="15" borderId="0" applyNumberFormat="0" applyBorder="0" applyAlignment="0" applyProtection="0"/>
    <xf numFmtId="0" fontId="12" fillId="16" borderId="0" applyNumberFormat="0" applyBorder="0" applyAlignment="0" applyProtection="0"/>
    <xf numFmtId="0" fontId="12" fillId="19" borderId="0" applyNumberFormat="0" applyBorder="0" applyAlignment="0" applyProtection="0"/>
    <xf numFmtId="0" fontId="12" fillId="20" borderId="0" applyNumberFormat="0" applyBorder="0" applyAlignment="0" applyProtection="0"/>
    <xf numFmtId="0" fontId="12" fillId="23" borderId="0" applyNumberFormat="0" applyBorder="0" applyAlignment="0" applyProtection="0"/>
    <xf numFmtId="0" fontId="12" fillId="24" borderId="0" applyNumberFormat="0" applyBorder="0" applyAlignment="0" applyProtection="0"/>
    <xf numFmtId="0" fontId="12" fillId="27" borderId="0" applyNumberFormat="0" applyBorder="0" applyAlignment="0" applyProtection="0"/>
    <xf numFmtId="0" fontId="12" fillId="28" borderId="0" applyNumberFormat="0" applyBorder="0" applyAlignment="0" applyProtection="0"/>
    <xf numFmtId="0" fontId="12" fillId="31" borderId="0" applyNumberFormat="0" applyBorder="0" applyAlignment="0" applyProtection="0"/>
    <xf numFmtId="0" fontId="12" fillId="32" borderId="0" applyNumberFormat="0" applyBorder="0" applyAlignment="0" applyProtection="0"/>
    <xf numFmtId="0" fontId="12" fillId="0" borderId="0"/>
    <xf numFmtId="0" fontId="12" fillId="9" borderId="38" applyNumberFormat="0" applyFont="0" applyAlignment="0" applyProtection="0"/>
    <xf numFmtId="0" fontId="12" fillId="11" borderId="0" applyNumberFormat="0" applyBorder="0" applyAlignment="0" applyProtection="0"/>
    <xf numFmtId="0" fontId="12" fillId="12" borderId="0" applyNumberFormat="0" applyBorder="0" applyAlignment="0" applyProtection="0"/>
    <xf numFmtId="0" fontId="12" fillId="15" borderId="0" applyNumberFormat="0" applyBorder="0" applyAlignment="0" applyProtection="0"/>
    <xf numFmtId="0" fontId="12" fillId="16" borderId="0" applyNumberFormat="0" applyBorder="0" applyAlignment="0" applyProtection="0"/>
    <xf numFmtId="0" fontId="12" fillId="19" borderId="0" applyNumberFormat="0" applyBorder="0" applyAlignment="0" applyProtection="0"/>
    <xf numFmtId="0" fontId="12" fillId="20" borderId="0" applyNumberFormat="0" applyBorder="0" applyAlignment="0" applyProtection="0"/>
    <xf numFmtId="0" fontId="12" fillId="23" borderId="0" applyNumberFormat="0" applyBorder="0" applyAlignment="0" applyProtection="0"/>
    <xf numFmtId="0" fontId="12" fillId="24" borderId="0" applyNumberFormat="0" applyBorder="0" applyAlignment="0" applyProtection="0"/>
    <xf numFmtId="0" fontId="12" fillId="27" borderId="0" applyNumberFormat="0" applyBorder="0" applyAlignment="0" applyProtection="0"/>
    <xf numFmtId="0" fontId="12" fillId="28" borderId="0" applyNumberFormat="0" applyBorder="0" applyAlignment="0" applyProtection="0"/>
    <xf numFmtId="0" fontId="12" fillId="31" borderId="0" applyNumberFormat="0" applyBorder="0" applyAlignment="0" applyProtection="0"/>
    <xf numFmtId="0" fontId="12" fillId="32" borderId="0" applyNumberFormat="0" applyBorder="0" applyAlignment="0" applyProtection="0"/>
    <xf numFmtId="0" fontId="12" fillId="0" borderId="0"/>
    <xf numFmtId="0" fontId="12" fillId="9" borderId="38" applyNumberFormat="0" applyFont="0" applyAlignment="0" applyProtection="0"/>
    <xf numFmtId="0" fontId="12" fillId="0" borderId="0"/>
    <xf numFmtId="0" fontId="12" fillId="9" borderId="38" applyNumberFormat="0" applyFont="0" applyAlignment="0" applyProtection="0"/>
    <xf numFmtId="0" fontId="12" fillId="11" borderId="0" applyNumberFormat="0" applyBorder="0" applyAlignment="0" applyProtection="0"/>
    <xf numFmtId="0" fontId="12" fillId="12" borderId="0" applyNumberFormat="0" applyBorder="0" applyAlignment="0" applyProtection="0"/>
    <xf numFmtId="0" fontId="12" fillId="15" borderId="0" applyNumberFormat="0" applyBorder="0" applyAlignment="0" applyProtection="0"/>
    <xf numFmtId="0" fontId="12" fillId="16" borderId="0" applyNumberFormat="0" applyBorder="0" applyAlignment="0" applyProtection="0"/>
    <xf numFmtId="0" fontId="12" fillId="19" borderId="0" applyNumberFormat="0" applyBorder="0" applyAlignment="0" applyProtection="0"/>
    <xf numFmtId="0" fontId="12" fillId="20" borderId="0" applyNumberFormat="0" applyBorder="0" applyAlignment="0" applyProtection="0"/>
    <xf numFmtId="0" fontId="12" fillId="23" borderId="0" applyNumberFormat="0" applyBorder="0" applyAlignment="0" applyProtection="0"/>
    <xf numFmtId="0" fontId="12" fillId="24" borderId="0" applyNumberFormat="0" applyBorder="0" applyAlignment="0" applyProtection="0"/>
    <xf numFmtId="0" fontId="12" fillId="27" borderId="0" applyNumberFormat="0" applyBorder="0" applyAlignment="0" applyProtection="0"/>
    <xf numFmtId="0" fontId="12" fillId="28" borderId="0" applyNumberFormat="0" applyBorder="0" applyAlignment="0" applyProtection="0"/>
    <xf numFmtId="0" fontId="12" fillId="31" borderId="0" applyNumberFormat="0" applyBorder="0" applyAlignment="0" applyProtection="0"/>
    <xf numFmtId="0" fontId="12" fillId="32" borderId="0" applyNumberFormat="0" applyBorder="0" applyAlignment="0" applyProtection="0"/>
    <xf numFmtId="0" fontId="12" fillId="11" borderId="0" applyNumberFormat="0" applyBorder="0" applyAlignment="0" applyProtection="0"/>
    <xf numFmtId="0" fontId="12" fillId="12" borderId="0" applyNumberFormat="0" applyBorder="0" applyAlignment="0" applyProtection="0"/>
    <xf numFmtId="0" fontId="12" fillId="15" borderId="0" applyNumberFormat="0" applyBorder="0" applyAlignment="0" applyProtection="0"/>
    <xf numFmtId="0" fontId="12" fillId="16" borderId="0" applyNumberFormat="0" applyBorder="0" applyAlignment="0" applyProtection="0"/>
    <xf numFmtId="0" fontId="12" fillId="19" borderId="0" applyNumberFormat="0" applyBorder="0" applyAlignment="0" applyProtection="0"/>
    <xf numFmtId="0" fontId="12" fillId="20" borderId="0" applyNumberFormat="0" applyBorder="0" applyAlignment="0" applyProtection="0"/>
    <xf numFmtId="0" fontId="12" fillId="23" borderId="0" applyNumberFormat="0" applyBorder="0" applyAlignment="0" applyProtection="0"/>
    <xf numFmtId="0" fontId="12" fillId="24" borderId="0" applyNumberFormat="0" applyBorder="0" applyAlignment="0" applyProtection="0"/>
    <xf numFmtId="0" fontId="12" fillId="27" borderId="0" applyNumberFormat="0" applyBorder="0" applyAlignment="0" applyProtection="0"/>
    <xf numFmtId="0" fontId="12" fillId="28" borderId="0" applyNumberFormat="0" applyBorder="0" applyAlignment="0" applyProtection="0"/>
    <xf numFmtId="0" fontId="12" fillId="31" borderId="0" applyNumberFormat="0" applyBorder="0" applyAlignment="0" applyProtection="0"/>
    <xf numFmtId="0" fontId="12" fillId="32" borderId="0" applyNumberFormat="0" applyBorder="0" applyAlignment="0" applyProtection="0"/>
    <xf numFmtId="0" fontId="12" fillId="0" borderId="0"/>
    <xf numFmtId="0" fontId="12" fillId="9" borderId="38" applyNumberFormat="0" applyFont="0" applyAlignment="0" applyProtection="0"/>
    <xf numFmtId="0" fontId="12" fillId="11" borderId="0" applyNumberFormat="0" applyBorder="0" applyAlignment="0" applyProtection="0"/>
    <xf numFmtId="0" fontId="12" fillId="12" borderId="0" applyNumberFormat="0" applyBorder="0" applyAlignment="0" applyProtection="0"/>
    <xf numFmtId="0" fontId="12" fillId="15" borderId="0" applyNumberFormat="0" applyBorder="0" applyAlignment="0" applyProtection="0"/>
    <xf numFmtId="0" fontId="12" fillId="16" borderId="0" applyNumberFormat="0" applyBorder="0" applyAlignment="0" applyProtection="0"/>
    <xf numFmtId="0" fontId="12" fillId="19" borderId="0" applyNumberFormat="0" applyBorder="0" applyAlignment="0" applyProtection="0"/>
    <xf numFmtId="0" fontId="12" fillId="20" borderId="0" applyNumberFormat="0" applyBorder="0" applyAlignment="0" applyProtection="0"/>
    <xf numFmtId="0" fontId="12" fillId="23" borderId="0" applyNumberFormat="0" applyBorder="0" applyAlignment="0" applyProtection="0"/>
    <xf numFmtId="0" fontId="12" fillId="24" borderId="0" applyNumberFormat="0" applyBorder="0" applyAlignment="0" applyProtection="0"/>
    <xf numFmtId="0" fontId="12" fillId="27" borderId="0" applyNumberFormat="0" applyBorder="0" applyAlignment="0" applyProtection="0"/>
    <xf numFmtId="0" fontId="12" fillId="28" borderId="0" applyNumberFormat="0" applyBorder="0" applyAlignment="0" applyProtection="0"/>
    <xf numFmtId="0" fontId="12" fillId="31" borderId="0" applyNumberFormat="0" applyBorder="0" applyAlignment="0" applyProtection="0"/>
    <xf numFmtId="0" fontId="12" fillId="32" borderId="0" applyNumberFormat="0" applyBorder="0" applyAlignment="0" applyProtection="0"/>
    <xf numFmtId="0" fontId="12" fillId="0" borderId="0"/>
    <xf numFmtId="0" fontId="12" fillId="9" borderId="38" applyNumberFormat="0" applyFont="0" applyAlignment="0" applyProtection="0"/>
    <xf numFmtId="0" fontId="12" fillId="11" borderId="0" applyNumberFormat="0" applyBorder="0" applyAlignment="0" applyProtection="0"/>
    <xf numFmtId="0" fontId="12" fillId="12" borderId="0" applyNumberFormat="0" applyBorder="0" applyAlignment="0" applyProtection="0"/>
    <xf numFmtId="0" fontId="12" fillId="15" borderId="0" applyNumberFormat="0" applyBorder="0" applyAlignment="0" applyProtection="0"/>
    <xf numFmtId="0" fontId="12" fillId="16" borderId="0" applyNumberFormat="0" applyBorder="0" applyAlignment="0" applyProtection="0"/>
    <xf numFmtId="0" fontId="12" fillId="19" borderId="0" applyNumberFormat="0" applyBorder="0" applyAlignment="0" applyProtection="0"/>
    <xf numFmtId="0" fontId="12" fillId="20" borderId="0" applyNumberFormat="0" applyBorder="0" applyAlignment="0" applyProtection="0"/>
    <xf numFmtId="0" fontId="12" fillId="23" borderId="0" applyNumberFormat="0" applyBorder="0" applyAlignment="0" applyProtection="0"/>
    <xf numFmtId="0" fontId="12" fillId="24" borderId="0" applyNumberFormat="0" applyBorder="0" applyAlignment="0" applyProtection="0"/>
    <xf numFmtId="0" fontId="12" fillId="27" borderId="0" applyNumberFormat="0" applyBorder="0" applyAlignment="0" applyProtection="0"/>
    <xf numFmtId="0" fontId="12" fillId="28" borderId="0" applyNumberFormat="0" applyBorder="0" applyAlignment="0" applyProtection="0"/>
    <xf numFmtId="0" fontId="12" fillId="31" borderId="0" applyNumberFormat="0" applyBorder="0" applyAlignment="0" applyProtection="0"/>
    <xf numFmtId="0" fontId="12" fillId="32" borderId="0" applyNumberFormat="0" applyBorder="0" applyAlignment="0" applyProtection="0"/>
    <xf numFmtId="0" fontId="12" fillId="0" borderId="0"/>
    <xf numFmtId="0" fontId="12" fillId="9" borderId="38" applyNumberFormat="0" applyFont="0" applyAlignment="0" applyProtection="0"/>
    <xf numFmtId="0" fontId="12" fillId="11" borderId="0" applyNumberFormat="0" applyBorder="0" applyAlignment="0" applyProtection="0"/>
    <xf numFmtId="0" fontId="12" fillId="12" borderId="0" applyNumberFormat="0" applyBorder="0" applyAlignment="0" applyProtection="0"/>
    <xf numFmtId="0" fontId="12" fillId="15" borderId="0" applyNumberFormat="0" applyBorder="0" applyAlignment="0" applyProtection="0"/>
    <xf numFmtId="0" fontId="12" fillId="16" borderId="0" applyNumberFormat="0" applyBorder="0" applyAlignment="0" applyProtection="0"/>
    <xf numFmtId="0" fontId="12" fillId="19" borderId="0" applyNumberFormat="0" applyBorder="0" applyAlignment="0" applyProtection="0"/>
    <xf numFmtId="0" fontId="12" fillId="20" borderId="0" applyNumberFormat="0" applyBorder="0" applyAlignment="0" applyProtection="0"/>
    <xf numFmtId="0" fontId="12" fillId="23" borderId="0" applyNumberFormat="0" applyBorder="0" applyAlignment="0" applyProtection="0"/>
    <xf numFmtId="0" fontId="12" fillId="24" borderId="0" applyNumberFormat="0" applyBorder="0" applyAlignment="0" applyProtection="0"/>
    <xf numFmtId="0" fontId="12" fillId="27" borderId="0" applyNumberFormat="0" applyBorder="0" applyAlignment="0" applyProtection="0"/>
    <xf numFmtId="0" fontId="12" fillId="28" borderId="0" applyNumberFormat="0" applyBorder="0" applyAlignment="0" applyProtection="0"/>
    <xf numFmtId="0" fontId="12" fillId="31" borderId="0" applyNumberFormat="0" applyBorder="0" applyAlignment="0" applyProtection="0"/>
    <xf numFmtId="0" fontId="12" fillId="32" borderId="0" applyNumberFormat="0" applyBorder="0" applyAlignment="0" applyProtection="0"/>
    <xf numFmtId="0" fontId="12" fillId="0" borderId="0"/>
    <xf numFmtId="0" fontId="12" fillId="9" borderId="38" applyNumberFormat="0" applyFont="0" applyAlignment="0" applyProtection="0"/>
    <xf numFmtId="0" fontId="12" fillId="11" borderId="0" applyNumberFormat="0" applyBorder="0" applyAlignment="0" applyProtection="0"/>
    <xf numFmtId="0" fontId="12" fillId="12" borderId="0" applyNumberFormat="0" applyBorder="0" applyAlignment="0" applyProtection="0"/>
    <xf numFmtId="0" fontId="12" fillId="15" borderId="0" applyNumberFormat="0" applyBorder="0" applyAlignment="0" applyProtection="0"/>
    <xf numFmtId="0" fontId="12" fillId="16" borderId="0" applyNumberFormat="0" applyBorder="0" applyAlignment="0" applyProtection="0"/>
    <xf numFmtId="0" fontId="12" fillId="19" borderId="0" applyNumberFormat="0" applyBorder="0" applyAlignment="0" applyProtection="0"/>
    <xf numFmtId="0" fontId="12" fillId="20" borderId="0" applyNumberFormat="0" applyBorder="0" applyAlignment="0" applyProtection="0"/>
    <xf numFmtId="0" fontId="12" fillId="23" borderId="0" applyNumberFormat="0" applyBorder="0" applyAlignment="0" applyProtection="0"/>
    <xf numFmtId="0" fontId="12" fillId="24" borderId="0" applyNumberFormat="0" applyBorder="0" applyAlignment="0" applyProtection="0"/>
    <xf numFmtId="0" fontId="12" fillId="27" borderId="0" applyNumberFormat="0" applyBorder="0" applyAlignment="0" applyProtection="0"/>
    <xf numFmtId="0" fontId="12" fillId="28" borderId="0" applyNumberFormat="0" applyBorder="0" applyAlignment="0" applyProtection="0"/>
    <xf numFmtId="0" fontId="12" fillId="31" borderId="0" applyNumberFormat="0" applyBorder="0" applyAlignment="0" applyProtection="0"/>
    <xf numFmtId="0" fontId="12" fillId="32" borderId="0" applyNumberFormat="0" applyBorder="0" applyAlignment="0" applyProtection="0"/>
    <xf numFmtId="0" fontId="12" fillId="0" borderId="0"/>
    <xf numFmtId="0" fontId="12" fillId="9" borderId="38" applyNumberFormat="0" applyFont="0" applyAlignment="0" applyProtection="0"/>
    <xf numFmtId="0" fontId="12" fillId="11" borderId="0" applyNumberFormat="0" applyBorder="0" applyAlignment="0" applyProtection="0"/>
    <xf numFmtId="0" fontId="12" fillId="12" borderId="0" applyNumberFormat="0" applyBorder="0" applyAlignment="0" applyProtection="0"/>
    <xf numFmtId="0" fontId="12" fillId="15" borderId="0" applyNumberFormat="0" applyBorder="0" applyAlignment="0" applyProtection="0"/>
    <xf numFmtId="0" fontId="12" fillId="16" borderId="0" applyNumberFormat="0" applyBorder="0" applyAlignment="0" applyProtection="0"/>
    <xf numFmtId="0" fontId="12" fillId="19" borderId="0" applyNumberFormat="0" applyBorder="0" applyAlignment="0" applyProtection="0"/>
    <xf numFmtId="0" fontId="12" fillId="20" borderId="0" applyNumberFormat="0" applyBorder="0" applyAlignment="0" applyProtection="0"/>
    <xf numFmtId="0" fontId="12" fillId="23" borderId="0" applyNumberFormat="0" applyBorder="0" applyAlignment="0" applyProtection="0"/>
    <xf numFmtId="0" fontId="12" fillId="24" borderId="0" applyNumberFormat="0" applyBorder="0" applyAlignment="0" applyProtection="0"/>
    <xf numFmtId="0" fontId="12" fillId="27" borderId="0" applyNumberFormat="0" applyBorder="0" applyAlignment="0" applyProtection="0"/>
    <xf numFmtId="0" fontId="12" fillId="28" borderId="0" applyNumberFormat="0" applyBorder="0" applyAlignment="0" applyProtection="0"/>
    <xf numFmtId="0" fontId="12" fillId="31" borderId="0" applyNumberFormat="0" applyBorder="0" applyAlignment="0" applyProtection="0"/>
    <xf numFmtId="0" fontId="12" fillId="32" borderId="0" applyNumberFormat="0" applyBorder="0" applyAlignment="0" applyProtection="0"/>
    <xf numFmtId="0" fontId="12" fillId="0" borderId="0"/>
    <xf numFmtId="0" fontId="12" fillId="9" borderId="38" applyNumberFormat="0" applyFont="0" applyAlignment="0" applyProtection="0"/>
    <xf numFmtId="0" fontId="12" fillId="11" borderId="0" applyNumberFormat="0" applyBorder="0" applyAlignment="0" applyProtection="0"/>
    <xf numFmtId="0" fontId="12" fillId="12" borderId="0" applyNumberFormat="0" applyBorder="0" applyAlignment="0" applyProtection="0"/>
    <xf numFmtId="0" fontId="12" fillId="15" borderId="0" applyNumberFormat="0" applyBorder="0" applyAlignment="0" applyProtection="0"/>
    <xf numFmtId="0" fontId="12" fillId="16" borderId="0" applyNumberFormat="0" applyBorder="0" applyAlignment="0" applyProtection="0"/>
    <xf numFmtId="0" fontId="12" fillId="19" borderId="0" applyNumberFormat="0" applyBorder="0" applyAlignment="0" applyProtection="0"/>
    <xf numFmtId="0" fontId="12" fillId="20" borderId="0" applyNumberFormat="0" applyBorder="0" applyAlignment="0" applyProtection="0"/>
    <xf numFmtId="0" fontId="12" fillId="23" borderId="0" applyNumberFormat="0" applyBorder="0" applyAlignment="0" applyProtection="0"/>
    <xf numFmtId="0" fontId="12" fillId="24" borderId="0" applyNumberFormat="0" applyBorder="0" applyAlignment="0" applyProtection="0"/>
    <xf numFmtId="0" fontId="12" fillId="27" borderId="0" applyNumberFormat="0" applyBorder="0" applyAlignment="0" applyProtection="0"/>
    <xf numFmtId="0" fontId="12" fillId="28" borderId="0" applyNumberFormat="0" applyBorder="0" applyAlignment="0" applyProtection="0"/>
    <xf numFmtId="0" fontId="12" fillId="31" borderId="0" applyNumberFormat="0" applyBorder="0" applyAlignment="0" applyProtection="0"/>
    <xf numFmtId="0" fontId="12" fillId="32" borderId="0" applyNumberFormat="0" applyBorder="0" applyAlignment="0" applyProtection="0"/>
    <xf numFmtId="0" fontId="12" fillId="0" borderId="0"/>
    <xf numFmtId="0" fontId="12" fillId="9" borderId="38" applyNumberFormat="0" applyFont="0" applyAlignment="0" applyProtection="0"/>
    <xf numFmtId="0" fontId="12" fillId="11" borderId="0" applyNumberFormat="0" applyBorder="0" applyAlignment="0" applyProtection="0"/>
    <xf numFmtId="0" fontId="12" fillId="12" borderId="0" applyNumberFormat="0" applyBorder="0" applyAlignment="0" applyProtection="0"/>
    <xf numFmtId="0" fontId="12" fillId="15" borderId="0" applyNumberFormat="0" applyBorder="0" applyAlignment="0" applyProtection="0"/>
    <xf numFmtId="0" fontId="12" fillId="16" borderId="0" applyNumberFormat="0" applyBorder="0" applyAlignment="0" applyProtection="0"/>
    <xf numFmtId="0" fontId="12" fillId="19" borderId="0" applyNumberFormat="0" applyBorder="0" applyAlignment="0" applyProtection="0"/>
    <xf numFmtId="0" fontId="12" fillId="20" borderId="0" applyNumberFormat="0" applyBorder="0" applyAlignment="0" applyProtection="0"/>
    <xf numFmtId="0" fontId="12" fillId="23" borderId="0" applyNumberFormat="0" applyBorder="0" applyAlignment="0" applyProtection="0"/>
    <xf numFmtId="0" fontId="12" fillId="24" borderId="0" applyNumberFormat="0" applyBorder="0" applyAlignment="0" applyProtection="0"/>
    <xf numFmtId="0" fontId="12" fillId="27" borderId="0" applyNumberFormat="0" applyBorder="0" applyAlignment="0" applyProtection="0"/>
    <xf numFmtId="0" fontId="12" fillId="28" borderId="0" applyNumberFormat="0" applyBorder="0" applyAlignment="0" applyProtection="0"/>
    <xf numFmtId="0" fontId="12" fillId="31" borderId="0" applyNumberFormat="0" applyBorder="0" applyAlignment="0" applyProtection="0"/>
    <xf numFmtId="0" fontId="12" fillId="32" borderId="0" applyNumberFormat="0" applyBorder="0" applyAlignment="0" applyProtection="0"/>
    <xf numFmtId="0" fontId="12" fillId="0" borderId="0"/>
    <xf numFmtId="0" fontId="12" fillId="9" borderId="38" applyNumberFormat="0" applyFont="0" applyAlignment="0" applyProtection="0"/>
    <xf numFmtId="0" fontId="12" fillId="11" borderId="0" applyNumberFormat="0" applyBorder="0" applyAlignment="0" applyProtection="0"/>
    <xf numFmtId="0" fontId="12" fillId="12" borderId="0" applyNumberFormat="0" applyBorder="0" applyAlignment="0" applyProtection="0"/>
    <xf numFmtId="0" fontId="12" fillId="15" borderId="0" applyNumberFormat="0" applyBorder="0" applyAlignment="0" applyProtection="0"/>
    <xf numFmtId="0" fontId="12" fillId="16" borderId="0" applyNumberFormat="0" applyBorder="0" applyAlignment="0" applyProtection="0"/>
    <xf numFmtId="0" fontId="12" fillId="19" borderId="0" applyNumberFormat="0" applyBorder="0" applyAlignment="0" applyProtection="0"/>
    <xf numFmtId="0" fontId="12" fillId="20" borderId="0" applyNumberFormat="0" applyBorder="0" applyAlignment="0" applyProtection="0"/>
    <xf numFmtId="0" fontId="12" fillId="23" borderId="0" applyNumberFormat="0" applyBorder="0" applyAlignment="0" applyProtection="0"/>
    <xf numFmtId="0" fontId="12" fillId="24" borderId="0" applyNumberFormat="0" applyBorder="0" applyAlignment="0" applyProtection="0"/>
    <xf numFmtId="0" fontId="12" fillId="27" borderId="0" applyNumberFormat="0" applyBorder="0" applyAlignment="0" applyProtection="0"/>
    <xf numFmtId="0" fontId="12" fillId="28" borderId="0" applyNumberFormat="0" applyBorder="0" applyAlignment="0" applyProtection="0"/>
    <xf numFmtId="0" fontId="12" fillId="31" borderId="0" applyNumberFormat="0" applyBorder="0" applyAlignment="0" applyProtection="0"/>
    <xf numFmtId="0" fontId="12" fillId="32" borderId="0" applyNumberFormat="0" applyBorder="0" applyAlignment="0" applyProtection="0"/>
    <xf numFmtId="0" fontId="12" fillId="0" borderId="0"/>
    <xf numFmtId="0" fontId="12" fillId="9" borderId="38" applyNumberFormat="0" applyFont="0" applyAlignment="0" applyProtection="0"/>
    <xf numFmtId="0" fontId="12" fillId="11" borderId="0" applyNumberFormat="0" applyBorder="0" applyAlignment="0" applyProtection="0"/>
    <xf numFmtId="0" fontId="12" fillId="12" borderId="0" applyNumberFormat="0" applyBorder="0" applyAlignment="0" applyProtection="0"/>
    <xf numFmtId="0" fontId="12" fillId="15" borderId="0" applyNumberFormat="0" applyBorder="0" applyAlignment="0" applyProtection="0"/>
    <xf numFmtId="0" fontId="12" fillId="16" borderId="0" applyNumberFormat="0" applyBorder="0" applyAlignment="0" applyProtection="0"/>
    <xf numFmtId="0" fontId="12" fillId="19" borderId="0" applyNumberFormat="0" applyBorder="0" applyAlignment="0" applyProtection="0"/>
    <xf numFmtId="0" fontId="12" fillId="20" borderId="0" applyNumberFormat="0" applyBorder="0" applyAlignment="0" applyProtection="0"/>
    <xf numFmtId="0" fontId="12" fillId="23" borderId="0" applyNumberFormat="0" applyBorder="0" applyAlignment="0" applyProtection="0"/>
    <xf numFmtId="0" fontId="12" fillId="24" borderId="0" applyNumberFormat="0" applyBorder="0" applyAlignment="0" applyProtection="0"/>
    <xf numFmtId="0" fontId="12" fillId="27" borderId="0" applyNumberFormat="0" applyBorder="0" applyAlignment="0" applyProtection="0"/>
    <xf numFmtId="0" fontId="12" fillId="28" borderId="0" applyNumberFormat="0" applyBorder="0" applyAlignment="0" applyProtection="0"/>
    <xf numFmtId="0" fontId="12" fillId="31" borderId="0" applyNumberFormat="0" applyBorder="0" applyAlignment="0" applyProtection="0"/>
    <xf numFmtId="0" fontId="12" fillId="32" borderId="0" applyNumberFormat="0" applyBorder="0" applyAlignment="0" applyProtection="0"/>
    <xf numFmtId="0" fontId="12" fillId="0" borderId="0"/>
    <xf numFmtId="0" fontId="12" fillId="9" borderId="38" applyNumberFormat="0" applyFont="0" applyAlignment="0" applyProtection="0"/>
    <xf numFmtId="0" fontId="12" fillId="11" borderId="0" applyNumberFormat="0" applyBorder="0" applyAlignment="0" applyProtection="0"/>
    <xf numFmtId="0" fontId="12" fillId="12" borderId="0" applyNumberFormat="0" applyBorder="0" applyAlignment="0" applyProtection="0"/>
    <xf numFmtId="0" fontId="12" fillId="15" borderId="0" applyNumberFormat="0" applyBorder="0" applyAlignment="0" applyProtection="0"/>
    <xf numFmtId="0" fontId="12" fillId="16" borderId="0" applyNumberFormat="0" applyBorder="0" applyAlignment="0" applyProtection="0"/>
    <xf numFmtId="0" fontId="12" fillId="19" borderId="0" applyNumberFormat="0" applyBorder="0" applyAlignment="0" applyProtection="0"/>
    <xf numFmtId="0" fontId="12" fillId="20" borderId="0" applyNumberFormat="0" applyBorder="0" applyAlignment="0" applyProtection="0"/>
    <xf numFmtId="0" fontId="12" fillId="23" borderId="0" applyNumberFormat="0" applyBorder="0" applyAlignment="0" applyProtection="0"/>
    <xf numFmtId="0" fontId="12" fillId="24" borderId="0" applyNumberFormat="0" applyBorder="0" applyAlignment="0" applyProtection="0"/>
    <xf numFmtId="0" fontId="12" fillId="27" borderId="0" applyNumberFormat="0" applyBorder="0" applyAlignment="0" applyProtection="0"/>
    <xf numFmtId="0" fontId="12" fillId="28" borderId="0" applyNumberFormat="0" applyBorder="0" applyAlignment="0" applyProtection="0"/>
    <xf numFmtId="0" fontId="12" fillId="31" borderId="0" applyNumberFormat="0" applyBorder="0" applyAlignment="0" applyProtection="0"/>
    <xf numFmtId="0" fontId="12" fillId="32" borderId="0" applyNumberFormat="0" applyBorder="0" applyAlignment="0" applyProtection="0"/>
    <xf numFmtId="0" fontId="12" fillId="0" borderId="0"/>
    <xf numFmtId="0" fontId="12" fillId="9" borderId="38" applyNumberFormat="0" applyFont="0" applyAlignment="0" applyProtection="0"/>
    <xf numFmtId="0" fontId="12" fillId="0" borderId="0"/>
    <xf numFmtId="0" fontId="12" fillId="9" borderId="38" applyNumberFormat="0" applyFont="0" applyAlignment="0" applyProtection="0"/>
    <xf numFmtId="0" fontId="12" fillId="11" borderId="0" applyNumberFormat="0" applyBorder="0" applyAlignment="0" applyProtection="0"/>
    <xf numFmtId="0" fontId="12" fillId="12" borderId="0" applyNumberFormat="0" applyBorder="0" applyAlignment="0" applyProtection="0"/>
    <xf numFmtId="0" fontId="12" fillId="15" borderId="0" applyNumberFormat="0" applyBorder="0" applyAlignment="0" applyProtection="0"/>
    <xf numFmtId="0" fontId="12" fillId="16" borderId="0" applyNumberFormat="0" applyBorder="0" applyAlignment="0" applyProtection="0"/>
    <xf numFmtId="0" fontId="12" fillId="19" borderId="0" applyNumberFormat="0" applyBorder="0" applyAlignment="0" applyProtection="0"/>
    <xf numFmtId="0" fontId="12" fillId="20" borderId="0" applyNumberFormat="0" applyBorder="0" applyAlignment="0" applyProtection="0"/>
    <xf numFmtId="0" fontId="12" fillId="23" borderId="0" applyNumberFormat="0" applyBorder="0" applyAlignment="0" applyProtection="0"/>
    <xf numFmtId="0" fontId="12" fillId="24" borderId="0" applyNumberFormat="0" applyBorder="0" applyAlignment="0" applyProtection="0"/>
    <xf numFmtId="0" fontId="12" fillId="27" borderId="0" applyNumberFormat="0" applyBorder="0" applyAlignment="0" applyProtection="0"/>
    <xf numFmtId="0" fontId="12" fillId="28" borderId="0" applyNumberFormat="0" applyBorder="0" applyAlignment="0" applyProtection="0"/>
    <xf numFmtId="0" fontId="12" fillId="31" borderId="0" applyNumberFormat="0" applyBorder="0" applyAlignment="0" applyProtection="0"/>
    <xf numFmtId="0" fontId="12" fillId="32" borderId="0" applyNumberFormat="0" applyBorder="0" applyAlignment="0" applyProtection="0"/>
    <xf numFmtId="0" fontId="12" fillId="0" borderId="0"/>
    <xf numFmtId="0" fontId="12" fillId="9" borderId="38" applyNumberFormat="0" applyFont="0" applyAlignment="0" applyProtection="0"/>
    <xf numFmtId="0" fontId="12" fillId="11" borderId="0" applyNumberFormat="0" applyBorder="0" applyAlignment="0" applyProtection="0"/>
    <xf numFmtId="0" fontId="12" fillId="12" borderId="0" applyNumberFormat="0" applyBorder="0" applyAlignment="0" applyProtection="0"/>
    <xf numFmtId="0" fontId="12" fillId="15" borderId="0" applyNumberFormat="0" applyBorder="0" applyAlignment="0" applyProtection="0"/>
    <xf numFmtId="0" fontId="12" fillId="16" borderId="0" applyNumberFormat="0" applyBorder="0" applyAlignment="0" applyProtection="0"/>
    <xf numFmtId="0" fontId="12" fillId="19" borderId="0" applyNumberFormat="0" applyBorder="0" applyAlignment="0" applyProtection="0"/>
    <xf numFmtId="0" fontId="12" fillId="20" borderId="0" applyNumberFormat="0" applyBorder="0" applyAlignment="0" applyProtection="0"/>
    <xf numFmtId="0" fontId="12" fillId="23" borderId="0" applyNumberFormat="0" applyBorder="0" applyAlignment="0" applyProtection="0"/>
    <xf numFmtId="0" fontId="12" fillId="24" borderId="0" applyNumberFormat="0" applyBorder="0" applyAlignment="0" applyProtection="0"/>
    <xf numFmtId="0" fontId="12" fillId="27" borderId="0" applyNumberFormat="0" applyBorder="0" applyAlignment="0" applyProtection="0"/>
    <xf numFmtId="0" fontId="12" fillId="28" borderId="0" applyNumberFormat="0" applyBorder="0" applyAlignment="0" applyProtection="0"/>
    <xf numFmtId="0" fontId="12" fillId="31" borderId="0" applyNumberFormat="0" applyBorder="0" applyAlignment="0" applyProtection="0"/>
    <xf numFmtId="0" fontId="12" fillId="32" borderId="0" applyNumberFormat="0" applyBorder="0" applyAlignment="0" applyProtection="0"/>
    <xf numFmtId="0" fontId="11" fillId="0" borderId="0"/>
    <xf numFmtId="0" fontId="11" fillId="9" borderId="38" applyNumberFormat="0" applyFont="0" applyAlignment="0" applyProtection="0"/>
    <xf numFmtId="0" fontId="11" fillId="11" borderId="0" applyNumberFormat="0" applyBorder="0" applyAlignment="0" applyProtection="0"/>
    <xf numFmtId="0" fontId="11" fillId="12" borderId="0" applyNumberFormat="0" applyBorder="0" applyAlignment="0" applyProtection="0"/>
    <xf numFmtId="0" fontId="11" fillId="15" borderId="0" applyNumberFormat="0" applyBorder="0" applyAlignment="0" applyProtection="0"/>
    <xf numFmtId="0" fontId="11" fillId="16" borderId="0" applyNumberFormat="0" applyBorder="0" applyAlignment="0" applyProtection="0"/>
    <xf numFmtId="0" fontId="11" fillId="19" borderId="0" applyNumberFormat="0" applyBorder="0" applyAlignment="0" applyProtection="0"/>
    <xf numFmtId="0" fontId="11" fillId="20"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7" borderId="0" applyNumberFormat="0" applyBorder="0" applyAlignment="0" applyProtection="0"/>
    <xf numFmtId="0" fontId="11" fillId="28"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0" borderId="0"/>
    <xf numFmtId="0" fontId="10" fillId="9" borderId="38" applyNumberFormat="0" applyFont="0" applyAlignment="0" applyProtection="0"/>
    <xf numFmtId="0" fontId="10" fillId="11"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0" borderId="0"/>
    <xf numFmtId="0" fontId="10" fillId="9" borderId="38" applyNumberFormat="0" applyFont="0" applyAlignment="0" applyProtection="0"/>
    <xf numFmtId="0" fontId="10" fillId="11"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0" borderId="0"/>
    <xf numFmtId="0" fontId="10" fillId="9" borderId="38" applyNumberFormat="0" applyFont="0" applyAlignment="0" applyProtection="0"/>
    <xf numFmtId="0" fontId="10" fillId="11"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0" borderId="0"/>
    <xf numFmtId="0" fontId="10" fillId="9" borderId="38" applyNumberFormat="0" applyFont="0" applyAlignment="0" applyProtection="0"/>
    <xf numFmtId="0" fontId="10" fillId="11"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0" borderId="0"/>
    <xf numFmtId="0" fontId="10" fillId="9" borderId="38" applyNumberFormat="0" applyFont="0" applyAlignment="0" applyProtection="0"/>
    <xf numFmtId="0" fontId="10" fillId="11"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0" borderId="0"/>
    <xf numFmtId="0" fontId="10" fillId="9" borderId="38" applyNumberFormat="0" applyFont="0" applyAlignment="0" applyProtection="0"/>
    <xf numFmtId="0" fontId="10" fillId="0" borderId="0"/>
    <xf numFmtId="0" fontId="10" fillId="9" borderId="38" applyNumberFormat="0" applyFont="0" applyAlignment="0" applyProtection="0"/>
    <xf numFmtId="0" fontId="10" fillId="11"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0" borderId="0"/>
    <xf numFmtId="0" fontId="10" fillId="9" borderId="38" applyNumberFormat="0" applyFont="0" applyAlignment="0" applyProtection="0"/>
    <xf numFmtId="0" fontId="10" fillId="11"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0" borderId="0"/>
    <xf numFmtId="0" fontId="10" fillId="9" borderId="38" applyNumberFormat="0" applyFont="0" applyAlignment="0" applyProtection="0"/>
    <xf numFmtId="0" fontId="10" fillId="11"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0" borderId="0"/>
    <xf numFmtId="0" fontId="10" fillId="9" borderId="38" applyNumberFormat="0" applyFont="0" applyAlignment="0" applyProtection="0"/>
    <xf numFmtId="0" fontId="10" fillId="11"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0" borderId="0"/>
    <xf numFmtId="0" fontId="10" fillId="9" borderId="38" applyNumberFormat="0" applyFont="0" applyAlignment="0" applyProtection="0"/>
    <xf numFmtId="0" fontId="10" fillId="11"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0" borderId="0"/>
    <xf numFmtId="0" fontId="10" fillId="9" borderId="38" applyNumberFormat="0" applyFont="0" applyAlignment="0" applyProtection="0"/>
    <xf numFmtId="0" fontId="10" fillId="11"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0" borderId="0"/>
    <xf numFmtId="0" fontId="10" fillId="9" borderId="38" applyNumberFormat="0" applyFont="0" applyAlignment="0" applyProtection="0"/>
    <xf numFmtId="0" fontId="10" fillId="11"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0" borderId="0"/>
    <xf numFmtId="0" fontId="10" fillId="9" borderId="38" applyNumberFormat="0" applyFont="0" applyAlignment="0" applyProtection="0"/>
    <xf numFmtId="0" fontId="10" fillId="11"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0" borderId="0"/>
    <xf numFmtId="0" fontId="10" fillId="9" borderId="38" applyNumberFormat="0" applyFont="0" applyAlignment="0" applyProtection="0"/>
    <xf numFmtId="0" fontId="10" fillId="11"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0" borderId="0"/>
    <xf numFmtId="0" fontId="10" fillId="9" borderId="38" applyNumberFormat="0" applyFont="0" applyAlignment="0" applyProtection="0"/>
    <xf numFmtId="0" fontId="10" fillId="11"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0" borderId="0"/>
    <xf numFmtId="0" fontId="10" fillId="9" borderId="38" applyNumberFormat="0" applyFont="0" applyAlignment="0" applyProtection="0"/>
    <xf numFmtId="0" fontId="10" fillId="11"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0" borderId="0"/>
    <xf numFmtId="0" fontId="10" fillId="9" borderId="38" applyNumberFormat="0" applyFont="0" applyAlignment="0" applyProtection="0"/>
    <xf numFmtId="0" fontId="10" fillId="0" borderId="0"/>
    <xf numFmtId="0" fontId="10" fillId="9" borderId="38" applyNumberFormat="0" applyFont="0" applyAlignment="0" applyProtection="0"/>
    <xf numFmtId="0" fontId="10" fillId="11"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0" borderId="0"/>
    <xf numFmtId="0" fontId="10" fillId="9" borderId="38" applyNumberFormat="0" applyFont="0" applyAlignment="0" applyProtection="0"/>
    <xf numFmtId="0" fontId="10" fillId="11"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0" borderId="0"/>
    <xf numFmtId="0" fontId="10" fillId="9" borderId="38" applyNumberFormat="0" applyFont="0" applyAlignment="0" applyProtection="0"/>
    <xf numFmtId="0" fontId="10" fillId="11"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0" borderId="0"/>
    <xf numFmtId="0" fontId="9" fillId="9" borderId="38" applyNumberFormat="0" applyFont="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0" borderId="0"/>
    <xf numFmtId="0" fontId="9" fillId="9" borderId="38" applyNumberFormat="0" applyFont="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0" borderId="0"/>
    <xf numFmtId="0" fontId="9" fillId="9" borderId="38" applyNumberFormat="0" applyFont="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0" borderId="0"/>
    <xf numFmtId="0" fontId="9" fillId="9" borderId="38" applyNumberFormat="0" applyFont="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0" borderId="0"/>
    <xf numFmtId="0" fontId="9" fillId="9" borderId="38" applyNumberFormat="0" applyFont="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0" borderId="0"/>
    <xf numFmtId="0" fontId="9" fillId="9" borderId="38" applyNumberFormat="0" applyFont="0" applyAlignment="0" applyProtection="0"/>
    <xf numFmtId="0" fontId="9" fillId="0" borderId="0"/>
    <xf numFmtId="0" fontId="9" fillId="9" borderId="38" applyNumberFormat="0" applyFont="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0" borderId="0"/>
    <xf numFmtId="0" fontId="9" fillId="9" borderId="38" applyNumberFormat="0" applyFont="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0" borderId="0"/>
    <xf numFmtId="0" fontId="9" fillId="9" borderId="38" applyNumberFormat="0" applyFont="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0" borderId="0"/>
    <xf numFmtId="0" fontId="9" fillId="9" borderId="38" applyNumberFormat="0" applyFont="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0" borderId="0"/>
    <xf numFmtId="0" fontId="9" fillId="9" borderId="38" applyNumberFormat="0" applyFont="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0" borderId="0"/>
    <xf numFmtId="0" fontId="9" fillId="9" borderId="38" applyNumberFormat="0" applyFont="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0" borderId="0"/>
    <xf numFmtId="0" fontId="9" fillId="9" borderId="38" applyNumberFormat="0" applyFont="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0" borderId="0"/>
    <xf numFmtId="0" fontId="9" fillId="9" borderId="38" applyNumberFormat="0" applyFont="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0" borderId="0"/>
    <xf numFmtId="0" fontId="9" fillId="9" borderId="38" applyNumberFormat="0" applyFont="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0" borderId="0"/>
    <xf numFmtId="0" fontId="9" fillId="9" borderId="38" applyNumberFormat="0" applyFont="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0" borderId="0"/>
    <xf numFmtId="0" fontId="9" fillId="9" borderId="38" applyNumberFormat="0" applyFont="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0" borderId="0"/>
    <xf numFmtId="0" fontId="9" fillId="9" borderId="38" applyNumberFormat="0" applyFont="0" applyAlignment="0" applyProtection="0"/>
    <xf numFmtId="0" fontId="9" fillId="0" borderId="0"/>
    <xf numFmtId="0" fontId="9" fillId="9" borderId="38" applyNumberFormat="0" applyFont="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0" borderId="0"/>
    <xf numFmtId="0" fontId="9" fillId="9" borderId="38" applyNumberFormat="0" applyFont="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0" borderId="0"/>
    <xf numFmtId="0" fontId="9" fillId="9" borderId="38" applyNumberFormat="0" applyFont="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8" fillId="11" borderId="0" applyNumberFormat="0" applyBorder="0" applyAlignment="0" applyProtection="0"/>
    <xf numFmtId="0" fontId="8" fillId="12"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0" borderId="0"/>
    <xf numFmtId="0" fontId="8" fillId="9" borderId="38" applyNumberFormat="0" applyFont="0" applyAlignment="0" applyProtection="0"/>
    <xf numFmtId="0" fontId="8" fillId="11" borderId="0" applyNumberFormat="0" applyBorder="0" applyAlignment="0" applyProtection="0"/>
    <xf numFmtId="0" fontId="8" fillId="12"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0" borderId="0"/>
    <xf numFmtId="0" fontId="8" fillId="9" borderId="38" applyNumberFormat="0" applyFont="0" applyAlignment="0" applyProtection="0"/>
    <xf numFmtId="0" fontId="8" fillId="11" borderId="0" applyNumberFormat="0" applyBorder="0" applyAlignment="0" applyProtection="0"/>
    <xf numFmtId="0" fontId="8" fillId="12"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0" borderId="0"/>
    <xf numFmtId="0" fontId="8" fillId="9" borderId="38" applyNumberFormat="0" applyFont="0" applyAlignment="0" applyProtection="0"/>
    <xf numFmtId="0" fontId="8" fillId="11" borderId="0" applyNumberFormat="0" applyBorder="0" applyAlignment="0" applyProtection="0"/>
    <xf numFmtId="0" fontId="8" fillId="12"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0" borderId="0"/>
    <xf numFmtId="0" fontId="8" fillId="9" borderId="38" applyNumberFormat="0" applyFont="0" applyAlignment="0" applyProtection="0"/>
    <xf numFmtId="0" fontId="8" fillId="11" borderId="0" applyNumberFormat="0" applyBorder="0" applyAlignment="0" applyProtection="0"/>
    <xf numFmtId="0" fontId="8" fillId="12"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0" borderId="0"/>
    <xf numFmtId="0" fontId="8" fillId="9" borderId="38" applyNumberFormat="0" applyFont="0" applyAlignment="0" applyProtection="0"/>
    <xf numFmtId="0" fontId="8" fillId="11" borderId="0" applyNumberFormat="0" applyBorder="0" applyAlignment="0" applyProtection="0"/>
    <xf numFmtId="0" fontId="8" fillId="12"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0" borderId="0"/>
    <xf numFmtId="0" fontId="8" fillId="9" borderId="38" applyNumberFormat="0" applyFont="0" applyAlignment="0" applyProtection="0"/>
    <xf numFmtId="0" fontId="8" fillId="0" borderId="0"/>
    <xf numFmtId="0" fontId="8" fillId="9" borderId="38" applyNumberFormat="0" applyFont="0" applyAlignment="0" applyProtection="0"/>
    <xf numFmtId="0" fontId="8" fillId="11" borderId="0" applyNumberFormat="0" applyBorder="0" applyAlignment="0" applyProtection="0"/>
    <xf numFmtId="0" fontId="8" fillId="12"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11" borderId="0" applyNumberFormat="0" applyBorder="0" applyAlignment="0" applyProtection="0"/>
    <xf numFmtId="0" fontId="8" fillId="12"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0" borderId="0"/>
    <xf numFmtId="0" fontId="8" fillId="9" borderId="38" applyNumberFormat="0" applyFont="0" applyAlignment="0" applyProtection="0"/>
    <xf numFmtId="0" fontId="8" fillId="11" borderId="0" applyNumberFormat="0" applyBorder="0" applyAlignment="0" applyProtection="0"/>
    <xf numFmtId="0" fontId="8" fillId="12"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0" borderId="0"/>
    <xf numFmtId="0" fontId="8" fillId="9" borderId="38" applyNumberFormat="0" applyFont="0" applyAlignment="0" applyProtection="0"/>
    <xf numFmtId="0" fontId="8" fillId="11" borderId="0" applyNumberFormat="0" applyBorder="0" applyAlignment="0" applyProtection="0"/>
    <xf numFmtId="0" fontId="8" fillId="12"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0" borderId="0"/>
    <xf numFmtId="0" fontId="8" fillId="9" borderId="38" applyNumberFormat="0" applyFont="0" applyAlignment="0" applyProtection="0"/>
    <xf numFmtId="0" fontId="8" fillId="11" borderId="0" applyNumberFormat="0" applyBorder="0" applyAlignment="0" applyProtection="0"/>
    <xf numFmtId="0" fontId="8" fillId="12"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0" borderId="0"/>
    <xf numFmtId="0" fontId="8" fillId="9" borderId="38" applyNumberFormat="0" applyFont="0" applyAlignment="0" applyProtection="0"/>
    <xf numFmtId="0" fontId="8" fillId="11" borderId="0" applyNumberFormat="0" applyBorder="0" applyAlignment="0" applyProtection="0"/>
    <xf numFmtId="0" fontId="8" fillId="12"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0" borderId="0"/>
    <xf numFmtId="0" fontId="8" fillId="9" borderId="38" applyNumberFormat="0" applyFont="0" applyAlignment="0" applyProtection="0"/>
    <xf numFmtId="0" fontId="8" fillId="11" borderId="0" applyNumberFormat="0" applyBorder="0" applyAlignment="0" applyProtection="0"/>
    <xf numFmtId="0" fontId="8" fillId="12"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0" borderId="0"/>
    <xf numFmtId="0" fontId="8" fillId="9" borderId="38" applyNumberFormat="0" applyFont="0" applyAlignment="0" applyProtection="0"/>
    <xf numFmtId="0" fontId="8" fillId="11" borderId="0" applyNumberFormat="0" applyBorder="0" applyAlignment="0" applyProtection="0"/>
    <xf numFmtId="0" fontId="8" fillId="12"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0" borderId="0"/>
    <xf numFmtId="0" fontId="8" fillId="9" borderId="38" applyNumberFormat="0" applyFont="0" applyAlignment="0" applyProtection="0"/>
    <xf numFmtId="0" fontId="8" fillId="11" borderId="0" applyNumberFormat="0" applyBorder="0" applyAlignment="0" applyProtection="0"/>
    <xf numFmtId="0" fontId="8" fillId="12"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0" borderId="0"/>
    <xf numFmtId="0" fontId="8" fillId="9" borderId="38" applyNumberFormat="0" applyFont="0" applyAlignment="0" applyProtection="0"/>
    <xf numFmtId="0" fontId="8" fillId="11" borderId="0" applyNumberFormat="0" applyBorder="0" applyAlignment="0" applyProtection="0"/>
    <xf numFmtId="0" fontId="8" fillId="12"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0" borderId="0"/>
    <xf numFmtId="0" fontId="8" fillId="9" borderId="38" applyNumberFormat="0" applyFont="0" applyAlignment="0" applyProtection="0"/>
    <xf numFmtId="0" fontId="8" fillId="11" borderId="0" applyNumberFormat="0" applyBorder="0" applyAlignment="0" applyProtection="0"/>
    <xf numFmtId="0" fontId="8" fillId="12"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0" borderId="0"/>
    <xf numFmtId="0" fontId="8" fillId="9" borderId="38" applyNumberFormat="0" applyFont="0" applyAlignment="0" applyProtection="0"/>
    <xf numFmtId="0" fontId="8" fillId="11" borderId="0" applyNumberFormat="0" applyBorder="0" applyAlignment="0" applyProtection="0"/>
    <xf numFmtId="0" fontId="8" fillId="12"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0" borderId="0"/>
    <xf numFmtId="0" fontId="8" fillId="9" borderId="38" applyNumberFormat="0" applyFont="0" applyAlignment="0" applyProtection="0"/>
    <xf numFmtId="0" fontId="8" fillId="0" borderId="0"/>
    <xf numFmtId="0" fontId="8" fillId="9" borderId="38" applyNumberFormat="0" applyFont="0" applyAlignment="0" applyProtection="0"/>
    <xf numFmtId="0" fontId="8" fillId="11" borderId="0" applyNumberFormat="0" applyBorder="0" applyAlignment="0" applyProtection="0"/>
    <xf numFmtId="0" fontId="8" fillId="12"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0" borderId="0"/>
    <xf numFmtId="0" fontId="8" fillId="9" borderId="38" applyNumberFormat="0" applyFont="0" applyAlignment="0" applyProtection="0"/>
    <xf numFmtId="0" fontId="8" fillId="11" borderId="0" applyNumberFormat="0" applyBorder="0" applyAlignment="0" applyProtection="0"/>
    <xf numFmtId="0" fontId="8" fillId="12"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0" borderId="0"/>
    <xf numFmtId="0" fontId="8" fillId="9" borderId="38" applyNumberFormat="0" applyFont="0" applyAlignment="0" applyProtection="0"/>
    <xf numFmtId="0" fontId="8" fillId="11" borderId="0" applyNumberFormat="0" applyBorder="0" applyAlignment="0" applyProtection="0"/>
    <xf numFmtId="0" fontId="8" fillId="12"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0" borderId="0"/>
    <xf numFmtId="0" fontId="8" fillId="9" borderId="38" applyNumberFormat="0" applyFont="0" applyAlignment="0" applyProtection="0"/>
    <xf numFmtId="0" fontId="8" fillId="11" borderId="0" applyNumberFormat="0" applyBorder="0" applyAlignment="0" applyProtection="0"/>
    <xf numFmtId="0" fontId="8" fillId="12"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9" fontId="22" fillId="0" borderId="0" applyFont="0" applyFill="0" applyBorder="0" applyAlignment="0" applyProtection="0"/>
    <xf numFmtId="9" fontId="22" fillId="0" borderId="0" applyFont="0" applyFill="0" applyBorder="0" applyAlignment="0" applyProtection="0"/>
    <xf numFmtId="0" fontId="38" fillId="0" borderId="0" applyNumberFormat="0" applyFill="0" applyBorder="0" applyAlignment="0" applyProtection="0">
      <alignment vertical="top"/>
      <protection locked="0"/>
    </xf>
    <xf numFmtId="0" fontId="22" fillId="0" borderId="0"/>
    <xf numFmtId="166" fontId="22" fillId="0" borderId="0" applyFont="0" applyFill="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0" borderId="0"/>
    <xf numFmtId="0" fontId="7" fillId="9" borderId="38" applyNumberFormat="0" applyFont="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0" borderId="0"/>
    <xf numFmtId="0" fontId="7" fillId="9" borderId="38" applyNumberFormat="0" applyFont="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0" borderId="0"/>
    <xf numFmtId="0" fontId="7" fillId="9" borderId="38" applyNumberFormat="0" applyFont="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0" borderId="0"/>
    <xf numFmtId="0" fontId="7" fillId="9" borderId="38" applyNumberFormat="0" applyFont="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0" borderId="0"/>
    <xf numFmtId="0" fontId="7" fillId="9" borderId="38" applyNumberFormat="0" applyFont="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0" borderId="0"/>
    <xf numFmtId="0" fontId="7" fillId="9" borderId="38" applyNumberFormat="0" applyFont="0" applyAlignment="0" applyProtection="0"/>
    <xf numFmtId="0" fontId="7" fillId="0" borderId="0"/>
    <xf numFmtId="0" fontId="7" fillId="9" borderId="38" applyNumberFormat="0" applyFont="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0" borderId="0"/>
    <xf numFmtId="0" fontId="7" fillId="9" borderId="38" applyNumberFormat="0" applyFont="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0" borderId="0"/>
    <xf numFmtId="0" fontId="7" fillId="9" borderId="38" applyNumberFormat="0" applyFont="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0" borderId="0"/>
    <xf numFmtId="0" fontId="7" fillId="9" borderId="38" applyNumberFormat="0" applyFont="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0" borderId="0"/>
    <xf numFmtId="0" fontId="7" fillId="9" borderId="38" applyNumberFormat="0" applyFont="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0" borderId="0"/>
    <xf numFmtId="0" fontId="7" fillId="9" borderId="38" applyNumberFormat="0" applyFont="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0" borderId="0"/>
    <xf numFmtId="0" fontId="7" fillId="9" borderId="38" applyNumberFormat="0" applyFont="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0" borderId="0"/>
    <xf numFmtId="0" fontId="7" fillId="9" borderId="38" applyNumberFormat="0" applyFont="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0" borderId="0"/>
    <xf numFmtId="0" fontId="7" fillId="9" borderId="38" applyNumberFormat="0" applyFont="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0" borderId="0"/>
    <xf numFmtId="0" fontId="7" fillId="9" borderId="38" applyNumberFormat="0" applyFont="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0" borderId="0"/>
    <xf numFmtId="0" fontId="7" fillId="9" borderId="38" applyNumberFormat="0" applyFont="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0" borderId="0"/>
    <xf numFmtId="0" fontId="7" fillId="9" borderId="38" applyNumberFormat="0" applyFont="0" applyAlignment="0" applyProtection="0"/>
    <xf numFmtId="0" fontId="7" fillId="0" borderId="0"/>
    <xf numFmtId="0" fontId="7" fillId="9" borderId="38" applyNumberFormat="0" applyFont="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0" borderId="0"/>
    <xf numFmtId="0" fontId="7" fillId="9" borderId="38" applyNumberFormat="0" applyFont="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0" borderId="0"/>
    <xf numFmtId="0" fontId="7" fillId="9" borderId="38" applyNumberFormat="0" applyFont="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0" borderId="0"/>
    <xf numFmtId="0" fontId="7" fillId="9" borderId="38" applyNumberFormat="0" applyFont="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0" borderId="0"/>
    <xf numFmtId="0" fontId="7" fillId="9" borderId="38" applyNumberFormat="0" applyFont="0" applyAlignment="0" applyProtection="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167" fontId="22" fillId="0" borderId="0">
      <alignment horizontal="left"/>
    </xf>
    <xf numFmtId="167" fontId="30" fillId="0" borderId="8">
      <alignment horizontal="right"/>
    </xf>
    <xf numFmtId="167" fontId="67" fillId="0" borderId="0">
      <alignment horizontal="left"/>
    </xf>
    <xf numFmtId="167" fontId="22" fillId="0" borderId="0">
      <alignment horizontal="left"/>
    </xf>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9" borderId="38"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0" borderId="0"/>
    <xf numFmtId="0" fontId="22" fillId="0" borderId="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9" borderId="38"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9" borderId="38" applyNumberFormat="0" applyFont="0" applyAlignment="0" applyProtection="0"/>
    <xf numFmtId="0" fontId="6" fillId="0" borderId="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38"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9" borderId="38" applyNumberFormat="0" applyFon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38" applyNumberFormat="0" applyFont="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9" borderId="38"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9" borderId="38"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9" borderId="38" applyNumberFormat="0" applyFont="0" applyAlignment="0" applyProtection="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77" fillId="0" borderId="0"/>
    <xf numFmtId="0" fontId="2" fillId="0" borderId="0"/>
    <xf numFmtId="0" fontId="2" fillId="9" borderId="38" applyNumberFormat="0" applyFont="0" applyAlignment="0" applyProtection="0"/>
    <xf numFmtId="0" fontId="2" fillId="11" borderId="0" applyNumberFormat="0" applyBorder="0" applyAlignment="0" applyProtection="0"/>
    <xf numFmtId="0" fontId="2" fillId="12"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9" borderId="3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38"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44">
    <xf numFmtId="0" fontId="0" fillId="0" borderId="0" xfId="0"/>
    <xf numFmtId="164" fontId="0" fillId="0" borderId="0" xfId="0" applyNumberFormat="1"/>
    <xf numFmtId="49" fontId="0" fillId="0" borderId="0" xfId="0" applyNumberFormat="1"/>
    <xf numFmtId="164" fontId="27" fillId="0" borderId="0" xfId="0" applyNumberFormat="1" applyFont="1" applyFill="1" applyBorder="1"/>
    <xf numFmtId="164" fontId="0" fillId="0" borderId="0" xfId="0" applyNumberFormat="1" applyAlignment="1">
      <alignment vertical="center"/>
    </xf>
    <xf numFmtId="164" fontId="28" fillId="0" borderId="0" xfId="0" applyNumberFormat="1" applyFont="1" applyAlignment="1">
      <alignment vertical="center"/>
    </xf>
    <xf numFmtId="164" fontId="25" fillId="2" borderId="4" xfId="0" applyNumberFormat="1" applyFont="1" applyFill="1" applyBorder="1" applyAlignment="1" applyProtection="1">
      <alignment horizontal="left" vertical="center" wrapText="1"/>
      <protection locked="0"/>
    </xf>
    <xf numFmtId="164" fontId="28" fillId="0" borderId="0" xfId="0" applyNumberFormat="1" applyFont="1"/>
    <xf numFmtId="164" fontId="27" fillId="0" borderId="0" xfId="0" applyNumberFormat="1" applyFont="1" applyAlignment="1"/>
    <xf numFmtId="164" fontId="25" fillId="2" borderId="7" xfId="0" applyNumberFormat="1" applyFont="1" applyFill="1" applyBorder="1" applyAlignment="1" applyProtection="1">
      <alignment horizontal="left" vertical="center" wrapText="1"/>
      <protection locked="0"/>
    </xf>
    <xf numFmtId="164" fontId="25" fillId="2" borderId="8" xfId="0" applyNumberFormat="1" applyFont="1" applyFill="1" applyBorder="1" applyAlignment="1" applyProtection="1">
      <alignment horizontal="left" vertical="center" wrapText="1"/>
      <protection locked="0"/>
    </xf>
    <xf numFmtId="164" fontId="27" fillId="0" borderId="0" xfId="0" applyNumberFormat="1" applyFont="1" applyFill="1" applyAlignment="1"/>
    <xf numFmtId="164" fontId="25" fillId="2" borderId="23" xfId="0" applyNumberFormat="1" applyFont="1" applyFill="1" applyBorder="1" applyAlignment="1" applyProtection="1">
      <alignment horizontal="left" vertical="center" wrapText="1"/>
      <protection locked="0"/>
    </xf>
    <xf numFmtId="0" fontId="28" fillId="0" borderId="0" xfId="0" applyNumberFormat="1" applyFont="1" applyAlignment="1">
      <alignment vertical="center"/>
    </xf>
    <xf numFmtId="164" fontId="26" fillId="0" borderId="28" xfId="0" applyNumberFormat="1" applyFont="1" applyBorder="1" applyAlignment="1">
      <alignment horizontal="left" vertical="center" wrapText="1"/>
    </xf>
    <xf numFmtId="49" fontId="0" fillId="0" borderId="0" xfId="0" applyNumberFormat="1" applyAlignment="1">
      <alignment vertical="center"/>
    </xf>
    <xf numFmtId="0" fontId="22" fillId="0" borderId="18" xfId="1" applyFont="1" applyBorder="1" applyAlignment="1" applyProtection="1">
      <alignment vertical="center"/>
    </xf>
    <xf numFmtId="0" fontId="43" fillId="0" borderId="0" xfId="0" applyFont="1" applyAlignment="1">
      <alignment vertical="center"/>
    </xf>
    <xf numFmtId="0" fontId="44" fillId="0" borderId="1" xfId="0" applyFont="1" applyBorder="1" applyAlignment="1">
      <alignment horizontal="center" vertical="center"/>
    </xf>
    <xf numFmtId="0" fontId="0" fillId="0" borderId="0" xfId="0" applyAlignment="1">
      <alignment vertical="center"/>
    </xf>
    <xf numFmtId="0" fontId="22" fillId="0" borderId="20" xfId="1" applyFont="1" applyBorder="1" applyAlignment="1" applyProtection="1">
      <alignment vertical="center"/>
    </xf>
    <xf numFmtId="0" fontId="0" fillId="0" borderId="20" xfId="0" applyBorder="1" applyAlignment="1">
      <alignment vertical="center"/>
    </xf>
    <xf numFmtId="0" fontId="22" fillId="0" borderId="0" xfId="0" applyFont="1" applyAlignment="1">
      <alignment vertical="center"/>
    </xf>
    <xf numFmtId="0" fontId="22" fillId="0" borderId="19" xfId="1" applyFont="1" applyBorder="1" applyAlignment="1" applyProtection="1">
      <alignment vertical="center"/>
    </xf>
    <xf numFmtId="0" fontId="0" fillId="0" borderId="19" xfId="0" applyBorder="1" applyAlignment="1">
      <alignment vertical="center"/>
    </xf>
    <xf numFmtId="164" fontId="45" fillId="0" borderId="0" xfId="1" applyNumberFormat="1" applyFont="1" applyAlignment="1" applyProtection="1"/>
    <xf numFmtId="164" fontId="22" fillId="0" borderId="0" xfId="0" applyNumberFormat="1" applyFont="1"/>
    <xf numFmtId="164" fontId="25" fillId="2" borderId="4" xfId="0" applyNumberFormat="1" applyFont="1" applyFill="1" applyBorder="1" applyAlignment="1" applyProtection="1">
      <alignment horizontal="left" vertical="center" wrapText="1"/>
      <protection locked="0"/>
    </xf>
    <xf numFmtId="164" fontId="27" fillId="0" borderId="0" xfId="0" applyNumberFormat="1" applyFont="1" applyAlignment="1"/>
    <xf numFmtId="164" fontId="25" fillId="2" borderId="7" xfId="0" applyNumberFormat="1" applyFont="1" applyFill="1" applyBorder="1" applyAlignment="1" applyProtection="1">
      <alignment horizontal="left" vertical="center" wrapText="1"/>
      <protection locked="0"/>
    </xf>
    <xf numFmtId="164" fontId="62" fillId="0" borderId="0" xfId="0" applyNumberFormat="1" applyFont="1" applyAlignment="1">
      <alignment vertical="center"/>
    </xf>
    <xf numFmtId="0" fontId="22" fillId="0" borderId="18" xfId="3" applyFont="1" applyBorder="1" applyAlignment="1">
      <alignment vertical="center" wrapText="1"/>
    </xf>
    <xf numFmtId="164" fontId="64" fillId="0" borderId="0" xfId="3" applyNumberFormat="1" applyFont="1" applyFill="1" applyAlignment="1">
      <alignment vertical="center"/>
    </xf>
    <xf numFmtId="0" fontId="22" fillId="0" borderId="0" xfId="3"/>
    <xf numFmtId="164" fontId="45" fillId="0" borderId="0" xfId="1" applyNumberFormat="1" applyFont="1" applyAlignment="1" applyProtection="1"/>
    <xf numFmtId="0" fontId="22" fillId="0" borderId="19" xfId="1" applyFont="1" applyBorder="1" applyAlignment="1" applyProtection="1">
      <alignment vertical="center"/>
    </xf>
    <xf numFmtId="0" fontId="22" fillId="0" borderId="18" xfId="1" applyFont="1" applyBorder="1" applyAlignment="1" applyProtection="1">
      <alignment vertical="center"/>
    </xf>
    <xf numFmtId="0" fontId="27" fillId="0" borderId="0" xfId="3" applyFont="1" applyFill="1"/>
    <xf numFmtId="164" fontId="0" fillId="0" borderId="0" xfId="0" applyNumberFormat="1"/>
    <xf numFmtId="164" fontId="0" fillId="0" borderId="0" xfId="0" applyNumberFormat="1" applyAlignment="1">
      <alignment vertical="center"/>
    </xf>
    <xf numFmtId="0" fontId="0" fillId="0" borderId="29" xfId="0" applyBorder="1" applyAlignment="1">
      <alignment vertical="center"/>
    </xf>
    <xf numFmtId="0" fontId="22" fillId="0" borderId="19" xfId="3" applyFont="1" applyBorder="1" applyAlignment="1">
      <alignment vertical="center" wrapText="1"/>
    </xf>
    <xf numFmtId="164" fontId="65" fillId="0" borderId="0" xfId="0" applyNumberFormat="1" applyFont="1"/>
    <xf numFmtId="49" fontId="65" fillId="0" borderId="0" xfId="0" applyNumberFormat="1" applyFont="1"/>
    <xf numFmtId="164" fontId="65" fillId="0" borderId="0" xfId="3" applyNumberFormat="1" applyFont="1" applyFill="1" applyAlignment="1">
      <alignment vertical="center"/>
    </xf>
    <xf numFmtId="164" fontId="65" fillId="0" borderId="0" xfId="0" applyNumberFormat="1" applyFont="1" applyAlignment="1">
      <alignment vertical="center"/>
    </xf>
    <xf numFmtId="49" fontId="26" fillId="35" borderId="42" xfId="0" applyNumberFormat="1" applyFont="1" applyFill="1" applyBorder="1" applyAlignment="1">
      <alignment horizontal="left" vertical="center" wrapText="1"/>
    </xf>
    <xf numFmtId="49" fontId="25" fillId="39" borderId="46" xfId="0" applyNumberFormat="1" applyFont="1" applyFill="1" applyBorder="1" applyAlignment="1" applyProtection="1">
      <alignment horizontal="center" vertical="center"/>
      <protection locked="0"/>
    </xf>
    <xf numFmtId="49" fontId="25" fillId="39" borderId="48" xfId="0" applyNumberFormat="1" applyFont="1" applyFill="1" applyBorder="1" applyAlignment="1" applyProtection="1">
      <alignment horizontal="center" vertical="center"/>
      <protection locked="0"/>
    </xf>
    <xf numFmtId="164" fontId="0" fillId="0" borderId="0" xfId="0" applyNumberFormat="1"/>
    <xf numFmtId="49" fontId="0" fillId="0" borderId="0" xfId="0" applyNumberFormat="1"/>
    <xf numFmtId="164" fontId="0" fillId="0" borderId="0" xfId="0" applyNumberFormat="1" applyAlignment="1">
      <alignment vertical="center"/>
    </xf>
    <xf numFmtId="164" fontId="0" fillId="0" borderId="0" xfId="0" applyNumberFormat="1" applyAlignment="1">
      <alignment horizontal="right" vertical="center"/>
    </xf>
    <xf numFmtId="0" fontId="0" fillId="0" borderId="0" xfId="0" applyNumberFormat="1" applyBorder="1"/>
    <xf numFmtId="164" fontId="0" fillId="0" borderId="0" xfId="0" applyNumberFormat="1" applyBorder="1" applyAlignment="1">
      <alignment horizontal="right" vertical="center"/>
    </xf>
    <xf numFmtId="164" fontId="0" fillId="0" borderId="0" xfId="0" applyNumberFormat="1" applyBorder="1" applyAlignment="1">
      <alignment vertical="center"/>
    </xf>
    <xf numFmtId="164" fontId="0" fillId="0" borderId="0" xfId="0" applyNumberFormat="1" applyBorder="1"/>
    <xf numFmtId="164" fontId="27" fillId="0" borderId="0" xfId="0" applyNumberFormat="1" applyFont="1" applyAlignment="1"/>
    <xf numFmtId="164" fontId="45" fillId="0" borderId="0" xfId="1" applyNumberFormat="1" applyFont="1" applyAlignment="1" applyProtection="1"/>
    <xf numFmtId="164" fontId="0" fillId="0" borderId="0" xfId="0" applyNumberFormat="1"/>
    <xf numFmtId="164" fontId="0" fillId="0" borderId="0" xfId="0" applyNumberFormat="1" applyFill="1" applyBorder="1"/>
    <xf numFmtId="164" fontId="0" fillId="0" borderId="0" xfId="0" applyNumberFormat="1" applyAlignment="1">
      <alignment vertical="center"/>
    </xf>
    <xf numFmtId="164" fontId="0" fillId="0" borderId="0" xfId="0" applyNumberFormat="1" applyFill="1" applyBorder="1" applyAlignment="1">
      <alignment horizontal="right" vertical="center"/>
    </xf>
    <xf numFmtId="164" fontId="0" fillId="0" borderId="0" xfId="0" applyNumberFormat="1" applyFill="1" applyBorder="1" applyAlignment="1">
      <alignment vertical="center"/>
    </xf>
    <xf numFmtId="0" fontId="0" fillId="0" borderId="0" xfId="0" applyNumberFormat="1" applyBorder="1"/>
    <xf numFmtId="164" fontId="0" fillId="0" borderId="0" xfId="0" applyNumberFormat="1" applyBorder="1" applyAlignment="1">
      <alignment vertical="center"/>
    </xf>
    <xf numFmtId="164" fontId="0" fillId="0" borderId="0" xfId="0" applyNumberFormat="1" applyBorder="1"/>
    <xf numFmtId="164" fontId="0" fillId="0" borderId="0" xfId="0" applyNumberFormat="1" applyFill="1"/>
    <xf numFmtId="0" fontId="0" fillId="0" borderId="0" xfId="0" applyAlignment="1">
      <alignment vertical="center"/>
    </xf>
    <xf numFmtId="0" fontId="38" fillId="0" borderId="19" xfId="1" applyBorder="1" applyAlignment="1" applyProtection="1">
      <alignment vertical="center"/>
    </xf>
    <xf numFmtId="0" fontId="22" fillId="0" borderId="19" xfId="1" applyFont="1" applyBorder="1" applyAlignment="1" applyProtection="1">
      <alignment vertical="center"/>
    </xf>
    <xf numFmtId="0" fontId="22" fillId="0" borderId="18" xfId="1" applyFont="1" applyBorder="1" applyAlignment="1" applyProtection="1">
      <alignment vertical="center"/>
    </xf>
    <xf numFmtId="0" fontId="38" fillId="0" borderId="29" xfId="1" applyBorder="1" applyAlignment="1" applyProtection="1">
      <alignment vertical="center"/>
    </xf>
    <xf numFmtId="0" fontId="38" fillId="0" borderId="18" xfId="1" applyBorder="1" applyAlignment="1" applyProtection="1">
      <alignment vertical="center"/>
    </xf>
    <xf numFmtId="0" fontId="22" fillId="0" borderId="18" xfId="0" applyFont="1" applyBorder="1" applyAlignment="1">
      <alignment vertical="center"/>
    </xf>
    <xf numFmtId="0" fontId="22" fillId="0" borderId="29" xfId="1" applyFont="1" applyBorder="1" applyAlignment="1" applyProtection="1">
      <alignment vertical="center"/>
    </xf>
    <xf numFmtId="0" fontId="22" fillId="0" borderId="19" xfId="0" applyFont="1" applyBorder="1" applyAlignment="1">
      <alignment vertical="center"/>
    </xf>
    <xf numFmtId="0" fontId="0" fillId="0" borderId="0" xfId="0" applyAlignment="1"/>
    <xf numFmtId="164" fontId="36" fillId="0" borderId="0" xfId="0" applyNumberFormat="1" applyFont="1" applyAlignment="1">
      <alignment horizontal="center" vertical="center"/>
    </xf>
    <xf numFmtId="0" fontId="0" fillId="0" borderId="0" xfId="0" applyAlignment="1"/>
    <xf numFmtId="164" fontId="29" fillId="2" borderId="11" xfId="0" applyNumberFormat="1" applyFont="1" applyFill="1" applyBorder="1" applyAlignment="1" applyProtection="1">
      <alignment horizontal="right" vertical="center"/>
      <protection locked="0"/>
    </xf>
    <xf numFmtId="164" fontId="25" fillId="43" borderId="10" xfId="3" applyNumberFormat="1" applyFont="1" applyFill="1" applyBorder="1" applyAlignment="1" applyProtection="1">
      <alignment horizontal="right" vertical="center"/>
      <protection locked="0"/>
    </xf>
    <xf numFmtId="49" fontId="24" fillId="35" borderId="53" xfId="3" applyNumberFormat="1" applyFont="1" applyFill="1" applyBorder="1" applyAlignment="1">
      <alignment horizontal="center" vertical="center"/>
    </xf>
    <xf numFmtId="164" fontId="26" fillId="0" borderId="51" xfId="3" applyNumberFormat="1" applyFont="1" applyBorder="1" applyAlignment="1">
      <alignment horizontal="left" vertical="center" wrapText="1"/>
    </xf>
    <xf numFmtId="49" fontId="35" fillId="2" borderId="12" xfId="3" applyNumberFormat="1" applyFont="1" applyFill="1" applyBorder="1" applyAlignment="1" applyProtection="1">
      <alignment horizontal="center" vertical="center"/>
      <protection locked="0"/>
    </xf>
    <xf numFmtId="49" fontId="24" fillId="35" borderId="50" xfId="3" applyNumberFormat="1" applyFont="1" applyFill="1" applyBorder="1" applyAlignment="1">
      <alignment horizontal="center" vertical="center"/>
    </xf>
    <xf numFmtId="164" fontId="0" fillId="0" borderId="0" xfId="0" applyNumberFormat="1"/>
    <xf numFmtId="164" fontId="26" fillId="0" borderId="3" xfId="0" applyNumberFormat="1" applyFont="1" applyBorder="1" applyAlignment="1">
      <alignment horizontal="left" vertical="center" wrapText="1"/>
    </xf>
    <xf numFmtId="165" fontId="39" fillId="2" borderId="2" xfId="0" applyNumberFormat="1" applyFont="1" applyFill="1" applyBorder="1" applyAlignment="1" applyProtection="1">
      <alignment horizontal="right" vertical="center"/>
      <protection locked="0"/>
    </xf>
    <xf numFmtId="165" fontId="27" fillId="2" borderId="29" xfId="0" applyNumberFormat="1" applyFont="1" applyFill="1" applyBorder="1" applyAlignment="1" applyProtection="1">
      <alignment horizontal="right" vertical="center"/>
      <protection locked="0"/>
    </xf>
    <xf numFmtId="164" fontId="26" fillId="0" borderId="51" xfId="3" applyNumberFormat="1" applyFont="1" applyBorder="1" applyAlignment="1">
      <alignment horizontal="left" vertical="center" wrapText="1"/>
    </xf>
    <xf numFmtId="164" fontId="27" fillId="0" borderId="0" xfId="3" applyNumberFormat="1" applyFont="1" applyFill="1" applyAlignment="1">
      <alignment vertical="center"/>
    </xf>
    <xf numFmtId="49" fontId="27" fillId="0" borderId="0" xfId="3" applyNumberFormat="1" applyFont="1" applyFill="1" applyAlignment="1">
      <alignment vertical="center"/>
    </xf>
    <xf numFmtId="0" fontId="74" fillId="0" borderId="23" xfId="22068" applyFont="1" applyFill="1" applyBorder="1" applyAlignment="1">
      <alignment vertical="center" wrapText="1"/>
    </xf>
    <xf numFmtId="164" fontId="36" fillId="0" borderId="0" xfId="0" applyNumberFormat="1" applyFont="1" applyAlignment="1">
      <alignment vertical="center"/>
    </xf>
    <xf numFmtId="164" fontId="0" fillId="0" borderId="0" xfId="0" applyNumberFormat="1" applyAlignment="1">
      <alignment vertical="center"/>
    </xf>
    <xf numFmtId="164" fontId="75" fillId="0" borderId="0" xfId="0" applyNumberFormat="1" applyFont="1" applyAlignment="1"/>
    <xf numFmtId="165" fontId="27" fillId="2" borderId="11" xfId="0" applyNumberFormat="1" applyFont="1" applyFill="1" applyBorder="1" applyAlignment="1" applyProtection="1">
      <alignment horizontal="right" vertical="center"/>
      <protection locked="0"/>
    </xf>
    <xf numFmtId="0" fontId="25" fillId="40" borderId="25" xfId="0" applyNumberFormat="1" applyFont="1" applyFill="1" applyBorder="1" applyAlignment="1" applyProtection="1">
      <alignment horizontal="center" vertical="center" wrapText="1"/>
      <protection locked="0"/>
    </xf>
    <xf numFmtId="0" fontId="0" fillId="0" borderId="0" xfId="0"/>
    <xf numFmtId="164" fontId="0" fillId="0" borderId="0" xfId="0" applyNumberFormat="1" applyAlignment="1">
      <alignment vertical="center"/>
    </xf>
    <xf numFmtId="165" fontId="25" fillId="2" borderId="11" xfId="0" applyNumberFormat="1" applyFont="1" applyFill="1" applyBorder="1" applyAlignment="1" applyProtection="1">
      <alignment horizontal="right" vertical="center"/>
      <protection locked="0"/>
    </xf>
    <xf numFmtId="49" fontId="25" fillId="39" borderId="46" xfId="0" applyNumberFormat="1" applyFont="1" applyFill="1" applyBorder="1" applyAlignment="1" applyProtection="1">
      <alignment horizontal="center" vertical="center"/>
      <protection locked="0"/>
    </xf>
    <xf numFmtId="164" fontId="25" fillId="43" borderId="11" xfId="3" applyNumberFormat="1" applyFont="1" applyFill="1" applyBorder="1" applyAlignment="1" applyProtection="1">
      <alignment horizontal="right" vertical="center"/>
      <protection locked="0"/>
    </xf>
    <xf numFmtId="0" fontId="38" fillId="0" borderId="20" xfId="1" applyBorder="1" applyAlignment="1" applyProtection="1">
      <alignment vertical="center"/>
    </xf>
    <xf numFmtId="164" fontId="25" fillId="43" borderId="17" xfId="3" applyNumberFormat="1" applyFont="1" applyFill="1" applyBorder="1" applyAlignment="1" applyProtection="1">
      <alignment horizontal="right" vertical="center"/>
      <protection locked="0"/>
    </xf>
    <xf numFmtId="0" fontId="74" fillId="0" borderId="16" xfId="22068" applyFont="1" applyFill="1" applyBorder="1" applyAlignment="1">
      <alignment vertical="center" wrapText="1"/>
    </xf>
    <xf numFmtId="0" fontId="68" fillId="43" borderId="54" xfId="11836" applyFont="1" applyFill="1" applyBorder="1" applyAlignment="1">
      <alignment horizontal="center" vertical="center"/>
    </xf>
    <xf numFmtId="0" fontId="68" fillId="0" borderId="54" xfId="7145" applyFont="1" applyFill="1" applyBorder="1" applyAlignment="1">
      <alignment horizontal="center" vertical="center"/>
    </xf>
    <xf numFmtId="0" fontId="74" fillId="0" borderId="30" xfId="22068" applyFont="1" applyFill="1" applyBorder="1" applyAlignment="1">
      <alignment vertical="center" wrapText="1"/>
    </xf>
    <xf numFmtId="164" fontId="65" fillId="0" borderId="8" xfId="0" applyNumberFormat="1" applyFont="1" applyBorder="1" applyAlignment="1">
      <alignment vertical="center"/>
    </xf>
    <xf numFmtId="164" fontId="65" fillId="0" borderId="0" xfId="0" applyNumberFormat="1" applyFont="1" applyBorder="1" applyAlignment="1">
      <alignment vertical="center"/>
    </xf>
    <xf numFmtId="164" fontId="25" fillId="0" borderId="59" xfId="0" applyNumberFormat="1" applyFont="1" applyFill="1" applyBorder="1" applyAlignment="1" applyProtection="1">
      <alignment horizontal="right" vertical="center"/>
      <protection locked="0"/>
    </xf>
    <xf numFmtId="164" fontId="70" fillId="2" borderId="60" xfId="0" applyNumberFormat="1" applyFont="1" applyFill="1" applyBorder="1" applyAlignment="1" applyProtection="1">
      <alignment horizontal="left" vertical="center" wrapText="1"/>
      <protection locked="0"/>
    </xf>
    <xf numFmtId="49" fontId="25" fillId="35" borderId="47" xfId="0" applyNumberFormat="1" applyFont="1" applyFill="1" applyBorder="1" applyAlignment="1" applyProtection="1">
      <alignment horizontal="center" vertical="center"/>
      <protection locked="0"/>
    </xf>
    <xf numFmtId="49" fontId="25" fillId="38" borderId="61" xfId="0" applyNumberFormat="1" applyFont="1" applyFill="1" applyBorder="1" applyAlignment="1" applyProtection="1">
      <alignment horizontal="center" vertical="center"/>
      <protection locked="0"/>
    </xf>
    <xf numFmtId="49" fontId="26" fillId="35" borderId="5" xfId="0" applyNumberFormat="1" applyFont="1" applyFill="1" applyBorder="1" applyAlignment="1">
      <alignment horizontal="left" vertical="center" wrapText="1"/>
    </xf>
    <xf numFmtId="49" fontId="25" fillId="39" borderId="61" xfId="0" applyNumberFormat="1" applyFont="1" applyFill="1" applyBorder="1" applyAlignment="1" applyProtection="1">
      <alignment horizontal="center" vertical="center"/>
      <protection locked="0"/>
    </xf>
    <xf numFmtId="49" fontId="26" fillId="35" borderId="5" xfId="3" applyNumberFormat="1" applyFont="1" applyFill="1" applyBorder="1" applyAlignment="1">
      <alignment horizontal="left" vertical="center" wrapText="1"/>
    </xf>
    <xf numFmtId="0" fontId="25" fillId="40" borderId="0" xfId="0" applyNumberFormat="1" applyFont="1" applyFill="1" applyBorder="1" applyAlignment="1" applyProtection="1">
      <alignment horizontal="center" vertical="center" wrapText="1"/>
      <protection locked="0"/>
    </xf>
    <xf numFmtId="0" fontId="25" fillId="40" borderId="22" xfId="0" applyNumberFormat="1" applyFont="1" applyFill="1" applyBorder="1" applyAlignment="1" applyProtection="1">
      <alignment horizontal="center" vertical="center" wrapText="1"/>
      <protection locked="0"/>
    </xf>
    <xf numFmtId="49" fontId="26" fillId="35" borderId="13" xfId="0" applyNumberFormat="1" applyFont="1" applyFill="1" applyBorder="1" applyAlignment="1">
      <alignment horizontal="left" vertical="center" wrapText="1"/>
    </xf>
    <xf numFmtId="0" fontId="25" fillId="40" borderId="8" xfId="0" applyNumberFormat="1" applyFont="1" applyFill="1" applyBorder="1" applyAlignment="1" applyProtection="1">
      <alignment horizontal="center" vertical="center" wrapText="1"/>
      <protection locked="0"/>
    </xf>
    <xf numFmtId="49" fontId="26" fillId="35" borderId="51" xfId="0" applyNumberFormat="1" applyFont="1" applyFill="1" applyBorder="1" applyAlignment="1">
      <alignment horizontal="left" vertical="center" wrapText="1"/>
    </xf>
    <xf numFmtId="49" fontId="63" fillId="35" borderId="51" xfId="0" applyNumberFormat="1" applyFont="1" applyFill="1" applyBorder="1" applyAlignment="1">
      <alignment horizontal="left" vertical="center" wrapText="1"/>
    </xf>
    <xf numFmtId="165" fontId="27" fillId="2" borderId="10" xfId="0" applyNumberFormat="1" applyFont="1" applyFill="1" applyBorder="1" applyAlignment="1" applyProtection="1">
      <alignment horizontal="right" vertical="center"/>
      <protection locked="0"/>
    </xf>
    <xf numFmtId="164" fontId="26" fillId="0" borderId="43" xfId="0" applyNumberFormat="1" applyFont="1" applyBorder="1" applyAlignment="1">
      <alignment horizontal="left" vertical="center" wrapText="1"/>
    </xf>
    <xf numFmtId="164" fontId="0" fillId="0" borderId="0" xfId="0" applyNumberFormat="1"/>
    <xf numFmtId="164" fontId="0" fillId="0" borderId="0" xfId="0" applyNumberFormat="1" applyFill="1" applyAlignment="1">
      <alignment vertical="center"/>
    </xf>
    <xf numFmtId="164" fontId="25" fillId="0" borderId="11" xfId="0" applyNumberFormat="1" applyFont="1" applyFill="1" applyBorder="1" applyAlignment="1" applyProtection="1">
      <alignment horizontal="right" vertical="center"/>
      <protection locked="0"/>
    </xf>
    <xf numFmtId="164" fontId="25" fillId="2" borderId="25" xfId="0" applyNumberFormat="1" applyFont="1" applyFill="1" applyBorder="1" applyAlignment="1" applyProtection="1">
      <alignment horizontal="right" vertical="center"/>
      <protection locked="0"/>
    </xf>
    <xf numFmtId="164" fontId="25" fillId="2" borderId="11" xfId="0" applyNumberFormat="1" applyFont="1" applyFill="1" applyBorder="1" applyAlignment="1" applyProtection="1">
      <alignment horizontal="right" vertical="center"/>
      <protection locked="0"/>
    </xf>
    <xf numFmtId="164" fontId="25" fillId="0" borderId="10" xfId="0" applyNumberFormat="1" applyFont="1" applyFill="1" applyBorder="1" applyAlignment="1" applyProtection="1">
      <alignment horizontal="right" vertical="center"/>
      <protection locked="0"/>
    </xf>
    <xf numFmtId="164" fontId="31" fillId="0" borderId="0" xfId="3" applyNumberFormat="1" applyFont="1" applyFill="1" applyBorder="1" applyAlignment="1" applyProtection="1">
      <alignment horizontal="left" vertical="center" wrapText="1"/>
      <protection locked="0"/>
    </xf>
    <xf numFmtId="49" fontId="25" fillId="38" borderId="47" xfId="0" applyNumberFormat="1" applyFont="1" applyFill="1" applyBorder="1" applyAlignment="1" applyProtection="1">
      <alignment horizontal="center" vertical="center"/>
      <protection locked="0"/>
    </xf>
    <xf numFmtId="49" fontId="25" fillId="38" borderId="45" xfId="0" applyNumberFormat="1" applyFont="1" applyFill="1" applyBorder="1" applyAlignment="1" applyProtection="1">
      <alignment horizontal="center" vertical="center"/>
      <protection locked="0"/>
    </xf>
    <xf numFmtId="49" fontId="26" fillId="35" borderId="44" xfId="0" applyNumberFormat="1" applyFont="1" applyFill="1" applyBorder="1" applyAlignment="1">
      <alignment horizontal="center" vertical="center" wrapText="1"/>
    </xf>
    <xf numFmtId="0" fontId="22" fillId="0" borderId="19" xfId="0" applyFont="1" applyBorder="1" applyAlignment="1">
      <alignment vertical="center" wrapText="1"/>
    </xf>
    <xf numFmtId="164" fontId="25" fillId="2" borderId="47" xfId="0" applyNumberFormat="1" applyFont="1" applyFill="1" applyBorder="1" applyAlignment="1" applyProtection="1">
      <alignment horizontal="left" vertical="center" wrapText="1"/>
      <protection locked="0"/>
    </xf>
    <xf numFmtId="49" fontId="35" fillId="0" borderId="50" xfId="0" applyNumberFormat="1" applyFont="1" applyFill="1" applyBorder="1" applyAlignment="1" applyProtection="1">
      <alignment horizontal="center" vertical="center"/>
      <protection locked="0"/>
    </xf>
    <xf numFmtId="49" fontId="35" fillId="2" borderId="50" xfId="0" applyNumberFormat="1" applyFont="1" applyFill="1" applyBorder="1" applyAlignment="1" applyProtection="1">
      <alignment horizontal="center" vertical="center"/>
      <protection locked="0"/>
    </xf>
    <xf numFmtId="164" fontId="22" fillId="0" borderId="0" xfId="0" applyNumberFormat="1" applyFont="1" applyBorder="1"/>
    <xf numFmtId="0" fontId="66" fillId="43" borderId="21" xfId="11836" applyFont="1" applyFill="1" applyBorder="1" applyAlignment="1">
      <alignment horizontal="center" vertical="center"/>
    </xf>
    <xf numFmtId="0" fontId="66" fillId="0" borderId="21" xfId="7145" applyFont="1" applyFill="1" applyBorder="1" applyAlignment="1">
      <alignment horizontal="center" vertical="center"/>
    </xf>
    <xf numFmtId="0" fontId="66" fillId="43" borderId="9" xfId="11836" applyFont="1" applyFill="1" applyBorder="1" applyAlignment="1">
      <alignment horizontal="center" vertical="center"/>
    </xf>
    <xf numFmtId="0" fontId="66" fillId="0" borderId="9" xfId="7145" applyFont="1" applyFill="1" applyBorder="1" applyAlignment="1">
      <alignment horizontal="center" vertical="center"/>
    </xf>
    <xf numFmtId="0" fontId="66" fillId="43" borderId="54" xfId="11836" applyFont="1" applyFill="1" applyBorder="1" applyAlignment="1">
      <alignment horizontal="center" vertical="center"/>
    </xf>
    <xf numFmtId="0" fontId="66" fillId="0" borderId="54" xfId="7145" applyFont="1" applyFill="1" applyBorder="1" applyAlignment="1">
      <alignment horizontal="center" vertical="center"/>
    </xf>
    <xf numFmtId="164" fontId="25" fillId="34" borderId="47" xfId="3" applyNumberFormat="1" applyFont="1" applyFill="1" applyBorder="1" applyAlignment="1" applyProtection="1">
      <alignment horizontal="left" vertical="center" wrapText="1"/>
      <protection locked="0"/>
    </xf>
    <xf numFmtId="0" fontId="27" fillId="42" borderId="67" xfId="0" applyNumberFormat="1" applyFont="1" applyFill="1" applyBorder="1" applyAlignment="1" applyProtection="1">
      <alignment horizontal="center" vertical="center" wrapText="1"/>
      <protection locked="0"/>
    </xf>
    <xf numFmtId="0" fontId="27" fillId="42" borderId="22" xfId="0" applyNumberFormat="1" applyFont="1" applyFill="1" applyBorder="1" applyAlignment="1" applyProtection="1">
      <alignment horizontal="center" vertical="center"/>
      <protection locked="0"/>
    </xf>
    <xf numFmtId="0" fontId="27" fillId="42" borderId="62" xfId="0" applyNumberFormat="1" applyFont="1" applyFill="1" applyBorder="1" applyAlignment="1" applyProtection="1">
      <alignment horizontal="center" vertical="center"/>
      <protection locked="0"/>
    </xf>
    <xf numFmtId="49" fontId="26" fillId="35" borderId="27" xfId="0" applyNumberFormat="1" applyFont="1" applyFill="1" applyBorder="1" applyAlignment="1">
      <alignment horizontal="left" vertical="center" wrapText="1"/>
    </xf>
    <xf numFmtId="164" fontId="75" fillId="0" borderId="56" xfId="3" applyNumberFormat="1" applyFont="1" applyFill="1" applyBorder="1" applyAlignment="1" applyProtection="1">
      <alignment horizontal="left" vertical="center" wrapText="1"/>
      <protection locked="0"/>
    </xf>
    <xf numFmtId="164" fontId="26" fillId="0" borderId="42" xfId="0" applyNumberFormat="1" applyFont="1" applyBorder="1" applyAlignment="1">
      <alignment horizontal="left" vertical="center" wrapText="1"/>
    </xf>
    <xf numFmtId="0" fontId="27" fillId="39" borderId="67" xfId="0" applyNumberFormat="1" applyFont="1" applyFill="1" applyBorder="1" applyAlignment="1" applyProtection="1">
      <alignment horizontal="center" vertical="center" wrapText="1"/>
      <protection locked="0"/>
    </xf>
    <xf numFmtId="0" fontId="27" fillId="39" borderId="22" xfId="0" applyNumberFormat="1" applyFont="1" applyFill="1" applyBorder="1" applyAlignment="1" applyProtection="1">
      <alignment horizontal="center" vertical="center"/>
      <protection locked="0"/>
    </xf>
    <xf numFmtId="164" fontId="25" fillId="0" borderId="17" xfId="0" applyNumberFormat="1" applyFont="1" applyFill="1" applyBorder="1" applyAlignment="1" applyProtection="1">
      <alignment horizontal="right" vertical="center"/>
      <protection locked="0"/>
    </xf>
    <xf numFmtId="164" fontId="28" fillId="0" borderId="8" xfId="0" applyNumberFormat="1" applyFont="1" applyBorder="1"/>
    <xf numFmtId="164" fontId="28" fillId="0" borderId="0" xfId="0" applyNumberFormat="1" applyFont="1" applyBorder="1"/>
    <xf numFmtId="0" fontId="28" fillId="0" borderId="8" xfId="0" applyNumberFormat="1" applyFont="1" applyBorder="1" applyAlignment="1">
      <alignment vertical="center"/>
    </xf>
    <xf numFmtId="0" fontId="28" fillId="0" borderId="0" xfId="0" applyNumberFormat="1" applyFont="1" applyBorder="1" applyAlignment="1">
      <alignment vertical="center"/>
    </xf>
    <xf numFmtId="164" fontId="75" fillId="0" borderId="47" xfId="3" applyNumberFormat="1" applyFont="1" applyFill="1" applyBorder="1" applyAlignment="1" applyProtection="1">
      <alignment horizontal="left" vertical="center" wrapText="1"/>
      <protection locked="0"/>
    </xf>
    <xf numFmtId="0" fontId="27" fillId="42" borderId="67" xfId="0" applyNumberFormat="1" applyFont="1" applyFill="1" applyBorder="1" applyAlignment="1" applyProtection="1">
      <alignment horizontal="center" vertical="center"/>
      <protection locked="0"/>
    </xf>
    <xf numFmtId="0" fontId="27" fillId="39" borderId="0" xfId="0" applyNumberFormat="1" applyFont="1" applyFill="1" applyBorder="1" applyAlignment="1" applyProtection="1">
      <alignment horizontal="center" vertical="center"/>
      <protection locked="0"/>
    </xf>
    <xf numFmtId="0" fontId="27" fillId="39" borderId="67" xfId="0" applyNumberFormat="1" applyFont="1" applyFill="1" applyBorder="1" applyAlignment="1" applyProtection="1">
      <alignment horizontal="center" vertical="center"/>
      <protection locked="0"/>
    </xf>
    <xf numFmtId="0" fontId="27" fillId="42" borderId="0" xfId="0" applyNumberFormat="1" applyFont="1" applyFill="1" applyBorder="1" applyAlignment="1" applyProtection="1">
      <alignment horizontal="center" vertical="center"/>
      <protection locked="0"/>
    </xf>
    <xf numFmtId="164" fontId="31" fillId="2" borderId="8" xfId="0" applyNumberFormat="1" applyFont="1" applyFill="1" applyBorder="1" applyAlignment="1" applyProtection="1">
      <alignment horizontal="left" vertical="center" wrapText="1"/>
      <protection locked="0"/>
    </xf>
    <xf numFmtId="165" fontId="27" fillId="2" borderId="69" xfId="0" applyNumberFormat="1" applyFont="1" applyFill="1" applyBorder="1" applyAlignment="1" applyProtection="1">
      <alignment horizontal="right" vertical="center"/>
      <protection locked="0"/>
    </xf>
    <xf numFmtId="165" fontId="27" fillId="2" borderId="25" xfId="0" applyNumberFormat="1" applyFont="1" applyFill="1" applyBorder="1" applyAlignment="1" applyProtection="1">
      <alignment horizontal="right" vertical="center"/>
      <protection locked="0"/>
    </xf>
    <xf numFmtId="165" fontId="25" fillId="2" borderId="25" xfId="0" applyNumberFormat="1" applyFont="1" applyFill="1" applyBorder="1" applyAlignment="1" applyProtection="1">
      <alignment horizontal="right" vertical="center"/>
      <protection locked="0"/>
    </xf>
    <xf numFmtId="165" fontId="39" fillId="2" borderId="6" xfId="0" applyNumberFormat="1" applyFont="1" applyFill="1" applyBorder="1" applyAlignment="1" applyProtection="1">
      <alignment horizontal="right" vertical="center"/>
      <protection locked="0"/>
    </xf>
    <xf numFmtId="165" fontId="25" fillId="0" borderId="11" xfId="0" applyNumberFormat="1" applyFont="1" applyFill="1" applyBorder="1" applyAlignment="1" applyProtection="1">
      <alignment horizontal="right" vertical="top"/>
      <protection locked="0"/>
    </xf>
    <xf numFmtId="165" fontId="25" fillId="0" borderId="17" xfId="0" applyNumberFormat="1" applyFont="1" applyFill="1" applyBorder="1" applyAlignment="1" applyProtection="1">
      <alignment horizontal="right" vertical="center"/>
      <protection locked="0"/>
    </xf>
    <xf numFmtId="165" fontId="25" fillId="0" borderId="19" xfId="0" applyNumberFormat="1" applyFont="1" applyFill="1" applyBorder="1" applyAlignment="1" applyProtection="1">
      <alignment horizontal="right" vertical="center"/>
      <protection locked="0"/>
    </xf>
    <xf numFmtId="165" fontId="25" fillId="0" borderId="29" xfId="0" applyNumberFormat="1" applyFont="1" applyFill="1" applyBorder="1" applyAlignment="1" applyProtection="1">
      <alignment horizontal="right" vertical="center"/>
      <protection locked="0"/>
    </xf>
    <xf numFmtId="164" fontId="25" fillId="0" borderId="72" xfId="0" applyNumberFormat="1" applyFont="1" applyFill="1" applyBorder="1" applyAlignment="1" applyProtection="1">
      <alignment horizontal="right" vertical="center"/>
      <protection locked="0"/>
    </xf>
    <xf numFmtId="164" fontId="25" fillId="0" borderId="19" xfId="0" applyNumberFormat="1" applyFont="1" applyFill="1" applyBorder="1" applyAlignment="1" applyProtection="1">
      <alignment horizontal="right" vertical="center"/>
      <protection locked="0"/>
    </xf>
    <xf numFmtId="165" fontId="25" fillId="2" borderId="71" xfId="0" applyNumberFormat="1" applyFont="1" applyFill="1" applyBorder="1" applyAlignment="1" applyProtection="1">
      <alignment horizontal="right" vertical="center"/>
      <protection locked="0"/>
    </xf>
    <xf numFmtId="164" fontId="29" fillId="2" borderId="74" xfId="0" applyNumberFormat="1" applyFont="1" applyFill="1" applyBorder="1" applyAlignment="1" applyProtection="1">
      <alignment horizontal="right" vertical="center"/>
      <protection locked="0"/>
    </xf>
    <xf numFmtId="164" fontId="29" fillId="2" borderId="75" xfId="0" applyNumberFormat="1" applyFont="1" applyFill="1" applyBorder="1" applyAlignment="1" applyProtection="1">
      <alignment horizontal="right" vertical="center"/>
      <protection locked="0"/>
    </xf>
    <xf numFmtId="164" fontId="25" fillId="2" borderId="74" xfId="0" applyNumberFormat="1" applyFont="1" applyFill="1" applyBorder="1" applyAlignment="1" applyProtection="1">
      <alignment horizontal="right" vertical="center"/>
      <protection locked="0"/>
    </xf>
    <xf numFmtId="164" fontId="25" fillId="2" borderId="75" xfId="0" applyNumberFormat="1" applyFont="1" applyFill="1" applyBorder="1" applyAlignment="1" applyProtection="1">
      <alignment horizontal="right" vertical="center"/>
      <protection locked="0"/>
    </xf>
    <xf numFmtId="0" fontId="23" fillId="2" borderId="10" xfId="0" applyNumberFormat="1" applyFont="1" applyFill="1" applyBorder="1" applyAlignment="1" applyProtection="1">
      <alignment horizontal="center" vertical="center"/>
      <protection locked="0"/>
    </xf>
    <xf numFmtId="0" fontId="23" fillId="0" borderId="10" xfId="0" applyNumberFormat="1" applyFont="1" applyFill="1" applyBorder="1" applyAlignment="1" applyProtection="1">
      <alignment horizontal="center" vertical="center"/>
      <protection locked="0"/>
    </xf>
    <xf numFmtId="0" fontId="23" fillId="2" borderId="11" xfId="3" applyNumberFormat="1" applyFont="1" applyFill="1" applyBorder="1" applyAlignment="1" applyProtection="1">
      <alignment horizontal="center" vertical="center"/>
      <protection locked="0"/>
    </xf>
    <xf numFmtId="164" fontId="24" fillId="0" borderId="49" xfId="0" applyNumberFormat="1" applyFont="1" applyFill="1" applyBorder="1" applyAlignment="1">
      <alignment horizontal="right" vertical="center"/>
    </xf>
    <xf numFmtId="165" fontId="24" fillId="0" borderId="49" xfId="0" applyNumberFormat="1" applyFont="1" applyFill="1" applyBorder="1" applyAlignment="1">
      <alignment horizontal="right" vertical="center"/>
    </xf>
    <xf numFmtId="165" fontId="24" fillId="0" borderId="49" xfId="3" applyNumberFormat="1" applyFont="1" applyFill="1" applyBorder="1" applyAlignment="1">
      <alignment vertical="center"/>
    </xf>
    <xf numFmtId="165" fontId="24" fillId="0" borderId="49" xfId="3" applyNumberFormat="1" applyFont="1" applyFill="1" applyBorder="1" applyAlignment="1">
      <alignment horizontal="right" vertical="center"/>
    </xf>
    <xf numFmtId="164" fontId="40" fillId="0" borderId="74" xfId="0" applyNumberFormat="1" applyFont="1" applyFill="1" applyBorder="1" applyAlignment="1">
      <alignment horizontal="right" vertical="center"/>
    </xf>
    <xf numFmtId="165" fontId="24" fillId="0" borderId="49" xfId="3" applyNumberFormat="1" applyFont="1" applyBorder="1" applyAlignment="1">
      <alignment horizontal="right" vertical="center"/>
    </xf>
    <xf numFmtId="165" fontId="24" fillId="0" borderId="49" xfId="0" applyNumberFormat="1" applyFont="1" applyBorder="1" applyAlignment="1">
      <alignment horizontal="right" vertical="center"/>
    </xf>
    <xf numFmtId="165" fontId="24" fillId="0" borderId="41" xfId="0" applyNumberFormat="1" applyFont="1" applyBorder="1" applyAlignment="1">
      <alignment horizontal="right" vertical="center"/>
    </xf>
    <xf numFmtId="0" fontId="72" fillId="0" borderId="64" xfId="0" applyFont="1" applyBorder="1" applyAlignment="1">
      <alignment vertical="center" wrapText="1"/>
    </xf>
    <xf numFmtId="0" fontId="72" fillId="0" borderId="80" xfId="0" applyFont="1" applyBorder="1" applyAlignment="1">
      <alignment vertical="center" wrapText="1"/>
    </xf>
    <xf numFmtId="0" fontId="25" fillId="40" borderId="81" xfId="0" applyNumberFormat="1" applyFont="1" applyFill="1" applyBorder="1" applyAlignment="1" applyProtection="1">
      <alignment horizontal="center" vertical="center" wrapText="1"/>
      <protection locked="0"/>
    </xf>
    <xf numFmtId="165" fontId="25" fillId="2" borderId="82" xfId="0" applyNumberFormat="1" applyFont="1" applyFill="1" applyBorder="1" applyAlignment="1" applyProtection="1">
      <alignment horizontal="right" vertical="center"/>
      <protection locked="0"/>
    </xf>
    <xf numFmtId="0" fontId="25" fillId="40" borderId="83" xfId="0" applyNumberFormat="1" applyFont="1" applyFill="1" applyBorder="1" applyAlignment="1" applyProtection="1">
      <alignment horizontal="center" vertical="center" wrapText="1"/>
      <protection locked="0"/>
    </xf>
    <xf numFmtId="164" fontId="24" fillId="0" borderId="49" xfId="0" applyNumberFormat="1" applyFont="1" applyBorder="1" applyAlignment="1">
      <alignment horizontal="right" vertical="center"/>
    </xf>
    <xf numFmtId="164" fontId="24" fillId="0" borderId="41" xfId="0" applyNumberFormat="1" applyFont="1" applyBorder="1" applyAlignment="1">
      <alignment horizontal="right" vertical="center"/>
    </xf>
    <xf numFmtId="164" fontId="30" fillId="0" borderId="49" xfId="0" applyNumberFormat="1" applyFont="1" applyBorder="1" applyAlignment="1">
      <alignment horizontal="right" vertical="center"/>
    </xf>
    <xf numFmtId="165" fontId="27" fillId="2" borderId="85" xfId="0" applyNumberFormat="1" applyFont="1" applyFill="1" applyBorder="1" applyAlignment="1" applyProtection="1">
      <alignment horizontal="right" vertical="center"/>
      <protection locked="0"/>
    </xf>
    <xf numFmtId="165" fontId="27" fillId="2" borderId="86" xfId="0" applyNumberFormat="1" applyFont="1" applyFill="1" applyBorder="1" applyAlignment="1" applyProtection="1">
      <alignment horizontal="right" vertical="center"/>
      <protection locked="0"/>
    </xf>
    <xf numFmtId="165" fontId="41" fillId="0" borderId="72" xfId="0" applyNumberFormat="1" applyFont="1" applyFill="1" applyBorder="1" applyAlignment="1" applyProtection="1">
      <alignment vertical="center"/>
      <protection locked="0"/>
    </xf>
    <xf numFmtId="165" fontId="27" fillId="0" borderId="74" xfId="0" applyNumberFormat="1" applyFont="1" applyFill="1" applyBorder="1" applyAlignment="1">
      <alignment horizontal="right" vertical="center"/>
    </xf>
    <xf numFmtId="165" fontId="40" fillId="0" borderId="82" xfId="0" applyNumberFormat="1" applyFont="1" applyFill="1" applyBorder="1" applyAlignment="1">
      <alignment horizontal="right" vertical="center"/>
    </xf>
    <xf numFmtId="165" fontId="25" fillId="0" borderId="74" xfId="0" applyNumberFormat="1" applyFont="1" applyFill="1" applyBorder="1" applyAlignment="1" applyProtection="1">
      <alignment horizontal="right" vertical="center"/>
      <protection locked="0"/>
    </xf>
    <xf numFmtId="164" fontId="25" fillId="0" borderId="74" xfId="0" applyNumberFormat="1" applyFont="1" applyFill="1" applyBorder="1" applyAlignment="1" applyProtection="1">
      <alignment horizontal="right" vertical="center"/>
      <protection locked="0"/>
    </xf>
    <xf numFmtId="164" fontId="40" fillId="0" borderId="82" xfId="0" applyNumberFormat="1" applyFont="1" applyFill="1" applyBorder="1" applyAlignment="1">
      <alignment horizontal="right" vertical="center"/>
    </xf>
    <xf numFmtId="165" fontId="25" fillId="2" borderId="74" xfId="0" applyNumberFormat="1" applyFont="1" applyFill="1" applyBorder="1" applyAlignment="1" applyProtection="1">
      <alignment horizontal="right" vertical="center"/>
      <protection locked="0"/>
    </xf>
    <xf numFmtId="165" fontId="25" fillId="2" borderId="75" xfId="0" applyNumberFormat="1" applyFont="1" applyFill="1" applyBorder="1" applyAlignment="1" applyProtection="1">
      <alignment horizontal="right" vertical="center"/>
      <protection locked="0"/>
    </xf>
    <xf numFmtId="0" fontId="0" fillId="0" borderId="0" xfId="0" applyBorder="1"/>
    <xf numFmtId="0" fontId="27" fillId="0" borderId="0" xfId="0" applyFont="1"/>
    <xf numFmtId="0" fontId="0" fillId="0" borderId="0" xfId="0" applyNumberFormat="1" applyFill="1" applyBorder="1"/>
    <xf numFmtId="49" fontId="0" fillId="0" borderId="0" xfId="0" applyNumberFormat="1" applyBorder="1"/>
    <xf numFmtId="0" fontId="27" fillId="0" borderId="0" xfId="0" applyNumberFormat="1" applyFont="1" applyBorder="1"/>
    <xf numFmtId="164" fontId="22" fillId="0" borderId="0" xfId="3" applyNumberFormat="1" applyBorder="1" applyAlignment="1">
      <alignment vertical="center"/>
    </xf>
    <xf numFmtId="49" fontId="25" fillId="44" borderId="47" xfId="0" applyNumberFormat="1" applyFont="1" applyFill="1" applyBorder="1" applyAlignment="1" applyProtection="1">
      <alignment horizontal="center" vertical="center"/>
      <protection locked="0"/>
    </xf>
    <xf numFmtId="49" fontId="25" fillId="44" borderId="45" xfId="0" applyNumberFormat="1" applyFont="1" applyFill="1" applyBorder="1" applyAlignment="1" applyProtection="1">
      <alignment horizontal="center" vertical="center"/>
      <protection locked="0"/>
    </xf>
    <xf numFmtId="164" fontId="24" fillId="0" borderId="78" xfId="0" applyNumberFormat="1" applyFont="1" applyBorder="1" applyAlignment="1">
      <alignment horizontal="right" vertical="center"/>
    </xf>
    <xf numFmtId="165" fontId="24" fillId="0" borderId="78" xfId="0" applyNumberFormat="1" applyFont="1" applyBorder="1" applyAlignment="1">
      <alignment horizontal="right" vertical="center"/>
    </xf>
    <xf numFmtId="164" fontId="25" fillId="0" borderId="29" xfId="0" applyNumberFormat="1" applyFont="1" applyFill="1" applyBorder="1" applyAlignment="1" applyProtection="1">
      <alignment horizontal="right" vertical="center"/>
      <protection locked="0"/>
    </xf>
    <xf numFmtId="164" fontId="78" fillId="0" borderId="44" xfId="3" applyNumberFormat="1" applyFont="1" applyFill="1" applyBorder="1" applyAlignment="1" applyProtection="1">
      <alignment horizontal="left" vertical="top" wrapText="1"/>
      <protection locked="0"/>
    </xf>
    <xf numFmtId="164" fontId="27" fillId="0" borderId="2" xfId="0" applyNumberFormat="1" applyFont="1" applyFill="1" applyBorder="1" applyAlignment="1" applyProtection="1">
      <alignment horizontal="right" vertical="center"/>
      <protection locked="0"/>
    </xf>
    <xf numFmtId="165" fontId="24" fillId="0" borderId="24" xfId="0" applyNumberFormat="1" applyFont="1" applyFill="1" applyBorder="1" applyAlignment="1">
      <alignment horizontal="right" vertical="center"/>
    </xf>
    <xf numFmtId="0" fontId="29" fillId="40" borderId="8" xfId="0" applyNumberFormat="1" applyFont="1" applyFill="1" applyBorder="1" applyAlignment="1" applyProtection="1">
      <alignment horizontal="center" vertical="center" wrapText="1"/>
      <protection locked="0"/>
    </xf>
    <xf numFmtId="0" fontId="29" fillId="40" borderId="93" xfId="0" applyNumberFormat="1" applyFont="1" applyFill="1" applyBorder="1" applyAlignment="1" applyProtection="1">
      <alignment horizontal="center" vertical="center" wrapText="1"/>
      <protection locked="0"/>
    </xf>
    <xf numFmtId="164" fontId="29" fillId="2" borderId="85" xfId="0" applyNumberFormat="1" applyFont="1" applyFill="1" applyBorder="1" applyAlignment="1" applyProtection="1">
      <alignment horizontal="right" vertical="center"/>
      <protection locked="0"/>
    </xf>
    <xf numFmtId="164" fontId="29" fillId="2" borderId="86" xfId="0" applyNumberFormat="1" applyFont="1" applyFill="1" applyBorder="1" applyAlignment="1" applyProtection="1">
      <alignment horizontal="right" vertical="center"/>
      <protection locked="0"/>
    </xf>
    <xf numFmtId="0" fontId="25" fillId="40" borderId="93" xfId="0" applyNumberFormat="1" applyFont="1" applyFill="1" applyBorder="1" applyAlignment="1" applyProtection="1">
      <alignment horizontal="center" vertical="center" wrapText="1"/>
      <protection locked="0"/>
    </xf>
    <xf numFmtId="164" fontId="25" fillId="2" borderId="85" xfId="0" applyNumberFormat="1" applyFont="1" applyFill="1" applyBorder="1" applyAlignment="1" applyProtection="1">
      <alignment horizontal="right" vertical="center"/>
      <protection locked="0"/>
    </xf>
    <xf numFmtId="164" fontId="25" fillId="2" borderId="86" xfId="0" applyNumberFormat="1" applyFont="1" applyFill="1" applyBorder="1" applyAlignment="1" applyProtection="1">
      <alignment horizontal="right" vertical="center"/>
      <protection locked="0"/>
    </xf>
    <xf numFmtId="164" fontId="25" fillId="2" borderId="65" xfId="0" applyNumberFormat="1" applyFont="1" applyFill="1" applyBorder="1" applyAlignment="1" applyProtection="1">
      <alignment horizontal="left" vertical="center" wrapText="1"/>
      <protection locked="0"/>
    </xf>
    <xf numFmtId="0" fontId="23" fillId="2" borderId="26" xfId="0" applyFont="1" applyFill="1" applyBorder="1" applyAlignment="1" applyProtection="1">
      <alignment horizontal="center" vertical="center"/>
      <protection locked="0"/>
    </xf>
    <xf numFmtId="164" fontId="25" fillId="0" borderId="11" xfId="0" applyNumberFormat="1" applyFont="1" applyBorder="1" applyAlignment="1" applyProtection="1">
      <alignment horizontal="right" vertical="center"/>
      <protection locked="0"/>
    </xf>
    <xf numFmtId="164" fontId="25" fillId="0" borderId="25" xfId="0" applyNumberFormat="1" applyFont="1" applyBorder="1" applyAlignment="1" applyProtection="1">
      <alignment horizontal="right" vertical="center"/>
      <protection locked="0"/>
    </xf>
    <xf numFmtId="0" fontId="23" fillId="0" borderId="26" xfId="0" applyFont="1" applyBorder="1" applyAlignment="1" applyProtection="1">
      <alignment horizontal="center" vertical="center"/>
      <protection locked="0"/>
    </xf>
    <xf numFmtId="164" fontId="25" fillId="0" borderId="74" xfId="0" applyNumberFormat="1" applyFont="1" applyBorder="1" applyAlignment="1" applyProtection="1">
      <alignment horizontal="right" vertical="center"/>
      <protection locked="0"/>
    </xf>
    <xf numFmtId="164" fontId="25" fillId="0" borderId="75" xfId="0" applyNumberFormat="1" applyFont="1" applyBorder="1" applyAlignment="1" applyProtection="1">
      <alignment horizontal="right" vertical="center"/>
      <protection locked="0"/>
    </xf>
    <xf numFmtId="164" fontId="27" fillId="0" borderId="74" xfId="0" applyNumberFormat="1" applyFont="1" applyBorder="1" applyAlignment="1" applyProtection="1">
      <alignment horizontal="right" vertical="center"/>
      <protection locked="0"/>
    </xf>
    <xf numFmtId="164" fontId="27" fillId="0" borderId="75" xfId="0" applyNumberFormat="1" applyFont="1" applyBorder="1" applyAlignment="1" applyProtection="1">
      <alignment horizontal="right" vertical="center"/>
      <protection locked="0"/>
    </xf>
    <xf numFmtId="164" fontId="27" fillId="0" borderId="11" xfId="0" applyNumberFormat="1" applyFont="1" applyBorder="1" applyAlignment="1" applyProtection="1">
      <alignment horizontal="right" vertical="center"/>
      <protection locked="0"/>
    </xf>
    <xf numFmtId="164" fontId="27" fillId="0" borderId="25" xfId="0" applyNumberFormat="1" applyFont="1" applyBorder="1" applyAlignment="1" applyProtection="1">
      <alignment horizontal="right" vertical="center"/>
      <protection locked="0"/>
    </xf>
    <xf numFmtId="164" fontId="27" fillId="0" borderId="2" xfId="0" applyNumberFormat="1" applyFont="1" applyBorder="1" applyAlignment="1" applyProtection="1">
      <alignment horizontal="right" vertical="center"/>
      <protection locked="0"/>
    </xf>
    <xf numFmtId="165" fontId="24" fillId="0" borderId="24" xfId="0" applyNumberFormat="1" applyFont="1" applyBorder="1" applyAlignment="1">
      <alignment horizontal="right" vertical="center"/>
    </xf>
    <xf numFmtId="165" fontId="24" fillId="0" borderId="92" xfId="0" applyNumberFormat="1" applyFont="1" applyBorder="1" applyAlignment="1">
      <alignment horizontal="right" vertical="center"/>
    </xf>
    <xf numFmtId="164" fontId="25" fillId="0" borderId="10" xfId="0" applyNumberFormat="1" applyFont="1" applyBorder="1" applyAlignment="1" applyProtection="1">
      <alignment horizontal="right" vertical="center"/>
      <protection locked="0"/>
    </xf>
    <xf numFmtId="164" fontId="25" fillId="0" borderId="72" xfId="0" applyNumberFormat="1" applyFont="1" applyBorder="1" applyAlignment="1" applyProtection="1">
      <alignment horizontal="right" vertical="center"/>
      <protection locked="0"/>
    </xf>
    <xf numFmtId="164" fontId="25" fillId="0" borderId="73" xfId="0" applyNumberFormat="1" applyFont="1" applyBorder="1" applyAlignment="1" applyProtection="1">
      <alignment horizontal="right" vertical="center"/>
      <protection locked="0"/>
    </xf>
    <xf numFmtId="164" fontId="25" fillId="0" borderId="17" xfId="0" applyNumberFormat="1" applyFont="1" applyBorder="1" applyAlignment="1" applyProtection="1">
      <alignment horizontal="right" vertical="center"/>
      <protection locked="0"/>
    </xf>
    <xf numFmtId="164" fontId="25" fillId="0" borderId="68" xfId="0" applyNumberFormat="1" applyFont="1" applyBorder="1" applyAlignment="1" applyProtection="1">
      <alignment horizontal="right" vertical="center"/>
      <protection locked="0"/>
    </xf>
    <xf numFmtId="164" fontId="40" fillId="0" borderId="82" xfId="0" applyNumberFormat="1" applyFont="1" applyBorder="1" applyAlignment="1">
      <alignment horizontal="right" vertical="center"/>
    </xf>
    <xf numFmtId="164" fontId="40" fillId="0" borderId="71" xfId="0" applyNumberFormat="1" applyFont="1" applyBorder="1" applyAlignment="1">
      <alignment horizontal="right" vertical="center"/>
    </xf>
    <xf numFmtId="164" fontId="25" fillId="0" borderId="29" xfId="0" applyNumberFormat="1" applyFont="1" applyBorder="1" applyAlignment="1" applyProtection="1">
      <alignment horizontal="right" vertical="center"/>
      <protection locked="0"/>
    </xf>
    <xf numFmtId="164" fontId="25" fillId="0" borderId="19" xfId="0" applyNumberFormat="1" applyFont="1" applyBorder="1" applyAlignment="1" applyProtection="1">
      <alignment horizontal="right" vertical="center"/>
      <protection locked="0"/>
    </xf>
    <xf numFmtId="164" fontId="25" fillId="0" borderId="70" xfId="0" applyNumberFormat="1" applyFont="1" applyBorder="1" applyAlignment="1" applyProtection="1">
      <alignment horizontal="right" vertical="center"/>
      <protection locked="0"/>
    </xf>
    <xf numFmtId="164" fontId="40" fillId="0" borderId="74" xfId="0" applyNumberFormat="1" applyFont="1" applyBorder="1" applyAlignment="1">
      <alignment horizontal="right" vertical="center"/>
    </xf>
    <xf numFmtId="164" fontId="40" fillId="0" borderId="75" xfId="0" applyNumberFormat="1" applyFont="1" applyBorder="1" applyAlignment="1">
      <alignment horizontal="right" vertical="center"/>
    </xf>
    <xf numFmtId="165" fontId="25" fillId="0" borderId="11" xfId="0" applyNumberFormat="1" applyFont="1" applyBorder="1" applyAlignment="1" applyProtection="1">
      <alignment horizontal="right" vertical="top"/>
      <protection locked="0"/>
    </xf>
    <xf numFmtId="165" fontId="25" fillId="0" borderId="25" xfId="0" applyNumberFormat="1" applyFont="1" applyBorder="1" applyAlignment="1" applyProtection="1">
      <alignment horizontal="right" vertical="top"/>
      <protection locked="0"/>
    </xf>
    <xf numFmtId="165" fontId="40" fillId="0" borderId="82" xfId="0" applyNumberFormat="1" applyFont="1" applyBorder="1" applyAlignment="1">
      <alignment horizontal="right" vertical="center"/>
    </xf>
    <xf numFmtId="165" fontId="40" fillId="0" borderId="71" xfId="0" applyNumberFormat="1" applyFont="1" applyBorder="1" applyAlignment="1">
      <alignment horizontal="right" vertical="center"/>
    </xf>
    <xf numFmtId="165" fontId="25" fillId="0" borderId="17" xfId="0" applyNumberFormat="1" applyFont="1" applyBorder="1" applyAlignment="1" applyProtection="1">
      <alignment horizontal="right" vertical="center"/>
      <protection locked="0"/>
    </xf>
    <xf numFmtId="165" fontId="25" fillId="0" borderId="68" xfId="0" applyNumberFormat="1" applyFont="1" applyBorder="1" applyAlignment="1" applyProtection="1">
      <alignment horizontal="right" vertical="center"/>
      <protection locked="0"/>
    </xf>
    <xf numFmtId="165" fontId="40" fillId="0" borderId="25" xfId="0" applyNumberFormat="1" applyFont="1" applyBorder="1" applyAlignment="1">
      <alignment horizontal="right" vertical="center"/>
    </xf>
    <xf numFmtId="165" fontId="25" fillId="0" borderId="74" xfId="0" applyNumberFormat="1" applyFont="1" applyBorder="1" applyAlignment="1" applyProtection="1">
      <alignment horizontal="right" vertical="center"/>
      <protection locked="0"/>
    </xf>
    <xf numFmtId="165" fontId="25" fillId="0" borderId="75" xfId="0" applyNumberFormat="1" applyFont="1" applyBorder="1" applyAlignment="1" applyProtection="1">
      <alignment horizontal="right" vertical="center"/>
      <protection locked="0"/>
    </xf>
    <xf numFmtId="165" fontId="25" fillId="0" borderId="19" xfId="0" applyNumberFormat="1" applyFont="1" applyBorder="1" applyAlignment="1" applyProtection="1">
      <alignment horizontal="right" vertical="center"/>
      <protection locked="0"/>
    </xf>
    <xf numFmtId="165" fontId="25" fillId="0" borderId="70" xfId="0" applyNumberFormat="1" applyFont="1" applyBorder="1" applyAlignment="1" applyProtection="1">
      <alignment horizontal="right" vertical="center"/>
      <protection locked="0"/>
    </xf>
    <xf numFmtId="165" fontId="25" fillId="0" borderId="29" xfId="0" applyNumberFormat="1" applyFont="1" applyBorder="1" applyAlignment="1" applyProtection="1">
      <alignment horizontal="right" vertical="center"/>
      <protection locked="0"/>
    </xf>
    <xf numFmtId="165" fontId="25" fillId="0" borderId="69" xfId="0" applyNumberFormat="1" applyFont="1" applyBorder="1" applyAlignment="1" applyProtection="1">
      <alignment horizontal="right" vertical="center"/>
      <protection locked="0"/>
    </xf>
    <xf numFmtId="165" fontId="24" fillId="0" borderId="49" xfId="3" applyNumberFormat="1" applyFont="1" applyBorder="1" applyAlignment="1">
      <alignment vertical="center"/>
    </xf>
    <xf numFmtId="164" fontId="22" fillId="0" borderId="0" xfId="3" applyNumberFormat="1" applyAlignment="1">
      <alignment vertical="center"/>
    </xf>
    <xf numFmtId="165" fontId="27" fillId="0" borderId="74" xfId="0" applyNumberFormat="1" applyFont="1" applyBorder="1" applyAlignment="1">
      <alignment horizontal="right" vertical="center"/>
    </xf>
    <xf numFmtId="165" fontId="27" fillId="0" borderId="75" xfId="0" applyNumberFormat="1" applyFont="1" applyBorder="1" applyAlignment="1">
      <alignment horizontal="right" vertical="center"/>
    </xf>
    <xf numFmtId="165" fontId="27" fillId="0" borderId="11" xfId="0" applyNumberFormat="1" applyFont="1" applyBorder="1" applyAlignment="1" applyProtection="1">
      <alignment horizontal="right" vertical="center"/>
      <protection locked="0"/>
    </xf>
    <xf numFmtId="165" fontId="27" fillId="0" borderId="25" xfId="0" applyNumberFormat="1" applyFont="1" applyBorder="1" applyAlignment="1" applyProtection="1">
      <alignment horizontal="right" vertical="center"/>
      <protection locked="0"/>
    </xf>
    <xf numFmtId="165" fontId="41" fillId="0" borderId="72" xfId="0" applyNumberFormat="1" applyFont="1" applyBorder="1" applyAlignment="1" applyProtection="1">
      <alignment vertical="center"/>
      <protection locked="0"/>
    </xf>
    <xf numFmtId="165" fontId="41" fillId="0" borderId="73" xfId="0" applyNumberFormat="1" applyFont="1" applyBorder="1" applyAlignment="1" applyProtection="1">
      <alignment vertical="center"/>
      <protection locked="0"/>
    </xf>
    <xf numFmtId="164" fontId="25" fillId="0" borderId="94" xfId="0" applyNumberFormat="1" applyFont="1" applyFill="1" applyBorder="1" applyAlignment="1" applyProtection="1">
      <alignment horizontal="left" vertical="center" wrapText="1"/>
      <protection locked="0"/>
    </xf>
    <xf numFmtId="0" fontId="25" fillId="39" borderId="56" xfId="0" applyNumberFormat="1" applyFont="1" applyFill="1" applyBorder="1" applyAlignment="1" applyProtection="1">
      <alignment horizontal="center" vertical="center"/>
      <protection locked="0"/>
    </xf>
    <xf numFmtId="164" fontId="71" fillId="0" borderId="94" xfId="0" applyNumberFormat="1" applyFont="1" applyFill="1" applyBorder="1" applyAlignment="1" applyProtection="1">
      <alignment horizontal="left" vertical="center" wrapText="1"/>
      <protection locked="0"/>
    </xf>
    <xf numFmtId="165" fontId="25" fillId="2" borderId="57" xfId="0" applyNumberFormat="1" applyFont="1" applyFill="1" applyBorder="1" applyAlignment="1" applyProtection="1">
      <alignment horizontal="right" vertical="center"/>
      <protection locked="0"/>
    </xf>
    <xf numFmtId="165" fontId="25" fillId="2" borderId="84" xfId="0" applyNumberFormat="1" applyFont="1" applyFill="1" applyBorder="1" applyAlignment="1" applyProtection="1">
      <alignment horizontal="right" vertical="center"/>
      <protection locked="0"/>
    </xf>
    <xf numFmtId="164" fontId="25" fillId="0" borderId="63" xfId="0" applyNumberFormat="1" applyFont="1" applyBorder="1" applyAlignment="1" applyProtection="1">
      <alignment horizontal="right" vertical="center"/>
      <protection locked="0"/>
    </xf>
    <xf numFmtId="164" fontId="25" fillId="0" borderId="14" xfId="0" applyNumberFormat="1" applyFont="1" applyBorder="1" applyAlignment="1" applyProtection="1">
      <alignment horizontal="right" vertical="center"/>
      <protection locked="0"/>
    </xf>
    <xf numFmtId="164" fontId="25" fillId="0" borderId="89" xfId="0" applyNumberFormat="1" applyFont="1" applyBorder="1" applyAlignment="1" applyProtection="1">
      <alignment horizontal="right" vertical="center"/>
      <protection locked="0"/>
    </xf>
    <xf numFmtId="164" fontId="25" fillId="0" borderId="95" xfId="0" applyNumberFormat="1" applyFont="1" applyBorder="1" applyAlignment="1" applyProtection="1">
      <alignment horizontal="right" vertical="center"/>
      <protection locked="0"/>
    </xf>
    <xf numFmtId="164" fontId="25" fillId="0" borderId="96" xfId="0" applyNumberFormat="1" applyFont="1" applyBorder="1" applyAlignment="1" applyProtection="1">
      <alignment horizontal="right" vertical="center"/>
      <protection locked="0"/>
    </xf>
    <xf numFmtId="164" fontId="40" fillId="0" borderId="58" xfId="0" applyNumberFormat="1" applyFont="1" applyBorder="1" applyAlignment="1">
      <alignment horizontal="right" vertical="center"/>
    </xf>
    <xf numFmtId="164" fontId="25" fillId="0" borderId="91" xfId="0" applyNumberFormat="1" applyFont="1" applyBorder="1" applyAlignment="1" applyProtection="1">
      <alignment horizontal="right" vertical="center"/>
      <protection locked="0"/>
    </xf>
    <xf numFmtId="164" fontId="40" fillId="0" borderId="77" xfId="0" applyNumberFormat="1" applyFont="1" applyBorder="1" applyAlignment="1">
      <alignment horizontal="right" vertical="center"/>
    </xf>
    <xf numFmtId="165" fontId="25" fillId="0" borderId="14" xfId="0" applyNumberFormat="1" applyFont="1" applyBorder="1" applyAlignment="1" applyProtection="1">
      <alignment horizontal="right" vertical="top"/>
      <protection locked="0"/>
    </xf>
    <xf numFmtId="165" fontId="40" fillId="0" borderId="58" xfId="0" applyNumberFormat="1" applyFont="1" applyBorder="1" applyAlignment="1">
      <alignment horizontal="right" vertical="center"/>
    </xf>
    <xf numFmtId="165" fontId="25" fillId="0" borderId="89" xfId="0" applyNumberFormat="1" applyFont="1" applyBorder="1" applyAlignment="1" applyProtection="1">
      <alignment horizontal="right" vertical="center"/>
      <protection locked="0"/>
    </xf>
    <xf numFmtId="165" fontId="40" fillId="0" borderId="14" xfId="0" applyNumberFormat="1" applyFont="1" applyBorder="1" applyAlignment="1">
      <alignment horizontal="right" vertical="center"/>
    </xf>
    <xf numFmtId="165" fontId="25" fillId="0" borderId="77" xfId="0" applyNumberFormat="1" applyFont="1" applyBorder="1" applyAlignment="1" applyProtection="1">
      <alignment horizontal="right" vertical="center"/>
      <protection locked="0"/>
    </xf>
    <xf numFmtId="165" fontId="25" fillId="0" borderId="91" xfId="0" applyNumberFormat="1" applyFont="1" applyBorder="1" applyAlignment="1" applyProtection="1">
      <alignment horizontal="right" vertical="center"/>
      <protection locked="0"/>
    </xf>
    <xf numFmtId="165" fontId="25" fillId="0" borderId="88" xfId="0" applyNumberFormat="1" applyFont="1" applyBorder="1" applyAlignment="1" applyProtection="1">
      <alignment horizontal="right" vertical="center"/>
      <protection locked="0"/>
    </xf>
    <xf numFmtId="165" fontId="40" fillId="0" borderId="11" xfId="0" applyNumberFormat="1" applyFont="1" applyBorder="1" applyAlignment="1">
      <alignment horizontal="right" vertical="center"/>
    </xf>
    <xf numFmtId="164" fontId="70" fillId="2" borderId="98" xfId="0" applyNumberFormat="1" applyFont="1" applyFill="1" applyBorder="1" applyAlignment="1" applyProtection="1">
      <alignment horizontal="left" vertical="center" wrapText="1"/>
      <protection locked="0"/>
    </xf>
    <xf numFmtId="49" fontId="25" fillId="35" borderId="98" xfId="0" applyNumberFormat="1" applyFont="1" applyFill="1" applyBorder="1" applyAlignment="1" applyProtection="1">
      <alignment horizontal="center" vertical="center"/>
      <protection locked="0"/>
    </xf>
    <xf numFmtId="0" fontId="72" fillId="0" borderId="99" xfId="0" applyFont="1" applyBorder="1" applyAlignment="1">
      <alignment vertical="center" wrapText="1"/>
    </xf>
    <xf numFmtId="49" fontId="24" fillId="35" borderId="81" xfId="0" applyNumberFormat="1" applyFont="1" applyFill="1" applyBorder="1" applyAlignment="1">
      <alignment horizontal="center" vertical="center"/>
    </xf>
    <xf numFmtId="164" fontId="75" fillId="0" borderId="45" xfId="3" applyNumberFormat="1" applyFont="1" applyFill="1" applyBorder="1" applyAlignment="1" applyProtection="1">
      <alignment horizontal="left" vertical="center" wrapText="1"/>
      <protection locked="0"/>
    </xf>
    <xf numFmtId="165" fontId="27" fillId="2" borderId="26" xfId="0" applyNumberFormat="1" applyFont="1" applyFill="1" applyBorder="1" applyAlignment="1" applyProtection="1">
      <alignment horizontal="right" vertical="center"/>
      <protection locked="0"/>
    </xf>
    <xf numFmtId="164" fontId="27" fillId="2" borderId="48" xfId="0" applyNumberFormat="1" applyFont="1" applyFill="1" applyBorder="1" applyAlignment="1" applyProtection="1">
      <alignment horizontal="left" vertical="center" wrapText="1"/>
      <protection locked="0"/>
    </xf>
    <xf numFmtId="0" fontId="25" fillId="42" borderId="100" xfId="0" applyNumberFormat="1" applyFont="1" applyFill="1" applyBorder="1" applyAlignment="1" applyProtection="1">
      <alignment horizontal="center" vertical="center" wrapText="1"/>
      <protection locked="0"/>
    </xf>
    <xf numFmtId="165" fontId="25" fillId="2" borderId="101" xfId="0" applyNumberFormat="1" applyFont="1" applyFill="1" applyBorder="1" applyAlignment="1" applyProtection="1">
      <alignment horizontal="right" vertical="center"/>
      <protection locked="0"/>
    </xf>
    <xf numFmtId="165" fontId="25" fillId="2" borderId="102" xfId="0" applyNumberFormat="1" applyFont="1" applyFill="1" applyBorder="1" applyAlignment="1" applyProtection="1">
      <alignment horizontal="right" vertical="center"/>
      <protection locked="0"/>
    </xf>
    <xf numFmtId="0" fontId="25" fillId="39" borderId="100" xfId="0" applyNumberFormat="1" applyFont="1" applyFill="1" applyBorder="1" applyAlignment="1" applyProtection="1">
      <alignment horizontal="center" vertical="center" wrapText="1"/>
      <protection locked="0"/>
    </xf>
    <xf numFmtId="49" fontId="63" fillId="35" borderId="41" xfId="0" applyNumberFormat="1" applyFont="1" applyFill="1" applyBorder="1" applyAlignment="1">
      <alignment horizontal="left" vertical="center" wrapText="1"/>
    </xf>
    <xf numFmtId="49" fontId="26" fillId="35" borderId="40" xfId="0" applyNumberFormat="1" applyFont="1" applyFill="1" applyBorder="1" applyAlignment="1">
      <alignment horizontal="left" vertical="center" wrapText="1"/>
    </xf>
    <xf numFmtId="164" fontId="30" fillId="0" borderId="2" xfId="0" applyNumberFormat="1" applyFont="1" applyBorder="1" applyAlignment="1">
      <alignment horizontal="right" vertical="center"/>
    </xf>
    <xf numFmtId="164" fontId="30" fillId="0" borderId="6" xfId="0" applyNumberFormat="1" applyFont="1" applyBorder="1" applyAlignment="1">
      <alignment horizontal="right" vertical="center"/>
    </xf>
    <xf numFmtId="0" fontId="23" fillId="2" borderId="10" xfId="0" applyFont="1" applyFill="1" applyBorder="1" applyAlignment="1" applyProtection="1">
      <alignment horizontal="center" vertical="center"/>
      <protection locked="0"/>
    </xf>
    <xf numFmtId="164" fontId="25" fillId="2" borderId="76" xfId="0" applyNumberFormat="1" applyFont="1" applyFill="1" applyBorder="1" applyAlignment="1" applyProtection="1">
      <alignment horizontal="left" vertical="center" wrapText="1"/>
      <protection locked="0"/>
    </xf>
    <xf numFmtId="0" fontId="25" fillId="40" borderId="67" xfId="0" applyNumberFormat="1" applyFont="1" applyFill="1" applyBorder="1" applyAlignment="1" applyProtection="1">
      <alignment horizontal="center" vertical="center" wrapText="1"/>
      <protection locked="0"/>
    </xf>
    <xf numFmtId="0" fontId="25" fillId="40" borderId="75" xfId="0" applyNumberFormat="1" applyFont="1" applyFill="1" applyBorder="1" applyAlignment="1" applyProtection="1">
      <alignment horizontal="center" vertical="center" wrapText="1"/>
      <protection locked="0"/>
    </xf>
    <xf numFmtId="165" fontId="27" fillId="2" borderId="74" xfId="0" applyNumberFormat="1" applyFont="1" applyFill="1" applyBorder="1" applyAlignment="1" applyProtection="1">
      <alignment horizontal="right" vertical="center"/>
      <protection locked="0"/>
    </xf>
    <xf numFmtId="165" fontId="27" fillId="2" borderId="75" xfId="0" applyNumberFormat="1" applyFont="1" applyFill="1" applyBorder="1" applyAlignment="1" applyProtection="1">
      <alignment horizontal="right" vertical="center"/>
      <protection locked="0"/>
    </xf>
    <xf numFmtId="164" fontId="29" fillId="0" borderId="74" xfId="0" applyNumberFormat="1" applyFont="1" applyFill="1" applyBorder="1" applyAlignment="1" applyProtection="1">
      <alignment horizontal="right" vertical="center"/>
      <protection locked="0"/>
    </xf>
    <xf numFmtId="164" fontId="29" fillId="0" borderId="74" xfId="0" applyNumberFormat="1" applyFont="1" applyBorder="1" applyAlignment="1" applyProtection="1">
      <alignment horizontal="right" vertical="center"/>
      <protection locked="0"/>
    </xf>
    <xf numFmtId="164" fontId="29" fillId="0" borderId="75" xfId="0" applyNumberFormat="1" applyFont="1" applyBorder="1" applyAlignment="1" applyProtection="1">
      <alignment horizontal="right" vertical="center"/>
      <protection locked="0"/>
    </xf>
    <xf numFmtId="0" fontId="25" fillId="39" borderId="103" xfId="0" applyNumberFormat="1" applyFont="1" applyFill="1" applyBorder="1" applyAlignment="1" applyProtection="1">
      <alignment horizontal="center" vertical="center" wrapText="1"/>
      <protection locked="0"/>
    </xf>
    <xf numFmtId="164" fontId="25" fillId="0" borderId="104" xfId="0" applyNumberFormat="1" applyFont="1" applyFill="1" applyBorder="1" applyAlignment="1" applyProtection="1">
      <alignment horizontal="right" vertical="center"/>
      <protection locked="0"/>
    </xf>
    <xf numFmtId="164" fontId="25" fillId="0" borderId="104" xfId="0" applyNumberFormat="1" applyFont="1" applyBorder="1" applyAlignment="1" applyProtection="1">
      <alignment horizontal="right" vertical="center"/>
      <protection locked="0"/>
    </xf>
    <xf numFmtId="164" fontId="25" fillId="0" borderId="105" xfId="0" applyNumberFormat="1" applyFont="1" applyBorder="1" applyAlignment="1" applyProtection="1">
      <alignment horizontal="right" vertical="center"/>
      <protection locked="0"/>
    </xf>
    <xf numFmtId="0" fontId="25" fillId="42" borderId="67" xfId="0" applyNumberFormat="1" applyFont="1" applyFill="1" applyBorder="1" applyAlignment="1" applyProtection="1">
      <alignment horizontal="center" vertical="center" wrapText="1"/>
      <protection locked="0"/>
    </xf>
    <xf numFmtId="165" fontId="23" fillId="2" borderId="2" xfId="0" applyNumberFormat="1" applyFont="1" applyFill="1" applyBorder="1" applyAlignment="1" applyProtection="1">
      <alignment horizontal="right" vertical="center"/>
      <protection locked="0"/>
    </xf>
    <xf numFmtId="165" fontId="23" fillId="2" borderId="6" xfId="0" applyNumberFormat="1" applyFont="1" applyFill="1" applyBorder="1" applyAlignment="1" applyProtection="1">
      <alignment horizontal="right" vertical="center"/>
      <protection locked="0"/>
    </xf>
    <xf numFmtId="164" fontId="70" fillId="2" borderId="76" xfId="0" applyNumberFormat="1" applyFont="1" applyFill="1" applyBorder="1" applyAlignment="1" applyProtection="1">
      <alignment horizontal="left" vertical="center" wrapText="1"/>
      <protection locked="0"/>
    </xf>
    <xf numFmtId="0" fontId="74" fillId="0" borderId="76" xfId="22068" applyFont="1" applyFill="1" applyBorder="1" applyAlignment="1">
      <alignment vertical="center" wrapText="1"/>
    </xf>
    <xf numFmtId="164" fontId="25" fillId="43" borderId="74" xfId="3" applyNumberFormat="1" applyFont="1" applyFill="1" applyBorder="1" applyAlignment="1" applyProtection="1">
      <alignment horizontal="right" vertical="center"/>
      <protection locked="0"/>
    </xf>
    <xf numFmtId="164" fontId="81" fillId="0" borderId="74" xfId="0" applyNumberFormat="1" applyFont="1" applyFill="1" applyBorder="1" applyAlignment="1" applyProtection="1">
      <alignment horizontal="right" vertical="center"/>
      <protection locked="0"/>
    </xf>
    <xf numFmtId="164" fontId="81" fillId="0" borderId="74" xfId="0" applyNumberFormat="1" applyFont="1" applyBorder="1" applyAlignment="1" applyProtection="1">
      <alignment horizontal="right" vertical="center"/>
      <protection locked="0"/>
    </xf>
    <xf numFmtId="164" fontId="81" fillId="0" borderId="75" xfId="0" applyNumberFormat="1" applyFont="1" applyBorder="1" applyAlignment="1" applyProtection="1">
      <alignment horizontal="right" vertical="center"/>
      <protection locked="0"/>
    </xf>
    <xf numFmtId="0" fontId="29" fillId="40" borderId="0" xfId="0" applyNumberFormat="1" applyFont="1" applyFill="1" applyBorder="1" applyAlignment="1" applyProtection="1">
      <alignment horizontal="center" vertical="center" wrapText="1"/>
      <protection locked="0"/>
    </xf>
    <xf numFmtId="0" fontId="29" fillId="40" borderId="67" xfId="0" applyNumberFormat="1" applyFont="1" applyFill="1" applyBorder="1" applyAlignment="1" applyProtection="1">
      <alignment horizontal="center" vertical="center" wrapText="1"/>
      <protection locked="0"/>
    </xf>
    <xf numFmtId="49" fontId="24" fillId="35" borderId="50" xfId="0" applyNumberFormat="1" applyFont="1" applyFill="1" applyBorder="1" applyAlignment="1">
      <alignment horizontal="center" vertical="center"/>
    </xf>
    <xf numFmtId="49" fontId="25" fillId="39" borderId="75" xfId="0" applyNumberFormat="1" applyFont="1" applyFill="1" applyBorder="1" applyAlignment="1" applyProtection="1">
      <alignment horizontal="center" vertical="center" wrapText="1"/>
      <protection locked="0"/>
    </xf>
    <xf numFmtId="49" fontId="25" fillId="35" borderId="75" xfId="0" applyNumberFormat="1" applyFont="1" applyFill="1" applyBorder="1" applyAlignment="1" applyProtection="1">
      <alignment horizontal="center" vertical="center" wrapText="1"/>
      <protection locked="0"/>
    </xf>
    <xf numFmtId="49" fontId="24" fillId="41" borderId="50" xfId="0" applyNumberFormat="1" applyFont="1" applyFill="1" applyBorder="1" applyAlignment="1">
      <alignment horizontal="center" vertical="center"/>
    </xf>
    <xf numFmtId="49" fontId="25" fillId="39" borderId="25" xfId="0" applyNumberFormat="1" applyFont="1" applyFill="1" applyBorder="1" applyAlignment="1" applyProtection="1">
      <alignment horizontal="center" vertical="center" wrapText="1"/>
      <protection locked="0"/>
    </xf>
    <xf numFmtId="49" fontId="25" fillId="35" borderId="106" xfId="0" applyNumberFormat="1" applyFont="1" applyFill="1" applyBorder="1" applyAlignment="1" applyProtection="1">
      <alignment horizontal="center" vertical="center" wrapText="1"/>
      <protection locked="0"/>
    </xf>
    <xf numFmtId="0" fontId="68" fillId="43" borderId="97" xfId="11836" applyFont="1" applyFill="1" applyBorder="1" applyAlignment="1">
      <alignment horizontal="center" vertical="center"/>
    </xf>
    <xf numFmtId="0" fontId="68" fillId="43" borderId="67" xfId="11836" applyFont="1" applyFill="1" applyBorder="1" applyAlignment="1">
      <alignment horizontal="center" vertical="center"/>
    </xf>
    <xf numFmtId="0" fontId="68" fillId="0" borderId="97" xfId="7145" applyFont="1" applyFill="1" applyBorder="1" applyAlignment="1">
      <alignment horizontal="center" vertical="center"/>
    </xf>
    <xf numFmtId="0" fontId="68" fillId="0" borderId="67" xfId="7145" applyFont="1" applyFill="1" applyBorder="1" applyAlignment="1">
      <alignment horizontal="center" vertical="center"/>
    </xf>
    <xf numFmtId="49" fontId="25" fillId="39" borderId="0" xfId="0" applyNumberFormat="1" applyFont="1" applyFill="1" applyBorder="1" applyAlignment="1" applyProtection="1">
      <alignment horizontal="center" vertical="center"/>
      <protection locked="0"/>
    </xf>
    <xf numFmtId="0" fontId="25" fillId="39" borderId="67" xfId="0" applyNumberFormat="1" applyFont="1" applyFill="1" applyBorder="1" applyAlignment="1" applyProtection="1">
      <alignment horizontal="center" vertical="center"/>
      <protection locked="0"/>
    </xf>
    <xf numFmtId="49" fontId="25" fillId="38" borderId="0" xfId="0" applyNumberFormat="1" applyFont="1" applyFill="1" applyBorder="1" applyAlignment="1" applyProtection="1">
      <alignment horizontal="center" vertical="center"/>
      <protection locked="0"/>
    </xf>
    <xf numFmtId="0" fontId="25" fillId="38" borderId="67" xfId="0" applyNumberFormat="1" applyFont="1" applyFill="1" applyBorder="1" applyAlignment="1" applyProtection="1">
      <alignment horizontal="center" vertical="center"/>
      <protection locked="0"/>
    </xf>
    <xf numFmtId="49" fontId="24" fillId="35" borderId="26" xfId="0" applyNumberFormat="1" applyFont="1" applyFill="1" applyBorder="1" applyAlignment="1">
      <alignment horizontal="center" vertical="center"/>
    </xf>
    <xf numFmtId="49" fontId="25" fillId="38" borderId="25" xfId="0" applyNumberFormat="1" applyFont="1" applyFill="1" applyBorder="1" applyAlignment="1" applyProtection="1">
      <alignment horizontal="center" vertical="center"/>
      <protection locked="0"/>
    </xf>
    <xf numFmtId="49" fontId="25" fillId="44" borderId="25" xfId="0" applyNumberFormat="1" applyFont="1" applyFill="1" applyBorder="1" applyAlignment="1" applyProtection="1">
      <alignment horizontal="center" vertical="center"/>
      <protection locked="0"/>
    </xf>
    <xf numFmtId="49" fontId="24" fillId="35" borderId="87" xfId="0" applyNumberFormat="1" applyFont="1" applyFill="1" applyBorder="1" applyAlignment="1">
      <alignment horizontal="center" vertical="center"/>
    </xf>
    <xf numFmtId="49" fontId="25" fillId="37" borderId="75" xfId="0" applyNumberFormat="1" applyFont="1" applyFill="1" applyBorder="1" applyAlignment="1" applyProtection="1">
      <alignment horizontal="center" vertical="center" wrapText="1"/>
      <protection locked="0"/>
    </xf>
    <xf numFmtId="49" fontId="26" fillId="35" borderId="6" xfId="0" applyNumberFormat="1" applyFont="1" applyFill="1" applyBorder="1" applyAlignment="1">
      <alignment horizontal="left" vertical="center" wrapText="1"/>
    </xf>
    <xf numFmtId="49" fontId="25" fillId="36" borderId="25" xfId="0" applyNumberFormat="1" applyFont="1" applyFill="1" applyBorder="1" applyAlignment="1" applyProtection="1">
      <alignment horizontal="center" vertical="center" wrapText="1"/>
      <protection locked="0"/>
    </xf>
    <xf numFmtId="164" fontId="37" fillId="2" borderId="23" xfId="0" applyNumberFormat="1" applyFont="1" applyFill="1" applyBorder="1" applyAlignment="1" applyProtection="1">
      <alignment horizontal="left" vertical="center" wrapText="1"/>
      <protection locked="0"/>
    </xf>
    <xf numFmtId="164" fontId="25" fillId="34" borderId="23" xfId="3" applyNumberFormat="1" applyFont="1" applyFill="1" applyBorder="1" applyAlignment="1" applyProtection="1">
      <alignment horizontal="left" vertical="center" wrapText="1"/>
      <protection locked="0"/>
    </xf>
    <xf numFmtId="164" fontId="25" fillId="34" borderId="76" xfId="3" applyNumberFormat="1" applyFont="1" applyFill="1" applyBorder="1" applyAlignment="1" applyProtection="1">
      <alignment horizontal="left" vertical="center" wrapText="1"/>
      <protection locked="0"/>
    </xf>
    <xf numFmtId="164" fontId="75" fillId="2" borderId="76" xfId="0" applyNumberFormat="1" applyFont="1" applyFill="1" applyBorder="1" applyAlignment="1" applyProtection="1">
      <alignment horizontal="left" vertical="center" wrapText="1"/>
      <protection locked="0"/>
    </xf>
    <xf numFmtId="164" fontId="24" fillId="2" borderId="107" xfId="0" applyNumberFormat="1" applyFont="1" applyFill="1" applyBorder="1" applyAlignment="1" applyProtection="1">
      <alignment horizontal="left" vertical="center" wrapText="1"/>
      <protection locked="0"/>
    </xf>
    <xf numFmtId="164" fontId="27" fillId="2" borderId="76" xfId="0" applyNumberFormat="1" applyFont="1" applyFill="1" applyBorder="1" applyAlignment="1" applyProtection="1">
      <alignment horizontal="left" vertical="center" wrapText="1"/>
      <protection locked="0"/>
    </xf>
    <xf numFmtId="0" fontId="69" fillId="0" borderId="23" xfId="0" applyFont="1" applyBorder="1" applyAlignment="1">
      <alignment vertical="center" wrapText="1"/>
    </xf>
    <xf numFmtId="0" fontId="72" fillId="0" borderId="76" xfId="0" applyFont="1" applyBorder="1" applyAlignment="1">
      <alignment vertical="center" wrapText="1"/>
    </xf>
    <xf numFmtId="164" fontId="31" fillId="0" borderId="14" xfId="3" applyNumberFormat="1" applyFont="1" applyFill="1" applyBorder="1" applyAlignment="1" applyProtection="1">
      <alignment horizontal="left" vertical="center" wrapText="1"/>
      <protection locked="0"/>
    </xf>
    <xf numFmtId="0" fontId="23" fillId="0" borderId="10" xfId="0" applyFont="1" applyBorder="1" applyAlignment="1" applyProtection="1">
      <alignment horizontal="center" vertical="center"/>
      <protection locked="0"/>
    </xf>
    <xf numFmtId="0" fontId="23" fillId="0" borderId="15" xfId="0" applyFont="1" applyBorder="1" applyAlignment="1" applyProtection="1">
      <alignment horizontal="center" vertical="center"/>
      <protection locked="0"/>
    </xf>
    <xf numFmtId="0" fontId="23" fillId="2" borderId="11" xfId="3" applyFont="1" applyFill="1" applyBorder="1" applyAlignment="1" applyProtection="1">
      <alignment horizontal="center" vertical="center"/>
      <protection locked="0"/>
    </xf>
    <xf numFmtId="49" fontId="35" fillId="0" borderId="12" xfId="0" applyNumberFormat="1" applyFont="1" applyFill="1" applyBorder="1" applyAlignment="1" applyProtection="1">
      <alignment horizontal="center" vertical="center"/>
      <protection locked="0"/>
    </xf>
    <xf numFmtId="49" fontId="35" fillId="2" borderId="40" xfId="0" applyNumberFormat="1" applyFont="1" applyFill="1" applyBorder="1" applyAlignment="1" applyProtection="1">
      <alignment horizontal="center" vertical="center"/>
      <protection locked="0"/>
    </xf>
    <xf numFmtId="0" fontId="23" fillId="2" borderId="82" xfId="0" applyFont="1" applyFill="1" applyBorder="1" applyAlignment="1" applyProtection="1">
      <alignment horizontal="center" vertical="center"/>
      <protection locked="0"/>
    </xf>
    <xf numFmtId="164" fontId="25" fillId="2" borderId="10" xfId="0" applyNumberFormat="1" applyFont="1" applyFill="1" applyBorder="1" applyAlignment="1" applyProtection="1">
      <alignment horizontal="right" vertical="center"/>
      <protection locked="0"/>
    </xf>
    <xf numFmtId="164" fontId="25" fillId="2" borderId="26" xfId="0" applyNumberFormat="1" applyFont="1" applyFill="1" applyBorder="1" applyAlignment="1" applyProtection="1">
      <alignment horizontal="right" vertical="center"/>
      <protection locked="0"/>
    </xf>
    <xf numFmtId="164" fontId="24" fillId="0" borderId="24" xfId="0" applyNumberFormat="1" applyFont="1" applyBorder="1" applyAlignment="1">
      <alignment horizontal="right" vertical="center"/>
    </xf>
    <xf numFmtId="164" fontId="24" fillId="0" borderId="92" xfId="0" applyNumberFormat="1" applyFont="1" applyBorder="1" applyAlignment="1">
      <alignment horizontal="right" vertical="center"/>
    </xf>
    <xf numFmtId="164" fontId="29" fillId="2" borderId="10" xfId="0" applyNumberFormat="1" applyFont="1" applyFill="1" applyBorder="1" applyAlignment="1" applyProtection="1">
      <alignment horizontal="right" vertical="center"/>
      <protection locked="0"/>
    </xf>
    <xf numFmtId="164" fontId="29" fillId="2" borderId="26" xfId="0" applyNumberFormat="1" applyFont="1" applyFill="1" applyBorder="1" applyAlignment="1" applyProtection="1">
      <alignment horizontal="right" vertical="center"/>
      <protection locked="0"/>
    </xf>
    <xf numFmtId="164" fontId="30" fillId="0" borderId="24" xfId="0" applyNumberFormat="1" applyFont="1" applyBorder="1" applyAlignment="1">
      <alignment horizontal="right" vertical="center"/>
    </xf>
    <xf numFmtId="164" fontId="30" fillId="0" borderId="92" xfId="0" applyNumberFormat="1" applyFont="1" applyBorder="1" applyAlignment="1">
      <alignment horizontal="right" vertical="center"/>
    </xf>
    <xf numFmtId="164" fontId="24" fillId="0" borderId="2" xfId="0" applyNumberFormat="1" applyFont="1" applyBorder="1" applyAlignment="1">
      <alignment horizontal="right" vertical="center"/>
    </xf>
    <xf numFmtId="164" fontId="24" fillId="0" borderId="6" xfId="0" applyNumberFormat="1" applyFont="1" applyBorder="1" applyAlignment="1">
      <alignment horizontal="right" vertical="center"/>
    </xf>
    <xf numFmtId="0" fontId="23" fillId="0" borderId="82" xfId="0" applyFont="1" applyBorder="1" applyAlignment="1" applyProtection="1">
      <alignment horizontal="center" vertical="center"/>
      <protection locked="0"/>
    </xf>
    <xf numFmtId="164" fontId="27" fillId="0" borderId="82" xfId="0" applyNumberFormat="1" applyFont="1" applyBorder="1" applyAlignment="1" applyProtection="1">
      <alignment horizontal="right" vertical="center"/>
      <protection locked="0"/>
    </xf>
    <xf numFmtId="164" fontId="27" fillId="0" borderId="71" xfId="0" applyNumberFormat="1" applyFont="1" applyBorder="1" applyAlignment="1" applyProtection="1">
      <alignment horizontal="right" vertical="center"/>
      <protection locked="0"/>
    </xf>
    <xf numFmtId="165" fontId="25" fillId="2" borderId="109" xfId="0" applyNumberFormat="1" applyFont="1" applyFill="1" applyBorder="1" applyAlignment="1" applyProtection="1">
      <alignment horizontal="right" vertical="center"/>
      <protection locked="0"/>
    </xf>
    <xf numFmtId="165" fontId="25" fillId="2" borderId="110" xfId="0" applyNumberFormat="1" applyFont="1" applyFill="1" applyBorder="1" applyAlignment="1" applyProtection="1">
      <alignment horizontal="right" vertical="center"/>
      <protection locked="0"/>
    </xf>
    <xf numFmtId="0" fontId="23" fillId="2" borderId="82" xfId="3" applyFont="1" applyFill="1" applyBorder="1" applyAlignment="1" applyProtection="1">
      <alignment horizontal="center" vertical="center"/>
      <protection locked="0"/>
    </xf>
    <xf numFmtId="0" fontId="23" fillId="2" borderId="71" xfId="3" applyFont="1" applyFill="1" applyBorder="1" applyAlignment="1" applyProtection="1">
      <alignment horizontal="center" vertical="center"/>
      <protection locked="0"/>
    </xf>
    <xf numFmtId="164" fontId="25" fillId="0" borderId="11" xfId="3" applyNumberFormat="1" applyFont="1" applyBorder="1" applyAlignment="1" applyProtection="1">
      <alignment horizontal="right" vertical="center"/>
      <protection locked="0"/>
    </xf>
    <xf numFmtId="164" fontId="25" fillId="0" borderId="25" xfId="3" applyNumberFormat="1" applyFont="1" applyBorder="1" applyAlignment="1" applyProtection="1">
      <alignment horizontal="right" vertical="center"/>
      <protection locked="0"/>
    </xf>
    <xf numFmtId="164" fontId="25" fillId="0" borderId="74" xfId="3" applyNumberFormat="1" applyFont="1" applyBorder="1" applyAlignment="1" applyProtection="1">
      <alignment horizontal="right" vertical="center"/>
      <protection locked="0"/>
    </xf>
    <xf numFmtId="164" fontId="25" fillId="0" borderId="75" xfId="3" applyNumberFormat="1" applyFont="1" applyBorder="1" applyAlignment="1" applyProtection="1">
      <alignment horizontal="right" vertical="center"/>
      <protection locked="0"/>
    </xf>
    <xf numFmtId="164" fontId="25" fillId="0" borderId="10" xfId="3" applyNumberFormat="1" applyFont="1" applyBorder="1" applyAlignment="1" applyProtection="1">
      <alignment horizontal="right" vertical="center"/>
      <protection locked="0"/>
    </xf>
    <xf numFmtId="164" fontId="25" fillId="0" borderId="26" xfId="3" applyNumberFormat="1" applyFont="1" applyBorder="1" applyAlignment="1" applyProtection="1">
      <alignment horizontal="right" vertical="center"/>
      <protection locked="0"/>
    </xf>
    <xf numFmtId="164" fontId="25" fillId="0" borderId="17" xfId="3" applyNumberFormat="1" applyFont="1" applyBorder="1" applyAlignment="1" applyProtection="1">
      <alignment horizontal="right" vertical="center"/>
      <protection locked="0"/>
    </xf>
    <xf numFmtId="164" fontId="25" fillId="0" borderId="68" xfId="3" applyNumberFormat="1" applyFont="1" applyBorder="1" applyAlignment="1" applyProtection="1">
      <alignment horizontal="right" vertical="center"/>
      <protection locked="0"/>
    </xf>
    <xf numFmtId="165" fontId="24" fillId="0" borderId="24" xfId="3" applyNumberFormat="1" applyFont="1" applyBorder="1" applyAlignment="1">
      <alignment horizontal="right" vertical="center"/>
    </xf>
    <xf numFmtId="165" fontId="24" fillId="0" borderId="92" xfId="3" applyNumberFormat="1" applyFont="1" applyBorder="1" applyAlignment="1">
      <alignment horizontal="right" vertical="center"/>
    </xf>
    <xf numFmtId="165" fontId="24" fillId="0" borderId="24" xfId="3" applyNumberFormat="1" applyFont="1" applyBorder="1" applyAlignment="1">
      <alignment vertical="center"/>
    </xf>
    <xf numFmtId="165" fontId="24" fillId="0" borderId="92" xfId="3" applyNumberFormat="1" applyFont="1" applyBorder="1" applyAlignment="1">
      <alignment vertical="center"/>
    </xf>
    <xf numFmtId="165" fontId="27" fillId="0" borderId="74" xfId="0" applyNumberFormat="1" applyFont="1" applyBorder="1" applyAlignment="1" applyProtection="1">
      <alignment horizontal="right" vertical="center"/>
      <protection locked="0"/>
    </xf>
    <xf numFmtId="0" fontId="42" fillId="0" borderId="0" xfId="0" applyFont="1" applyAlignment="1">
      <alignment horizontal="center" vertical="center"/>
    </xf>
    <xf numFmtId="164" fontId="23" fillId="2" borderId="55" xfId="0" applyNumberFormat="1" applyFont="1" applyFill="1" applyBorder="1" applyAlignment="1" applyProtection="1">
      <alignment horizontal="center" vertical="center"/>
      <protection locked="0"/>
    </xf>
    <xf numFmtId="164" fontId="24" fillId="0" borderId="79" xfId="0" applyNumberFormat="1" applyFont="1" applyBorder="1" applyAlignment="1">
      <alignment horizontal="center" vertical="center"/>
    </xf>
    <xf numFmtId="164" fontId="36" fillId="0" borderId="0" xfId="0" applyNumberFormat="1" applyFont="1" applyAlignment="1">
      <alignment horizontal="center" vertical="center"/>
    </xf>
    <xf numFmtId="164" fontId="24" fillId="0" borderId="52" xfId="0" applyNumberFormat="1" applyFont="1" applyBorder="1" applyAlignment="1">
      <alignment horizontal="center" vertical="center"/>
    </xf>
    <xf numFmtId="0" fontId="0" fillId="0" borderId="50" xfId="0" applyBorder="1" applyAlignment="1"/>
    <xf numFmtId="0" fontId="0" fillId="0" borderId="90" xfId="0" applyBorder="1" applyAlignment="1"/>
    <xf numFmtId="164" fontId="23" fillId="2" borderId="108" xfId="0" applyNumberFormat="1" applyFont="1" applyFill="1" applyBorder="1" applyAlignment="1" applyProtection="1">
      <alignment horizontal="center" vertical="center"/>
      <protection locked="0"/>
    </xf>
    <xf numFmtId="164" fontId="24" fillId="0" borderId="30" xfId="0" applyNumberFormat="1" applyFont="1" applyBorder="1" applyAlignment="1">
      <alignment horizontal="center" vertical="center"/>
    </xf>
    <xf numFmtId="0" fontId="0" fillId="0" borderId="87" xfId="0" applyBorder="1" applyAlignment="1"/>
    <xf numFmtId="164" fontId="36" fillId="0" borderId="0" xfId="0" applyNumberFormat="1" applyFont="1" applyAlignment="1">
      <alignment horizontal="center" vertical="center" wrapText="1"/>
    </xf>
    <xf numFmtId="164" fontId="27" fillId="0" borderId="0" xfId="3" applyNumberFormat="1" applyFont="1" applyFill="1" applyAlignment="1">
      <alignment horizontal="left" vertical="center" wrapText="1"/>
    </xf>
    <xf numFmtId="164" fontId="27" fillId="0" borderId="12" xfId="3" applyNumberFormat="1" applyFont="1" applyFill="1" applyBorder="1" applyAlignment="1">
      <alignment horizontal="left" vertical="center" wrapText="1"/>
    </xf>
    <xf numFmtId="164" fontId="80" fillId="0" borderId="0" xfId="0" applyNumberFormat="1" applyFont="1" applyAlignment="1">
      <alignment horizontal="center" vertical="center" wrapText="1"/>
    </xf>
    <xf numFmtId="0" fontId="0" fillId="0" borderId="30" xfId="0" applyBorder="1" applyAlignment="1">
      <alignment horizontal="center" vertical="center"/>
    </xf>
    <xf numFmtId="164" fontId="27" fillId="0" borderId="0" xfId="0" applyNumberFormat="1" applyFont="1" applyFill="1" applyAlignment="1">
      <alignment horizontal="left" vertical="center" wrapText="1"/>
    </xf>
    <xf numFmtId="164" fontId="27" fillId="0" borderId="12" xfId="3" applyNumberFormat="1" applyFont="1" applyFill="1" applyBorder="1" applyAlignment="1">
      <alignment horizontal="left" wrapText="1"/>
    </xf>
    <xf numFmtId="164" fontId="23" fillId="2" borderId="108" xfId="3" applyNumberFormat="1" applyFont="1" applyFill="1" applyBorder="1" applyAlignment="1" applyProtection="1">
      <alignment horizontal="center" vertical="center"/>
      <protection locked="0"/>
    </xf>
    <xf numFmtId="164" fontId="23" fillId="2" borderId="30" xfId="3" applyNumberFormat="1" applyFont="1" applyFill="1" applyBorder="1" applyAlignment="1" applyProtection="1">
      <alignment horizontal="center" vertical="center"/>
      <protection locked="0"/>
    </xf>
    <xf numFmtId="164" fontId="24" fillId="0" borderId="52" xfId="3" applyNumberFormat="1" applyFont="1" applyBorder="1" applyAlignment="1">
      <alignment horizontal="center" vertical="center"/>
    </xf>
    <xf numFmtId="164" fontId="27" fillId="0" borderId="12" xfId="3" applyNumberFormat="1" applyFont="1" applyBorder="1" applyAlignment="1">
      <alignment horizontal="left" wrapText="1"/>
    </xf>
    <xf numFmtId="0" fontId="24" fillId="0" borderId="52" xfId="3" applyFont="1" applyFill="1" applyBorder="1" applyAlignment="1">
      <alignment horizontal="center" vertical="center"/>
    </xf>
    <xf numFmtId="164" fontId="27" fillId="0" borderId="12" xfId="0" applyNumberFormat="1" applyFont="1" applyBorder="1" applyAlignment="1">
      <alignment horizontal="left" vertical="center"/>
    </xf>
    <xf numFmtId="164" fontId="27" fillId="0" borderId="0" xfId="0" applyNumberFormat="1" applyFont="1" applyAlignment="1">
      <alignment horizontal="left" vertical="center"/>
    </xf>
    <xf numFmtId="164" fontId="27" fillId="0" borderId="12" xfId="0" applyNumberFormat="1" applyFont="1" applyBorder="1" applyAlignment="1"/>
    <xf numFmtId="0" fontId="0" fillId="0" borderId="12" xfId="0" applyBorder="1" applyAlignment="1"/>
    <xf numFmtId="164" fontId="80" fillId="0" borderId="0" xfId="0" applyNumberFormat="1" applyFont="1" applyBorder="1" applyAlignment="1">
      <alignment horizontal="center" vertical="center" wrapText="1"/>
    </xf>
    <xf numFmtId="164" fontId="36" fillId="0" borderId="0" xfId="0" applyNumberFormat="1" applyFont="1" applyBorder="1" applyAlignment="1">
      <alignment horizontal="center" vertical="center" wrapText="1"/>
    </xf>
    <xf numFmtId="0" fontId="0" fillId="0" borderId="0" xfId="0" applyBorder="1" applyAlignment="1"/>
    <xf numFmtId="164" fontId="24" fillId="2" borderId="55" xfId="0" applyNumberFormat="1" applyFont="1" applyFill="1" applyBorder="1" applyAlignment="1" applyProtection="1">
      <alignment horizontal="center" vertical="center"/>
      <protection locked="0"/>
    </xf>
    <xf numFmtId="0" fontId="27" fillId="0" borderId="0" xfId="0" applyFont="1" applyBorder="1" applyAlignment="1">
      <alignment horizontal="left" vertical="center" wrapText="1"/>
    </xf>
    <xf numFmtId="164" fontId="80" fillId="0" borderId="0" xfId="0" applyNumberFormat="1" applyFont="1" applyAlignment="1">
      <alignment horizontal="center" vertical="center"/>
    </xf>
    <xf numFmtId="164" fontId="36" fillId="0" borderId="0" xfId="3" applyNumberFormat="1" applyFont="1" applyFill="1" applyAlignment="1">
      <alignment horizontal="center" vertical="center" wrapText="1"/>
    </xf>
    <xf numFmtId="164" fontId="80" fillId="0" borderId="0" xfId="3" applyNumberFormat="1" applyFont="1" applyFill="1" applyAlignment="1">
      <alignment horizontal="center" vertical="center" wrapText="1"/>
    </xf>
    <xf numFmtId="164" fontId="27" fillId="0" borderId="12" xfId="0" applyNumberFormat="1" applyFont="1" applyBorder="1" applyAlignment="1">
      <alignment vertical="center" wrapText="1"/>
    </xf>
    <xf numFmtId="0" fontId="0" fillId="0" borderId="12" xfId="0" applyBorder="1" applyAlignment="1">
      <alignment vertical="center" wrapText="1"/>
    </xf>
    <xf numFmtId="164" fontId="24" fillId="0" borderId="66" xfId="0" applyNumberFormat="1" applyFont="1" applyBorder="1" applyAlignment="1">
      <alignment horizontal="center" vertical="center"/>
    </xf>
    <xf numFmtId="165" fontId="25" fillId="0" borderId="74" xfId="0" applyNumberFormat="1" applyFont="1" applyBorder="1" applyAlignment="1" applyProtection="1">
      <alignment horizontal="right" vertical="top"/>
      <protection locked="0"/>
    </xf>
  </cellXfs>
  <cellStyles count="63168">
    <cellStyle name="20 % - Accent1" xfId="21" builtinId="30" customBuiltin="1"/>
    <cellStyle name="20 % - Accent1 10" xfId="201" xr:uid="{00000000-0005-0000-0000-000001000000}"/>
    <cellStyle name="20 % - Accent1 10 10" xfId="2702" xr:uid="{00000000-0005-0000-0000-000002000000}"/>
    <cellStyle name="20 % - Accent1 10 10 2" xfId="17223" xr:uid="{00000000-0005-0000-0000-000003000000}"/>
    <cellStyle name="20 % - Accent1 10 10 2 2" xfId="58250" xr:uid="{00000000-0005-0000-0000-000004000000}"/>
    <cellStyle name="20 % - Accent1 10 10 3" xfId="27455" xr:uid="{00000000-0005-0000-0000-000005000000}"/>
    <cellStyle name="20 % - Accent1 10 10 4" xfId="37687" xr:uid="{00000000-0005-0000-0000-000006000000}"/>
    <cellStyle name="20 % - Accent1 10 10 5" xfId="47948" xr:uid="{00000000-0005-0000-0000-000007000000}"/>
    <cellStyle name="20 % - Accent1 10 11" xfId="12107" xr:uid="{00000000-0005-0000-0000-000008000000}"/>
    <cellStyle name="20 % - Accent1 10 11 2" xfId="53134" xr:uid="{00000000-0005-0000-0000-000009000000}"/>
    <cellStyle name="20 % - Accent1 10 12" xfId="22339" xr:uid="{00000000-0005-0000-0000-00000A000000}"/>
    <cellStyle name="20 % - Accent1 10 13" xfId="32571" xr:uid="{00000000-0005-0000-0000-00000B000000}"/>
    <cellStyle name="20 % - Accent1 10 14" xfId="42832" xr:uid="{00000000-0005-0000-0000-00000C000000}"/>
    <cellStyle name="20 % - Accent1 10 2" xfId="1001" xr:uid="{00000000-0005-0000-0000-00000D000000}"/>
    <cellStyle name="20 % - Accent1 10 2 2" xfId="5840" xr:uid="{00000000-0005-0000-0000-00000E000000}"/>
    <cellStyle name="20 % - Accent1 10 2 2 2" xfId="7342" xr:uid="{00000000-0005-0000-0000-00000F000000}"/>
    <cellStyle name="20 % - Accent1 10 2 2 2 2" xfId="17574" xr:uid="{00000000-0005-0000-0000-000010000000}"/>
    <cellStyle name="20 % - Accent1 10 2 2 2 2 2" xfId="58601" xr:uid="{00000000-0005-0000-0000-000011000000}"/>
    <cellStyle name="20 % - Accent1 10 2 2 2 3" xfId="27806" xr:uid="{00000000-0005-0000-0000-000012000000}"/>
    <cellStyle name="20 % - Accent1 10 2 2 2 4" xfId="38038" xr:uid="{00000000-0005-0000-0000-000013000000}"/>
    <cellStyle name="20 % - Accent1 10 2 2 2 5" xfId="48299" xr:uid="{00000000-0005-0000-0000-000014000000}"/>
    <cellStyle name="20 % - Accent1 10 2 2 3" xfId="12458" xr:uid="{00000000-0005-0000-0000-000015000000}"/>
    <cellStyle name="20 % - Accent1 10 2 2 3 2" xfId="53485" xr:uid="{00000000-0005-0000-0000-000016000000}"/>
    <cellStyle name="20 % - Accent1 10 2 2 4" xfId="22690" xr:uid="{00000000-0005-0000-0000-000017000000}"/>
    <cellStyle name="20 % - Accent1 10 2 2 5" xfId="32922" xr:uid="{00000000-0005-0000-0000-000018000000}"/>
    <cellStyle name="20 % - Accent1 10 2 2 6" xfId="43183" xr:uid="{00000000-0005-0000-0000-000019000000}"/>
    <cellStyle name="20 % - Accent1 10 2 3" xfId="7341" xr:uid="{00000000-0005-0000-0000-00001A000000}"/>
    <cellStyle name="20 % - Accent1 10 2 3 2" xfId="17573" xr:uid="{00000000-0005-0000-0000-00001B000000}"/>
    <cellStyle name="20 % - Accent1 10 2 3 2 2" xfId="58600" xr:uid="{00000000-0005-0000-0000-00001C000000}"/>
    <cellStyle name="20 % - Accent1 10 2 3 3" xfId="27805" xr:uid="{00000000-0005-0000-0000-00001D000000}"/>
    <cellStyle name="20 % - Accent1 10 2 3 4" xfId="38037" xr:uid="{00000000-0005-0000-0000-00001E000000}"/>
    <cellStyle name="20 % - Accent1 10 2 3 5" xfId="48298" xr:uid="{00000000-0005-0000-0000-00001F000000}"/>
    <cellStyle name="20 % - Accent1 10 2 4" xfId="2703" xr:uid="{00000000-0005-0000-0000-000020000000}"/>
    <cellStyle name="20 % - Accent1 10 2 4 2" xfId="53484" xr:uid="{00000000-0005-0000-0000-000021000000}"/>
    <cellStyle name="20 % - Accent1 10 2 5" xfId="12457" xr:uid="{00000000-0005-0000-0000-000022000000}"/>
    <cellStyle name="20 % - Accent1 10 2 6" xfId="22689" xr:uid="{00000000-0005-0000-0000-000023000000}"/>
    <cellStyle name="20 % - Accent1 10 2 7" xfId="32921" xr:uid="{00000000-0005-0000-0000-000024000000}"/>
    <cellStyle name="20 % - Accent1 10 2 8" xfId="43182" xr:uid="{00000000-0005-0000-0000-000025000000}"/>
    <cellStyle name="20 % - Accent1 10 3" xfId="1281" xr:uid="{00000000-0005-0000-0000-000026000000}"/>
    <cellStyle name="20 % - Accent1 10 3 2" xfId="6120" xr:uid="{00000000-0005-0000-0000-000027000000}"/>
    <cellStyle name="20 % - Accent1 10 3 2 2" xfId="7344" xr:uid="{00000000-0005-0000-0000-000028000000}"/>
    <cellStyle name="20 % - Accent1 10 3 2 2 2" xfId="17576" xr:uid="{00000000-0005-0000-0000-000029000000}"/>
    <cellStyle name="20 % - Accent1 10 3 2 2 2 2" xfId="58603" xr:uid="{00000000-0005-0000-0000-00002A000000}"/>
    <cellStyle name="20 % - Accent1 10 3 2 2 3" xfId="27808" xr:uid="{00000000-0005-0000-0000-00002B000000}"/>
    <cellStyle name="20 % - Accent1 10 3 2 2 4" xfId="38040" xr:uid="{00000000-0005-0000-0000-00002C000000}"/>
    <cellStyle name="20 % - Accent1 10 3 2 2 5" xfId="48301" xr:uid="{00000000-0005-0000-0000-00002D000000}"/>
    <cellStyle name="20 % - Accent1 10 3 2 3" xfId="12460" xr:uid="{00000000-0005-0000-0000-00002E000000}"/>
    <cellStyle name="20 % - Accent1 10 3 2 3 2" xfId="53487" xr:uid="{00000000-0005-0000-0000-00002F000000}"/>
    <cellStyle name="20 % - Accent1 10 3 2 4" xfId="22692" xr:uid="{00000000-0005-0000-0000-000030000000}"/>
    <cellStyle name="20 % - Accent1 10 3 2 5" xfId="32924" xr:uid="{00000000-0005-0000-0000-000031000000}"/>
    <cellStyle name="20 % - Accent1 10 3 2 6" xfId="43185" xr:uid="{00000000-0005-0000-0000-000032000000}"/>
    <cellStyle name="20 % - Accent1 10 3 3" xfId="7343" xr:uid="{00000000-0005-0000-0000-000033000000}"/>
    <cellStyle name="20 % - Accent1 10 3 3 2" xfId="17575" xr:uid="{00000000-0005-0000-0000-000034000000}"/>
    <cellStyle name="20 % - Accent1 10 3 3 2 2" xfId="58602" xr:uid="{00000000-0005-0000-0000-000035000000}"/>
    <cellStyle name="20 % - Accent1 10 3 3 3" xfId="27807" xr:uid="{00000000-0005-0000-0000-000036000000}"/>
    <cellStyle name="20 % - Accent1 10 3 3 4" xfId="38039" xr:uid="{00000000-0005-0000-0000-000037000000}"/>
    <cellStyle name="20 % - Accent1 10 3 3 5" xfId="48300" xr:uid="{00000000-0005-0000-0000-000038000000}"/>
    <cellStyle name="20 % - Accent1 10 3 4" xfId="2704" xr:uid="{00000000-0005-0000-0000-000039000000}"/>
    <cellStyle name="20 % - Accent1 10 3 4 2" xfId="53486" xr:uid="{00000000-0005-0000-0000-00003A000000}"/>
    <cellStyle name="20 % - Accent1 10 3 5" xfId="12459" xr:uid="{00000000-0005-0000-0000-00003B000000}"/>
    <cellStyle name="20 % - Accent1 10 3 6" xfId="22691" xr:uid="{00000000-0005-0000-0000-00003C000000}"/>
    <cellStyle name="20 % - Accent1 10 3 7" xfId="32923" xr:uid="{00000000-0005-0000-0000-00003D000000}"/>
    <cellStyle name="20 % - Accent1 10 3 8" xfId="43184" xr:uid="{00000000-0005-0000-0000-00003E000000}"/>
    <cellStyle name="20 % - Accent1 10 4" xfId="1575" xr:uid="{00000000-0005-0000-0000-00003F000000}"/>
    <cellStyle name="20 % - Accent1 10 4 2" xfId="6414" xr:uid="{00000000-0005-0000-0000-000040000000}"/>
    <cellStyle name="20 % - Accent1 10 4 2 2" xfId="7346" xr:uid="{00000000-0005-0000-0000-000041000000}"/>
    <cellStyle name="20 % - Accent1 10 4 2 2 2" xfId="17578" xr:uid="{00000000-0005-0000-0000-000042000000}"/>
    <cellStyle name="20 % - Accent1 10 4 2 2 2 2" xfId="58605" xr:uid="{00000000-0005-0000-0000-000043000000}"/>
    <cellStyle name="20 % - Accent1 10 4 2 2 3" xfId="27810" xr:uid="{00000000-0005-0000-0000-000044000000}"/>
    <cellStyle name="20 % - Accent1 10 4 2 2 4" xfId="38042" xr:uid="{00000000-0005-0000-0000-000045000000}"/>
    <cellStyle name="20 % - Accent1 10 4 2 2 5" xfId="48303" xr:uid="{00000000-0005-0000-0000-000046000000}"/>
    <cellStyle name="20 % - Accent1 10 4 2 3" xfId="12462" xr:uid="{00000000-0005-0000-0000-000047000000}"/>
    <cellStyle name="20 % - Accent1 10 4 2 3 2" xfId="53489" xr:uid="{00000000-0005-0000-0000-000048000000}"/>
    <cellStyle name="20 % - Accent1 10 4 2 4" xfId="22694" xr:uid="{00000000-0005-0000-0000-000049000000}"/>
    <cellStyle name="20 % - Accent1 10 4 2 5" xfId="32926" xr:uid="{00000000-0005-0000-0000-00004A000000}"/>
    <cellStyle name="20 % - Accent1 10 4 2 6" xfId="43187" xr:uid="{00000000-0005-0000-0000-00004B000000}"/>
    <cellStyle name="20 % - Accent1 10 4 3" xfId="7345" xr:uid="{00000000-0005-0000-0000-00004C000000}"/>
    <cellStyle name="20 % - Accent1 10 4 3 2" xfId="17577" xr:uid="{00000000-0005-0000-0000-00004D000000}"/>
    <cellStyle name="20 % - Accent1 10 4 3 2 2" xfId="58604" xr:uid="{00000000-0005-0000-0000-00004E000000}"/>
    <cellStyle name="20 % - Accent1 10 4 3 3" xfId="27809" xr:uid="{00000000-0005-0000-0000-00004F000000}"/>
    <cellStyle name="20 % - Accent1 10 4 3 4" xfId="38041" xr:uid="{00000000-0005-0000-0000-000050000000}"/>
    <cellStyle name="20 % - Accent1 10 4 3 5" xfId="48302" xr:uid="{00000000-0005-0000-0000-000051000000}"/>
    <cellStyle name="20 % - Accent1 10 4 4" xfId="2705" xr:uid="{00000000-0005-0000-0000-000052000000}"/>
    <cellStyle name="20 % - Accent1 10 4 4 2" xfId="53488" xr:uid="{00000000-0005-0000-0000-000053000000}"/>
    <cellStyle name="20 % - Accent1 10 4 5" xfId="12461" xr:uid="{00000000-0005-0000-0000-000054000000}"/>
    <cellStyle name="20 % - Accent1 10 4 6" xfId="22693" xr:uid="{00000000-0005-0000-0000-000055000000}"/>
    <cellStyle name="20 % - Accent1 10 4 7" xfId="32925" xr:uid="{00000000-0005-0000-0000-000056000000}"/>
    <cellStyle name="20 % - Accent1 10 4 8" xfId="43186" xr:uid="{00000000-0005-0000-0000-000057000000}"/>
    <cellStyle name="20 % - Accent1 10 5" xfId="1869" xr:uid="{00000000-0005-0000-0000-000058000000}"/>
    <cellStyle name="20 % - Accent1 10 5 2" xfId="6708" xr:uid="{00000000-0005-0000-0000-000059000000}"/>
    <cellStyle name="20 % - Accent1 10 5 2 2" xfId="7348" xr:uid="{00000000-0005-0000-0000-00005A000000}"/>
    <cellStyle name="20 % - Accent1 10 5 2 2 2" xfId="17580" xr:uid="{00000000-0005-0000-0000-00005B000000}"/>
    <cellStyle name="20 % - Accent1 10 5 2 2 2 2" xfId="58607" xr:uid="{00000000-0005-0000-0000-00005C000000}"/>
    <cellStyle name="20 % - Accent1 10 5 2 2 3" xfId="27812" xr:uid="{00000000-0005-0000-0000-00005D000000}"/>
    <cellStyle name="20 % - Accent1 10 5 2 2 4" xfId="38044" xr:uid="{00000000-0005-0000-0000-00005E000000}"/>
    <cellStyle name="20 % - Accent1 10 5 2 2 5" xfId="48305" xr:uid="{00000000-0005-0000-0000-00005F000000}"/>
    <cellStyle name="20 % - Accent1 10 5 2 3" xfId="12464" xr:uid="{00000000-0005-0000-0000-000060000000}"/>
    <cellStyle name="20 % - Accent1 10 5 2 3 2" xfId="53491" xr:uid="{00000000-0005-0000-0000-000061000000}"/>
    <cellStyle name="20 % - Accent1 10 5 2 4" xfId="22696" xr:uid="{00000000-0005-0000-0000-000062000000}"/>
    <cellStyle name="20 % - Accent1 10 5 2 5" xfId="32928" xr:uid="{00000000-0005-0000-0000-000063000000}"/>
    <cellStyle name="20 % - Accent1 10 5 2 6" xfId="43189" xr:uid="{00000000-0005-0000-0000-000064000000}"/>
    <cellStyle name="20 % - Accent1 10 5 3" xfId="7347" xr:uid="{00000000-0005-0000-0000-000065000000}"/>
    <cellStyle name="20 % - Accent1 10 5 3 2" xfId="17579" xr:uid="{00000000-0005-0000-0000-000066000000}"/>
    <cellStyle name="20 % - Accent1 10 5 3 2 2" xfId="58606" xr:uid="{00000000-0005-0000-0000-000067000000}"/>
    <cellStyle name="20 % - Accent1 10 5 3 3" xfId="27811" xr:uid="{00000000-0005-0000-0000-000068000000}"/>
    <cellStyle name="20 % - Accent1 10 5 3 4" xfId="38043" xr:uid="{00000000-0005-0000-0000-000069000000}"/>
    <cellStyle name="20 % - Accent1 10 5 3 5" xfId="48304" xr:uid="{00000000-0005-0000-0000-00006A000000}"/>
    <cellStyle name="20 % - Accent1 10 5 4" xfId="2706" xr:uid="{00000000-0005-0000-0000-00006B000000}"/>
    <cellStyle name="20 % - Accent1 10 5 4 2" xfId="53490" xr:uid="{00000000-0005-0000-0000-00006C000000}"/>
    <cellStyle name="20 % - Accent1 10 5 5" xfId="12463" xr:uid="{00000000-0005-0000-0000-00006D000000}"/>
    <cellStyle name="20 % - Accent1 10 5 6" xfId="22695" xr:uid="{00000000-0005-0000-0000-00006E000000}"/>
    <cellStyle name="20 % - Accent1 10 5 7" xfId="32927" xr:uid="{00000000-0005-0000-0000-00006F000000}"/>
    <cellStyle name="20 % - Accent1 10 5 8" xfId="43188" xr:uid="{00000000-0005-0000-0000-000070000000}"/>
    <cellStyle name="20 % - Accent1 10 6" xfId="2163" xr:uid="{00000000-0005-0000-0000-000071000000}"/>
    <cellStyle name="20 % - Accent1 10 6 2" xfId="7002" xr:uid="{00000000-0005-0000-0000-000072000000}"/>
    <cellStyle name="20 % - Accent1 10 6 2 2" xfId="7350" xr:uid="{00000000-0005-0000-0000-000073000000}"/>
    <cellStyle name="20 % - Accent1 10 6 2 2 2" xfId="17582" xr:uid="{00000000-0005-0000-0000-000074000000}"/>
    <cellStyle name="20 % - Accent1 10 6 2 2 2 2" xfId="58609" xr:uid="{00000000-0005-0000-0000-000075000000}"/>
    <cellStyle name="20 % - Accent1 10 6 2 2 3" xfId="27814" xr:uid="{00000000-0005-0000-0000-000076000000}"/>
    <cellStyle name="20 % - Accent1 10 6 2 2 4" xfId="38046" xr:uid="{00000000-0005-0000-0000-000077000000}"/>
    <cellStyle name="20 % - Accent1 10 6 2 2 5" xfId="48307" xr:uid="{00000000-0005-0000-0000-000078000000}"/>
    <cellStyle name="20 % - Accent1 10 6 2 3" xfId="12466" xr:uid="{00000000-0005-0000-0000-000079000000}"/>
    <cellStyle name="20 % - Accent1 10 6 2 3 2" xfId="53493" xr:uid="{00000000-0005-0000-0000-00007A000000}"/>
    <cellStyle name="20 % - Accent1 10 6 2 4" xfId="22698" xr:uid="{00000000-0005-0000-0000-00007B000000}"/>
    <cellStyle name="20 % - Accent1 10 6 2 5" xfId="32930" xr:uid="{00000000-0005-0000-0000-00007C000000}"/>
    <cellStyle name="20 % - Accent1 10 6 2 6" xfId="43191" xr:uid="{00000000-0005-0000-0000-00007D000000}"/>
    <cellStyle name="20 % - Accent1 10 6 3" xfId="7349" xr:uid="{00000000-0005-0000-0000-00007E000000}"/>
    <cellStyle name="20 % - Accent1 10 6 3 2" xfId="17581" xr:uid="{00000000-0005-0000-0000-00007F000000}"/>
    <cellStyle name="20 % - Accent1 10 6 3 2 2" xfId="58608" xr:uid="{00000000-0005-0000-0000-000080000000}"/>
    <cellStyle name="20 % - Accent1 10 6 3 3" xfId="27813" xr:uid="{00000000-0005-0000-0000-000081000000}"/>
    <cellStyle name="20 % - Accent1 10 6 3 4" xfId="38045" xr:uid="{00000000-0005-0000-0000-000082000000}"/>
    <cellStyle name="20 % - Accent1 10 6 3 5" xfId="48306" xr:uid="{00000000-0005-0000-0000-000083000000}"/>
    <cellStyle name="20 % - Accent1 10 6 4" xfId="2707" xr:uid="{00000000-0005-0000-0000-000084000000}"/>
    <cellStyle name="20 % - Accent1 10 6 4 2" xfId="53492" xr:uid="{00000000-0005-0000-0000-000085000000}"/>
    <cellStyle name="20 % - Accent1 10 6 5" xfId="12465" xr:uid="{00000000-0005-0000-0000-000086000000}"/>
    <cellStyle name="20 % - Accent1 10 6 6" xfId="22697" xr:uid="{00000000-0005-0000-0000-000087000000}"/>
    <cellStyle name="20 % - Accent1 10 6 7" xfId="32929" xr:uid="{00000000-0005-0000-0000-000088000000}"/>
    <cellStyle name="20 % - Accent1 10 6 8" xfId="43190" xr:uid="{00000000-0005-0000-0000-000089000000}"/>
    <cellStyle name="20 % - Accent1 10 7" xfId="2476" xr:uid="{00000000-0005-0000-0000-00008A000000}"/>
    <cellStyle name="20 % - Accent1 10 7 2" xfId="7351" xr:uid="{00000000-0005-0000-0000-00008B000000}"/>
    <cellStyle name="20 % - Accent1 10 7 2 2" xfId="17583" xr:uid="{00000000-0005-0000-0000-00008C000000}"/>
    <cellStyle name="20 % - Accent1 10 7 2 2 2" xfId="58610" xr:uid="{00000000-0005-0000-0000-00008D000000}"/>
    <cellStyle name="20 % - Accent1 10 7 2 3" xfId="27815" xr:uid="{00000000-0005-0000-0000-00008E000000}"/>
    <cellStyle name="20 % - Accent1 10 7 2 4" xfId="38047" xr:uid="{00000000-0005-0000-0000-00008F000000}"/>
    <cellStyle name="20 % - Accent1 10 7 2 5" xfId="48308" xr:uid="{00000000-0005-0000-0000-000090000000}"/>
    <cellStyle name="20 % - Accent1 10 7 3" xfId="5040" xr:uid="{00000000-0005-0000-0000-000091000000}"/>
    <cellStyle name="20 % - Accent1 10 7 3 2" xfId="53494" xr:uid="{00000000-0005-0000-0000-000092000000}"/>
    <cellStyle name="20 % - Accent1 10 7 4" xfId="12467" xr:uid="{00000000-0005-0000-0000-000093000000}"/>
    <cellStyle name="20 % - Accent1 10 7 5" xfId="22699" xr:uid="{00000000-0005-0000-0000-000094000000}"/>
    <cellStyle name="20 % - Accent1 10 7 6" xfId="32931" xr:uid="{00000000-0005-0000-0000-000095000000}"/>
    <cellStyle name="20 % - Accent1 10 7 7" xfId="43192" xr:uid="{00000000-0005-0000-0000-000096000000}"/>
    <cellStyle name="20 % - Accent1 10 8" xfId="7352" xr:uid="{00000000-0005-0000-0000-000097000000}"/>
    <cellStyle name="20 % - Accent1 10 8 2" xfId="17584" xr:uid="{00000000-0005-0000-0000-000098000000}"/>
    <cellStyle name="20 % - Accent1 10 8 2 2" xfId="27816" xr:uid="{00000000-0005-0000-0000-000099000000}"/>
    <cellStyle name="20 % - Accent1 10 8 2 2 2" xfId="58611" xr:uid="{00000000-0005-0000-0000-00009A000000}"/>
    <cellStyle name="20 % - Accent1 10 8 2 3" xfId="38048" xr:uid="{00000000-0005-0000-0000-00009B000000}"/>
    <cellStyle name="20 % - Accent1 10 8 2 4" xfId="48309" xr:uid="{00000000-0005-0000-0000-00009C000000}"/>
    <cellStyle name="20 % - Accent1 10 8 3" xfId="12468" xr:uid="{00000000-0005-0000-0000-00009D000000}"/>
    <cellStyle name="20 % - Accent1 10 8 3 2" xfId="53495" xr:uid="{00000000-0005-0000-0000-00009E000000}"/>
    <cellStyle name="20 % - Accent1 10 8 4" xfId="22700" xr:uid="{00000000-0005-0000-0000-00009F000000}"/>
    <cellStyle name="20 % - Accent1 10 8 5" xfId="32932" xr:uid="{00000000-0005-0000-0000-0000A0000000}"/>
    <cellStyle name="20 % - Accent1 10 8 6" xfId="43193" xr:uid="{00000000-0005-0000-0000-0000A1000000}"/>
    <cellStyle name="20 % - Accent1 10 9" xfId="7147" xr:uid="{00000000-0005-0000-0000-0000A2000000}"/>
    <cellStyle name="20 % - Accent1 10 9 2" xfId="17379" xr:uid="{00000000-0005-0000-0000-0000A3000000}"/>
    <cellStyle name="20 % - Accent1 10 9 2 2" xfId="27611" xr:uid="{00000000-0005-0000-0000-0000A4000000}"/>
    <cellStyle name="20 % - Accent1 10 9 2 2 2" xfId="58406" xr:uid="{00000000-0005-0000-0000-0000A5000000}"/>
    <cellStyle name="20 % - Accent1 10 9 2 3" xfId="37843" xr:uid="{00000000-0005-0000-0000-0000A6000000}"/>
    <cellStyle name="20 % - Accent1 10 9 2 4" xfId="48104" xr:uid="{00000000-0005-0000-0000-0000A7000000}"/>
    <cellStyle name="20 % - Accent1 10 9 3" xfId="12263" xr:uid="{00000000-0005-0000-0000-0000A8000000}"/>
    <cellStyle name="20 % - Accent1 10 9 3 2" xfId="53290" xr:uid="{00000000-0005-0000-0000-0000A9000000}"/>
    <cellStyle name="20 % - Accent1 10 9 4" xfId="22495" xr:uid="{00000000-0005-0000-0000-0000AA000000}"/>
    <cellStyle name="20 % - Accent1 10 9 5" xfId="32727" xr:uid="{00000000-0005-0000-0000-0000AB000000}"/>
    <cellStyle name="20 % - Accent1 10 9 6" xfId="42988" xr:uid="{00000000-0005-0000-0000-0000AC000000}"/>
    <cellStyle name="20 % - Accent1 11" xfId="467" xr:uid="{00000000-0005-0000-0000-0000AD000000}"/>
    <cellStyle name="20 % - Accent1 11 10" xfId="22353" xr:uid="{00000000-0005-0000-0000-0000AE000000}"/>
    <cellStyle name="20 % - Accent1 11 11" xfId="32585" xr:uid="{00000000-0005-0000-0000-0000AF000000}"/>
    <cellStyle name="20 % - Accent1 11 12" xfId="42846" xr:uid="{00000000-0005-0000-0000-0000B0000000}"/>
    <cellStyle name="20 % - Accent1 11 2" xfId="1589" xr:uid="{00000000-0005-0000-0000-0000B1000000}"/>
    <cellStyle name="20 % - Accent1 11 2 2" xfId="6428" xr:uid="{00000000-0005-0000-0000-0000B2000000}"/>
    <cellStyle name="20 % - Accent1 11 2 2 2" xfId="7354" xr:uid="{00000000-0005-0000-0000-0000B3000000}"/>
    <cellStyle name="20 % - Accent1 11 2 2 2 2" xfId="17586" xr:uid="{00000000-0005-0000-0000-0000B4000000}"/>
    <cellStyle name="20 % - Accent1 11 2 2 2 2 2" xfId="58613" xr:uid="{00000000-0005-0000-0000-0000B5000000}"/>
    <cellStyle name="20 % - Accent1 11 2 2 2 3" xfId="27818" xr:uid="{00000000-0005-0000-0000-0000B6000000}"/>
    <cellStyle name="20 % - Accent1 11 2 2 2 4" xfId="38050" xr:uid="{00000000-0005-0000-0000-0000B7000000}"/>
    <cellStyle name="20 % - Accent1 11 2 2 2 5" xfId="48311" xr:uid="{00000000-0005-0000-0000-0000B8000000}"/>
    <cellStyle name="20 % - Accent1 11 2 2 3" xfId="12470" xr:uid="{00000000-0005-0000-0000-0000B9000000}"/>
    <cellStyle name="20 % - Accent1 11 2 2 3 2" xfId="53497" xr:uid="{00000000-0005-0000-0000-0000BA000000}"/>
    <cellStyle name="20 % - Accent1 11 2 2 4" xfId="22702" xr:uid="{00000000-0005-0000-0000-0000BB000000}"/>
    <cellStyle name="20 % - Accent1 11 2 2 5" xfId="32934" xr:uid="{00000000-0005-0000-0000-0000BC000000}"/>
    <cellStyle name="20 % - Accent1 11 2 2 6" xfId="43195" xr:uid="{00000000-0005-0000-0000-0000BD000000}"/>
    <cellStyle name="20 % - Accent1 11 2 3" xfId="7353" xr:uid="{00000000-0005-0000-0000-0000BE000000}"/>
    <cellStyle name="20 % - Accent1 11 2 3 2" xfId="17585" xr:uid="{00000000-0005-0000-0000-0000BF000000}"/>
    <cellStyle name="20 % - Accent1 11 2 3 2 2" xfId="58612" xr:uid="{00000000-0005-0000-0000-0000C0000000}"/>
    <cellStyle name="20 % - Accent1 11 2 3 3" xfId="27817" xr:uid="{00000000-0005-0000-0000-0000C1000000}"/>
    <cellStyle name="20 % - Accent1 11 2 3 4" xfId="38049" xr:uid="{00000000-0005-0000-0000-0000C2000000}"/>
    <cellStyle name="20 % - Accent1 11 2 3 5" xfId="48310" xr:uid="{00000000-0005-0000-0000-0000C3000000}"/>
    <cellStyle name="20 % - Accent1 11 2 4" xfId="2709" xr:uid="{00000000-0005-0000-0000-0000C4000000}"/>
    <cellStyle name="20 % - Accent1 11 2 4 2" xfId="53496" xr:uid="{00000000-0005-0000-0000-0000C5000000}"/>
    <cellStyle name="20 % - Accent1 11 2 5" xfId="12469" xr:uid="{00000000-0005-0000-0000-0000C6000000}"/>
    <cellStyle name="20 % - Accent1 11 2 6" xfId="22701" xr:uid="{00000000-0005-0000-0000-0000C7000000}"/>
    <cellStyle name="20 % - Accent1 11 2 7" xfId="32933" xr:uid="{00000000-0005-0000-0000-0000C8000000}"/>
    <cellStyle name="20 % - Accent1 11 2 8" xfId="43194" xr:uid="{00000000-0005-0000-0000-0000C9000000}"/>
    <cellStyle name="20 % - Accent1 11 3" xfId="1883" xr:uid="{00000000-0005-0000-0000-0000CA000000}"/>
    <cellStyle name="20 % - Accent1 11 3 2" xfId="6722" xr:uid="{00000000-0005-0000-0000-0000CB000000}"/>
    <cellStyle name="20 % - Accent1 11 3 2 2" xfId="7356" xr:uid="{00000000-0005-0000-0000-0000CC000000}"/>
    <cellStyle name="20 % - Accent1 11 3 2 2 2" xfId="17588" xr:uid="{00000000-0005-0000-0000-0000CD000000}"/>
    <cellStyle name="20 % - Accent1 11 3 2 2 2 2" xfId="58615" xr:uid="{00000000-0005-0000-0000-0000CE000000}"/>
    <cellStyle name="20 % - Accent1 11 3 2 2 3" xfId="27820" xr:uid="{00000000-0005-0000-0000-0000CF000000}"/>
    <cellStyle name="20 % - Accent1 11 3 2 2 4" xfId="38052" xr:uid="{00000000-0005-0000-0000-0000D0000000}"/>
    <cellStyle name="20 % - Accent1 11 3 2 2 5" xfId="48313" xr:uid="{00000000-0005-0000-0000-0000D1000000}"/>
    <cellStyle name="20 % - Accent1 11 3 2 3" xfId="12472" xr:uid="{00000000-0005-0000-0000-0000D2000000}"/>
    <cellStyle name="20 % - Accent1 11 3 2 3 2" xfId="53499" xr:uid="{00000000-0005-0000-0000-0000D3000000}"/>
    <cellStyle name="20 % - Accent1 11 3 2 4" xfId="22704" xr:uid="{00000000-0005-0000-0000-0000D4000000}"/>
    <cellStyle name="20 % - Accent1 11 3 2 5" xfId="32936" xr:uid="{00000000-0005-0000-0000-0000D5000000}"/>
    <cellStyle name="20 % - Accent1 11 3 2 6" xfId="43197" xr:uid="{00000000-0005-0000-0000-0000D6000000}"/>
    <cellStyle name="20 % - Accent1 11 3 3" xfId="7355" xr:uid="{00000000-0005-0000-0000-0000D7000000}"/>
    <cellStyle name="20 % - Accent1 11 3 3 2" xfId="17587" xr:uid="{00000000-0005-0000-0000-0000D8000000}"/>
    <cellStyle name="20 % - Accent1 11 3 3 2 2" xfId="58614" xr:uid="{00000000-0005-0000-0000-0000D9000000}"/>
    <cellStyle name="20 % - Accent1 11 3 3 3" xfId="27819" xr:uid="{00000000-0005-0000-0000-0000DA000000}"/>
    <cellStyle name="20 % - Accent1 11 3 3 4" xfId="38051" xr:uid="{00000000-0005-0000-0000-0000DB000000}"/>
    <cellStyle name="20 % - Accent1 11 3 3 5" xfId="48312" xr:uid="{00000000-0005-0000-0000-0000DC000000}"/>
    <cellStyle name="20 % - Accent1 11 3 4" xfId="2710" xr:uid="{00000000-0005-0000-0000-0000DD000000}"/>
    <cellStyle name="20 % - Accent1 11 3 4 2" xfId="53498" xr:uid="{00000000-0005-0000-0000-0000DE000000}"/>
    <cellStyle name="20 % - Accent1 11 3 5" xfId="12471" xr:uid="{00000000-0005-0000-0000-0000DF000000}"/>
    <cellStyle name="20 % - Accent1 11 3 6" xfId="22703" xr:uid="{00000000-0005-0000-0000-0000E0000000}"/>
    <cellStyle name="20 % - Accent1 11 3 7" xfId="32935" xr:uid="{00000000-0005-0000-0000-0000E1000000}"/>
    <cellStyle name="20 % - Accent1 11 3 8" xfId="43196" xr:uid="{00000000-0005-0000-0000-0000E2000000}"/>
    <cellStyle name="20 % - Accent1 11 4" xfId="2177" xr:uid="{00000000-0005-0000-0000-0000E3000000}"/>
    <cellStyle name="20 % - Accent1 11 4 2" xfId="7016" xr:uid="{00000000-0005-0000-0000-0000E4000000}"/>
    <cellStyle name="20 % - Accent1 11 4 2 2" xfId="7358" xr:uid="{00000000-0005-0000-0000-0000E5000000}"/>
    <cellStyle name="20 % - Accent1 11 4 2 2 2" xfId="17590" xr:uid="{00000000-0005-0000-0000-0000E6000000}"/>
    <cellStyle name="20 % - Accent1 11 4 2 2 2 2" xfId="58617" xr:uid="{00000000-0005-0000-0000-0000E7000000}"/>
    <cellStyle name="20 % - Accent1 11 4 2 2 3" xfId="27822" xr:uid="{00000000-0005-0000-0000-0000E8000000}"/>
    <cellStyle name="20 % - Accent1 11 4 2 2 4" xfId="38054" xr:uid="{00000000-0005-0000-0000-0000E9000000}"/>
    <cellStyle name="20 % - Accent1 11 4 2 2 5" xfId="48315" xr:uid="{00000000-0005-0000-0000-0000EA000000}"/>
    <cellStyle name="20 % - Accent1 11 4 2 3" xfId="12474" xr:uid="{00000000-0005-0000-0000-0000EB000000}"/>
    <cellStyle name="20 % - Accent1 11 4 2 3 2" xfId="53501" xr:uid="{00000000-0005-0000-0000-0000EC000000}"/>
    <cellStyle name="20 % - Accent1 11 4 2 4" xfId="22706" xr:uid="{00000000-0005-0000-0000-0000ED000000}"/>
    <cellStyle name="20 % - Accent1 11 4 2 5" xfId="32938" xr:uid="{00000000-0005-0000-0000-0000EE000000}"/>
    <cellStyle name="20 % - Accent1 11 4 2 6" xfId="43199" xr:uid="{00000000-0005-0000-0000-0000EF000000}"/>
    <cellStyle name="20 % - Accent1 11 4 3" xfId="7357" xr:uid="{00000000-0005-0000-0000-0000F0000000}"/>
    <cellStyle name="20 % - Accent1 11 4 3 2" xfId="17589" xr:uid="{00000000-0005-0000-0000-0000F1000000}"/>
    <cellStyle name="20 % - Accent1 11 4 3 2 2" xfId="58616" xr:uid="{00000000-0005-0000-0000-0000F2000000}"/>
    <cellStyle name="20 % - Accent1 11 4 3 3" xfId="27821" xr:uid="{00000000-0005-0000-0000-0000F3000000}"/>
    <cellStyle name="20 % - Accent1 11 4 3 4" xfId="38053" xr:uid="{00000000-0005-0000-0000-0000F4000000}"/>
    <cellStyle name="20 % - Accent1 11 4 3 5" xfId="48314" xr:uid="{00000000-0005-0000-0000-0000F5000000}"/>
    <cellStyle name="20 % - Accent1 11 4 4" xfId="2711" xr:uid="{00000000-0005-0000-0000-0000F6000000}"/>
    <cellStyle name="20 % - Accent1 11 4 4 2" xfId="53500" xr:uid="{00000000-0005-0000-0000-0000F7000000}"/>
    <cellStyle name="20 % - Accent1 11 4 5" xfId="12473" xr:uid="{00000000-0005-0000-0000-0000F8000000}"/>
    <cellStyle name="20 % - Accent1 11 4 6" xfId="22705" xr:uid="{00000000-0005-0000-0000-0000F9000000}"/>
    <cellStyle name="20 % - Accent1 11 4 7" xfId="32937" xr:uid="{00000000-0005-0000-0000-0000FA000000}"/>
    <cellStyle name="20 % - Accent1 11 4 8" xfId="43198" xr:uid="{00000000-0005-0000-0000-0000FB000000}"/>
    <cellStyle name="20 % - Accent1 11 5" xfId="2490" xr:uid="{00000000-0005-0000-0000-0000FC000000}"/>
    <cellStyle name="20 % - Accent1 11 5 2" xfId="7359" xr:uid="{00000000-0005-0000-0000-0000FD000000}"/>
    <cellStyle name="20 % - Accent1 11 5 2 2" xfId="17591" xr:uid="{00000000-0005-0000-0000-0000FE000000}"/>
    <cellStyle name="20 % - Accent1 11 5 2 2 2" xfId="58618" xr:uid="{00000000-0005-0000-0000-0000FF000000}"/>
    <cellStyle name="20 % - Accent1 11 5 2 3" xfId="27823" xr:uid="{00000000-0005-0000-0000-000000010000}"/>
    <cellStyle name="20 % - Accent1 11 5 2 4" xfId="38055" xr:uid="{00000000-0005-0000-0000-000001010000}"/>
    <cellStyle name="20 % - Accent1 11 5 2 5" xfId="48316" xr:uid="{00000000-0005-0000-0000-000002010000}"/>
    <cellStyle name="20 % - Accent1 11 5 3" xfId="5306" xr:uid="{00000000-0005-0000-0000-000003010000}"/>
    <cellStyle name="20 % - Accent1 11 5 3 2" xfId="53502" xr:uid="{00000000-0005-0000-0000-000004010000}"/>
    <cellStyle name="20 % - Accent1 11 5 4" xfId="12475" xr:uid="{00000000-0005-0000-0000-000005010000}"/>
    <cellStyle name="20 % - Accent1 11 5 5" xfId="22707" xr:uid="{00000000-0005-0000-0000-000006010000}"/>
    <cellStyle name="20 % - Accent1 11 5 6" xfId="32939" xr:uid="{00000000-0005-0000-0000-000007010000}"/>
    <cellStyle name="20 % - Accent1 11 5 7" xfId="43200" xr:uid="{00000000-0005-0000-0000-000008010000}"/>
    <cellStyle name="20 % - Accent1 11 6" xfId="7360" xr:uid="{00000000-0005-0000-0000-000009010000}"/>
    <cellStyle name="20 % - Accent1 11 6 2" xfId="17592" xr:uid="{00000000-0005-0000-0000-00000A010000}"/>
    <cellStyle name="20 % - Accent1 11 6 2 2" xfId="27824" xr:uid="{00000000-0005-0000-0000-00000B010000}"/>
    <cellStyle name="20 % - Accent1 11 6 2 2 2" xfId="58619" xr:uid="{00000000-0005-0000-0000-00000C010000}"/>
    <cellStyle name="20 % - Accent1 11 6 2 3" xfId="38056" xr:uid="{00000000-0005-0000-0000-00000D010000}"/>
    <cellStyle name="20 % - Accent1 11 6 2 4" xfId="48317" xr:uid="{00000000-0005-0000-0000-00000E010000}"/>
    <cellStyle name="20 % - Accent1 11 6 3" xfId="12476" xr:uid="{00000000-0005-0000-0000-00000F010000}"/>
    <cellStyle name="20 % - Accent1 11 6 3 2" xfId="53503" xr:uid="{00000000-0005-0000-0000-000010010000}"/>
    <cellStyle name="20 % - Accent1 11 6 4" xfId="22708" xr:uid="{00000000-0005-0000-0000-000011010000}"/>
    <cellStyle name="20 % - Accent1 11 6 5" xfId="32940" xr:uid="{00000000-0005-0000-0000-000012010000}"/>
    <cellStyle name="20 % - Accent1 11 6 6" xfId="43201" xr:uid="{00000000-0005-0000-0000-000013010000}"/>
    <cellStyle name="20 % - Accent1 11 7" xfId="7148" xr:uid="{00000000-0005-0000-0000-000014010000}"/>
    <cellStyle name="20 % - Accent1 11 7 2" xfId="17380" xr:uid="{00000000-0005-0000-0000-000015010000}"/>
    <cellStyle name="20 % - Accent1 11 7 2 2" xfId="27612" xr:uid="{00000000-0005-0000-0000-000016010000}"/>
    <cellStyle name="20 % - Accent1 11 7 2 2 2" xfId="58407" xr:uid="{00000000-0005-0000-0000-000017010000}"/>
    <cellStyle name="20 % - Accent1 11 7 2 3" xfId="37844" xr:uid="{00000000-0005-0000-0000-000018010000}"/>
    <cellStyle name="20 % - Accent1 11 7 2 4" xfId="48105" xr:uid="{00000000-0005-0000-0000-000019010000}"/>
    <cellStyle name="20 % - Accent1 11 7 3" xfId="12264" xr:uid="{00000000-0005-0000-0000-00001A010000}"/>
    <cellStyle name="20 % - Accent1 11 7 3 2" xfId="53291" xr:uid="{00000000-0005-0000-0000-00001B010000}"/>
    <cellStyle name="20 % - Accent1 11 7 4" xfId="22496" xr:uid="{00000000-0005-0000-0000-00001C010000}"/>
    <cellStyle name="20 % - Accent1 11 7 5" xfId="32728" xr:uid="{00000000-0005-0000-0000-00001D010000}"/>
    <cellStyle name="20 % - Accent1 11 7 6" xfId="42989" xr:uid="{00000000-0005-0000-0000-00001E010000}"/>
    <cellStyle name="20 % - Accent1 11 8" xfId="2708" xr:uid="{00000000-0005-0000-0000-00001F010000}"/>
    <cellStyle name="20 % - Accent1 11 8 2" xfId="17237" xr:uid="{00000000-0005-0000-0000-000020010000}"/>
    <cellStyle name="20 % - Accent1 11 8 2 2" xfId="58264" xr:uid="{00000000-0005-0000-0000-000021010000}"/>
    <cellStyle name="20 % - Accent1 11 8 3" xfId="27469" xr:uid="{00000000-0005-0000-0000-000022010000}"/>
    <cellStyle name="20 % - Accent1 11 8 4" xfId="37701" xr:uid="{00000000-0005-0000-0000-000023010000}"/>
    <cellStyle name="20 % - Accent1 11 8 5" xfId="47962" xr:uid="{00000000-0005-0000-0000-000024010000}"/>
    <cellStyle name="20 % - Accent1 11 9" xfId="12121" xr:uid="{00000000-0005-0000-0000-000025010000}"/>
    <cellStyle name="20 % - Accent1 11 9 2" xfId="53148" xr:uid="{00000000-0005-0000-0000-000026010000}"/>
    <cellStyle name="20 % - Accent1 12" xfId="733" xr:uid="{00000000-0005-0000-0000-000027010000}"/>
    <cellStyle name="20 % - Accent1 12 10" xfId="42860" xr:uid="{00000000-0005-0000-0000-000028010000}"/>
    <cellStyle name="20 % - Accent1 12 2" xfId="2191" xr:uid="{00000000-0005-0000-0000-000029010000}"/>
    <cellStyle name="20 % - Accent1 12 2 2" xfId="7030" xr:uid="{00000000-0005-0000-0000-00002A010000}"/>
    <cellStyle name="20 % - Accent1 12 2 2 2" xfId="7362" xr:uid="{00000000-0005-0000-0000-00002B010000}"/>
    <cellStyle name="20 % - Accent1 12 2 2 2 2" xfId="17594" xr:uid="{00000000-0005-0000-0000-00002C010000}"/>
    <cellStyle name="20 % - Accent1 12 2 2 2 2 2" xfId="58621" xr:uid="{00000000-0005-0000-0000-00002D010000}"/>
    <cellStyle name="20 % - Accent1 12 2 2 2 3" xfId="27826" xr:uid="{00000000-0005-0000-0000-00002E010000}"/>
    <cellStyle name="20 % - Accent1 12 2 2 2 4" xfId="38058" xr:uid="{00000000-0005-0000-0000-00002F010000}"/>
    <cellStyle name="20 % - Accent1 12 2 2 2 5" xfId="48319" xr:uid="{00000000-0005-0000-0000-000030010000}"/>
    <cellStyle name="20 % - Accent1 12 2 2 3" xfId="12478" xr:uid="{00000000-0005-0000-0000-000031010000}"/>
    <cellStyle name="20 % - Accent1 12 2 2 3 2" xfId="53505" xr:uid="{00000000-0005-0000-0000-000032010000}"/>
    <cellStyle name="20 % - Accent1 12 2 2 4" xfId="22710" xr:uid="{00000000-0005-0000-0000-000033010000}"/>
    <cellStyle name="20 % - Accent1 12 2 2 5" xfId="32942" xr:uid="{00000000-0005-0000-0000-000034010000}"/>
    <cellStyle name="20 % - Accent1 12 2 2 6" xfId="43203" xr:uid="{00000000-0005-0000-0000-000035010000}"/>
    <cellStyle name="20 % - Accent1 12 2 3" xfId="7361" xr:uid="{00000000-0005-0000-0000-000036010000}"/>
    <cellStyle name="20 % - Accent1 12 2 3 2" xfId="17593" xr:uid="{00000000-0005-0000-0000-000037010000}"/>
    <cellStyle name="20 % - Accent1 12 2 3 2 2" xfId="58620" xr:uid="{00000000-0005-0000-0000-000038010000}"/>
    <cellStyle name="20 % - Accent1 12 2 3 3" xfId="27825" xr:uid="{00000000-0005-0000-0000-000039010000}"/>
    <cellStyle name="20 % - Accent1 12 2 3 4" xfId="38057" xr:uid="{00000000-0005-0000-0000-00003A010000}"/>
    <cellStyle name="20 % - Accent1 12 2 3 5" xfId="48318" xr:uid="{00000000-0005-0000-0000-00003B010000}"/>
    <cellStyle name="20 % - Accent1 12 2 4" xfId="2713" xr:uid="{00000000-0005-0000-0000-00003C010000}"/>
    <cellStyle name="20 % - Accent1 12 2 4 2" xfId="53504" xr:uid="{00000000-0005-0000-0000-00003D010000}"/>
    <cellStyle name="20 % - Accent1 12 2 5" xfId="12477" xr:uid="{00000000-0005-0000-0000-00003E010000}"/>
    <cellStyle name="20 % - Accent1 12 2 6" xfId="22709" xr:uid="{00000000-0005-0000-0000-00003F010000}"/>
    <cellStyle name="20 % - Accent1 12 2 7" xfId="32941" xr:uid="{00000000-0005-0000-0000-000040010000}"/>
    <cellStyle name="20 % - Accent1 12 2 8" xfId="43202" xr:uid="{00000000-0005-0000-0000-000041010000}"/>
    <cellStyle name="20 % - Accent1 12 3" xfId="2504" xr:uid="{00000000-0005-0000-0000-000042010000}"/>
    <cellStyle name="20 % - Accent1 12 3 2" xfId="7363" xr:uid="{00000000-0005-0000-0000-000043010000}"/>
    <cellStyle name="20 % - Accent1 12 3 2 2" xfId="17595" xr:uid="{00000000-0005-0000-0000-000044010000}"/>
    <cellStyle name="20 % - Accent1 12 3 2 2 2" xfId="58622" xr:uid="{00000000-0005-0000-0000-000045010000}"/>
    <cellStyle name="20 % - Accent1 12 3 2 3" xfId="27827" xr:uid="{00000000-0005-0000-0000-000046010000}"/>
    <cellStyle name="20 % - Accent1 12 3 2 4" xfId="38059" xr:uid="{00000000-0005-0000-0000-000047010000}"/>
    <cellStyle name="20 % - Accent1 12 3 2 5" xfId="48320" xr:uid="{00000000-0005-0000-0000-000048010000}"/>
    <cellStyle name="20 % - Accent1 12 3 3" xfId="5572" xr:uid="{00000000-0005-0000-0000-000049010000}"/>
    <cellStyle name="20 % - Accent1 12 3 3 2" xfId="53506" xr:uid="{00000000-0005-0000-0000-00004A010000}"/>
    <cellStyle name="20 % - Accent1 12 3 4" xfId="12479" xr:uid="{00000000-0005-0000-0000-00004B010000}"/>
    <cellStyle name="20 % - Accent1 12 3 5" xfId="22711" xr:uid="{00000000-0005-0000-0000-00004C010000}"/>
    <cellStyle name="20 % - Accent1 12 3 6" xfId="32943" xr:uid="{00000000-0005-0000-0000-00004D010000}"/>
    <cellStyle name="20 % - Accent1 12 3 7" xfId="43204" xr:uid="{00000000-0005-0000-0000-00004E010000}"/>
    <cellStyle name="20 % - Accent1 12 4" xfId="7364" xr:uid="{00000000-0005-0000-0000-00004F010000}"/>
    <cellStyle name="20 % - Accent1 12 4 2" xfId="17596" xr:uid="{00000000-0005-0000-0000-000050010000}"/>
    <cellStyle name="20 % - Accent1 12 4 2 2" xfId="27828" xr:uid="{00000000-0005-0000-0000-000051010000}"/>
    <cellStyle name="20 % - Accent1 12 4 2 2 2" xfId="58623" xr:uid="{00000000-0005-0000-0000-000052010000}"/>
    <cellStyle name="20 % - Accent1 12 4 2 3" xfId="38060" xr:uid="{00000000-0005-0000-0000-000053010000}"/>
    <cellStyle name="20 % - Accent1 12 4 2 4" xfId="48321" xr:uid="{00000000-0005-0000-0000-000054010000}"/>
    <cellStyle name="20 % - Accent1 12 4 3" xfId="12480" xr:uid="{00000000-0005-0000-0000-000055010000}"/>
    <cellStyle name="20 % - Accent1 12 4 3 2" xfId="53507" xr:uid="{00000000-0005-0000-0000-000056010000}"/>
    <cellStyle name="20 % - Accent1 12 4 4" xfId="22712" xr:uid="{00000000-0005-0000-0000-000057010000}"/>
    <cellStyle name="20 % - Accent1 12 4 5" xfId="32944" xr:uid="{00000000-0005-0000-0000-000058010000}"/>
    <cellStyle name="20 % - Accent1 12 4 6" xfId="43205" xr:uid="{00000000-0005-0000-0000-000059010000}"/>
    <cellStyle name="20 % - Accent1 12 5" xfId="7149" xr:uid="{00000000-0005-0000-0000-00005A010000}"/>
    <cellStyle name="20 % - Accent1 12 5 2" xfId="17381" xr:uid="{00000000-0005-0000-0000-00005B010000}"/>
    <cellStyle name="20 % - Accent1 12 5 2 2" xfId="27613" xr:uid="{00000000-0005-0000-0000-00005C010000}"/>
    <cellStyle name="20 % - Accent1 12 5 2 2 2" xfId="58408" xr:uid="{00000000-0005-0000-0000-00005D010000}"/>
    <cellStyle name="20 % - Accent1 12 5 2 3" xfId="37845" xr:uid="{00000000-0005-0000-0000-00005E010000}"/>
    <cellStyle name="20 % - Accent1 12 5 2 4" xfId="48106" xr:uid="{00000000-0005-0000-0000-00005F010000}"/>
    <cellStyle name="20 % - Accent1 12 5 3" xfId="12265" xr:uid="{00000000-0005-0000-0000-000060010000}"/>
    <cellStyle name="20 % - Accent1 12 5 3 2" xfId="53292" xr:uid="{00000000-0005-0000-0000-000061010000}"/>
    <cellStyle name="20 % - Accent1 12 5 4" xfId="22497" xr:uid="{00000000-0005-0000-0000-000062010000}"/>
    <cellStyle name="20 % - Accent1 12 5 5" xfId="32729" xr:uid="{00000000-0005-0000-0000-000063010000}"/>
    <cellStyle name="20 % - Accent1 12 5 6" xfId="42990" xr:uid="{00000000-0005-0000-0000-000064010000}"/>
    <cellStyle name="20 % - Accent1 12 6" xfId="2712" xr:uid="{00000000-0005-0000-0000-000065010000}"/>
    <cellStyle name="20 % - Accent1 12 6 2" xfId="17251" xr:uid="{00000000-0005-0000-0000-000066010000}"/>
    <cellStyle name="20 % - Accent1 12 6 2 2" xfId="58278" xr:uid="{00000000-0005-0000-0000-000067010000}"/>
    <cellStyle name="20 % - Accent1 12 6 3" xfId="27483" xr:uid="{00000000-0005-0000-0000-000068010000}"/>
    <cellStyle name="20 % - Accent1 12 6 4" xfId="37715" xr:uid="{00000000-0005-0000-0000-000069010000}"/>
    <cellStyle name="20 % - Accent1 12 6 5" xfId="47976" xr:uid="{00000000-0005-0000-0000-00006A010000}"/>
    <cellStyle name="20 % - Accent1 12 7" xfId="12135" xr:uid="{00000000-0005-0000-0000-00006B010000}"/>
    <cellStyle name="20 % - Accent1 12 7 2" xfId="53162" xr:uid="{00000000-0005-0000-0000-00006C010000}"/>
    <cellStyle name="20 % - Accent1 12 8" xfId="22367" xr:uid="{00000000-0005-0000-0000-00006D010000}"/>
    <cellStyle name="20 % - Accent1 12 9" xfId="32599" xr:uid="{00000000-0005-0000-0000-00006E010000}"/>
    <cellStyle name="20 % - Accent1 13" xfId="1013" xr:uid="{00000000-0005-0000-0000-00006F010000}"/>
    <cellStyle name="20 % - Accent1 13 2" xfId="2518" xr:uid="{00000000-0005-0000-0000-000070010000}"/>
    <cellStyle name="20 % - Accent1 13 2 2" xfId="7366" xr:uid="{00000000-0005-0000-0000-000071010000}"/>
    <cellStyle name="20 % - Accent1 13 2 2 2" xfId="17598" xr:uid="{00000000-0005-0000-0000-000072010000}"/>
    <cellStyle name="20 % - Accent1 13 2 2 2 2" xfId="58625" xr:uid="{00000000-0005-0000-0000-000073010000}"/>
    <cellStyle name="20 % - Accent1 13 2 2 3" xfId="27830" xr:uid="{00000000-0005-0000-0000-000074010000}"/>
    <cellStyle name="20 % - Accent1 13 2 2 4" xfId="38062" xr:uid="{00000000-0005-0000-0000-000075010000}"/>
    <cellStyle name="20 % - Accent1 13 2 2 5" xfId="48323" xr:uid="{00000000-0005-0000-0000-000076010000}"/>
    <cellStyle name="20 % - Accent1 13 2 3" xfId="5852" xr:uid="{00000000-0005-0000-0000-000077010000}"/>
    <cellStyle name="20 % - Accent1 13 2 3 2" xfId="53509" xr:uid="{00000000-0005-0000-0000-000078010000}"/>
    <cellStyle name="20 % - Accent1 13 2 4" xfId="12482" xr:uid="{00000000-0005-0000-0000-000079010000}"/>
    <cellStyle name="20 % - Accent1 13 2 5" xfId="22714" xr:uid="{00000000-0005-0000-0000-00007A010000}"/>
    <cellStyle name="20 % - Accent1 13 2 6" xfId="32946" xr:uid="{00000000-0005-0000-0000-00007B010000}"/>
    <cellStyle name="20 % - Accent1 13 2 7" xfId="43207" xr:uid="{00000000-0005-0000-0000-00007C010000}"/>
    <cellStyle name="20 % - Accent1 13 3" xfId="7365" xr:uid="{00000000-0005-0000-0000-00007D010000}"/>
    <cellStyle name="20 % - Accent1 13 3 2" xfId="17597" xr:uid="{00000000-0005-0000-0000-00007E010000}"/>
    <cellStyle name="20 % - Accent1 13 3 2 2" xfId="27829" xr:uid="{00000000-0005-0000-0000-00007F010000}"/>
    <cellStyle name="20 % - Accent1 13 3 2 2 2" xfId="58624" xr:uid="{00000000-0005-0000-0000-000080010000}"/>
    <cellStyle name="20 % - Accent1 13 3 2 3" xfId="38061" xr:uid="{00000000-0005-0000-0000-000081010000}"/>
    <cellStyle name="20 % - Accent1 13 3 2 4" xfId="48322" xr:uid="{00000000-0005-0000-0000-000082010000}"/>
    <cellStyle name="20 % - Accent1 13 3 3" xfId="12481" xr:uid="{00000000-0005-0000-0000-000083010000}"/>
    <cellStyle name="20 % - Accent1 13 3 3 2" xfId="53508" xr:uid="{00000000-0005-0000-0000-000084010000}"/>
    <cellStyle name="20 % - Accent1 13 3 4" xfId="22713" xr:uid="{00000000-0005-0000-0000-000085010000}"/>
    <cellStyle name="20 % - Accent1 13 3 5" xfId="32945" xr:uid="{00000000-0005-0000-0000-000086010000}"/>
    <cellStyle name="20 % - Accent1 13 3 6" xfId="43206" xr:uid="{00000000-0005-0000-0000-000087010000}"/>
    <cellStyle name="20 % - Accent1 13 4" xfId="2714" xr:uid="{00000000-0005-0000-0000-000088010000}"/>
    <cellStyle name="20 % - Accent1 13 4 2" xfId="17265" xr:uid="{00000000-0005-0000-0000-000089010000}"/>
    <cellStyle name="20 % - Accent1 13 4 2 2" xfId="58292" xr:uid="{00000000-0005-0000-0000-00008A010000}"/>
    <cellStyle name="20 % - Accent1 13 4 3" xfId="27497" xr:uid="{00000000-0005-0000-0000-00008B010000}"/>
    <cellStyle name="20 % - Accent1 13 4 4" xfId="37729" xr:uid="{00000000-0005-0000-0000-00008C010000}"/>
    <cellStyle name="20 % - Accent1 13 4 5" xfId="47990" xr:uid="{00000000-0005-0000-0000-00008D010000}"/>
    <cellStyle name="20 % - Accent1 13 5" xfId="12149" xr:uid="{00000000-0005-0000-0000-00008E010000}"/>
    <cellStyle name="20 % - Accent1 13 5 2" xfId="53176" xr:uid="{00000000-0005-0000-0000-00008F010000}"/>
    <cellStyle name="20 % - Accent1 13 6" xfId="22381" xr:uid="{00000000-0005-0000-0000-000090010000}"/>
    <cellStyle name="20 % - Accent1 13 7" xfId="32613" xr:uid="{00000000-0005-0000-0000-000091010000}"/>
    <cellStyle name="20 % - Accent1 13 8" xfId="42874" xr:uid="{00000000-0005-0000-0000-000092010000}"/>
    <cellStyle name="20 % - Accent1 14" xfId="1295" xr:uid="{00000000-0005-0000-0000-000093010000}"/>
    <cellStyle name="20 % - Accent1 14 2" xfId="6134" xr:uid="{00000000-0005-0000-0000-000094010000}"/>
    <cellStyle name="20 % - Accent1 14 2 2" xfId="7368" xr:uid="{00000000-0005-0000-0000-000095010000}"/>
    <cellStyle name="20 % - Accent1 14 2 2 2" xfId="17600" xr:uid="{00000000-0005-0000-0000-000096010000}"/>
    <cellStyle name="20 % - Accent1 14 2 2 2 2" xfId="58627" xr:uid="{00000000-0005-0000-0000-000097010000}"/>
    <cellStyle name="20 % - Accent1 14 2 2 3" xfId="27832" xr:uid="{00000000-0005-0000-0000-000098010000}"/>
    <cellStyle name="20 % - Accent1 14 2 2 4" xfId="38064" xr:uid="{00000000-0005-0000-0000-000099010000}"/>
    <cellStyle name="20 % - Accent1 14 2 2 5" xfId="48325" xr:uid="{00000000-0005-0000-0000-00009A010000}"/>
    <cellStyle name="20 % - Accent1 14 2 3" xfId="12484" xr:uid="{00000000-0005-0000-0000-00009B010000}"/>
    <cellStyle name="20 % - Accent1 14 2 3 2" xfId="53511" xr:uid="{00000000-0005-0000-0000-00009C010000}"/>
    <cellStyle name="20 % - Accent1 14 2 4" xfId="22716" xr:uid="{00000000-0005-0000-0000-00009D010000}"/>
    <cellStyle name="20 % - Accent1 14 2 5" xfId="32948" xr:uid="{00000000-0005-0000-0000-00009E010000}"/>
    <cellStyle name="20 % - Accent1 14 2 6" xfId="43209" xr:uid="{00000000-0005-0000-0000-00009F010000}"/>
    <cellStyle name="20 % - Accent1 14 3" xfId="7367" xr:uid="{00000000-0005-0000-0000-0000A0010000}"/>
    <cellStyle name="20 % - Accent1 14 3 2" xfId="17599" xr:uid="{00000000-0005-0000-0000-0000A1010000}"/>
    <cellStyle name="20 % - Accent1 14 3 2 2" xfId="58626" xr:uid="{00000000-0005-0000-0000-0000A2010000}"/>
    <cellStyle name="20 % - Accent1 14 3 3" xfId="27831" xr:uid="{00000000-0005-0000-0000-0000A3010000}"/>
    <cellStyle name="20 % - Accent1 14 3 4" xfId="38063" xr:uid="{00000000-0005-0000-0000-0000A4010000}"/>
    <cellStyle name="20 % - Accent1 14 3 5" xfId="48324" xr:uid="{00000000-0005-0000-0000-0000A5010000}"/>
    <cellStyle name="20 % - Accent1 14 4" xfId="2715" xr:uid="{00000000-0005-0000-0000-0000A6010000}"/>
    <cellStyle name="20 % - Accent1 14 4 2" xfId="53510" xr:uid="{00000000-0005-0000-0000-0000A7010000}"/>
    <cellStyle name="20 % - Accent1 14 5" xfId="12483" xr:uid="{00000000-0005-0000-0000-0000A8010000}"/>
    <cellStyle name="20 % - Accent1 14 6" xfId="22715" xr:uid="{00000000-0005-0000-0000-0000A9010000}"/>
    <cellStyle name="20 % - Accent1 14 7" xfId="32947" xr:uid="{00000000-0005-0000-0000-0000AA010000}"/>
    <cellStyle name="20 % - Accent1 14 8" xfId="43208" xr:uid="{00000000-0005-0000-0000-0000AB010000}"/>
    <cellStyle name="20 % - Accent1 15" xfId="1307" xr:uid="{00000000-0005-0000-0000-0000AC010000}"/>
    <cellStyle name="20 % - Accent1 15 2" xfId="6146" xr:uid="{00000000-0005-0000-0000-0000AD010000}"/>
    <cellStyle name="20 % - Accent1 15 2 2" xfId="7370" xr:uid="{00000000-0005-0000-0000-0000AE010000}"/>
    <cellStyle name="20 % - Accent1 15 2 2 2" xfId="17602" xr:uid="{00000000-0005-0000-0000-0000AF010000}"/>
    <cellStyle name="20 % - Accent1 15 2 2 2 2" xfId="58629" xr:uid="{00000000-0005-0000-0000-0000B0010000}"/>
    <cellStyle name="20 % - Accent1 15 2 2 3" xfId="27834" xr:uid="{00000000-0005-0000-0000-0000B1010000}"/>
    <cellStyle name="20 % - Accent1 15 2 2 4" xfId="38066" xr:uid="{00000000-0005-0000-0000-0000B2010000}"/>
    <cellStyle name="20 % - Accent1 15 2 2 5" xfId="48327" xr:uid="{00000000-0005-0000-0000-0000B3010000}"/>
    <cellStyle name="20 % - Accent1 15 2 3" xfId="12486" xr:uid="{00000000-0005-0000-0000-0000B4010000}"/>
    <cellStyle name="20 % - Accent1 15 2 3 2" xfId="53513" xr:uid="{00000000-0005-0000-0000-0000B5010000}"/>
    <cellStyle name="20 % - Accent1 15 2 4" xfId="22718" xr:uid="{00000000-0005-0000-0000-0000B6010000}"/>
    <cellStyle name="20 % - Accent1 15 2 5" xfId="32950" xr:uid="{00000000-0005-0000-0000-0000B7010000}"/>
    <cellStyle name="20 % - Accent1 15 2 6" xfId="43211" xr:uid="{00000000-0005-0000-0000-0000B8010000}"/>
    <cellStyle name="20 % - Accent1 15 3" xfId="7369" xr:uid="{00000000-0005-0000-0000-0000B9010000}"/>
    <cellStyle name="20 % - Accent1 15 3 2" xfId="17601" xr:uid="{00000000-0005-0000-0000-0000BA010000}"/>
    <cellStyle name="20 % - Accent1 15 3 2 2" xfId="58628" xr:uid="{00000000-0005-0000-0000-0000BB010000}"/>
    <cellStyle name="20 % - Accent1 15 3 3" xfId="27833" xr:uid="{00000000-0005-0000-0000-0000BC010000}"/>
    <cellStyle name="20 % - Accent1 15 3 4" xfId="38065" xr:uid="{00000000-0005-0000-0000-0000BD010000}"/>
    <cellStyle name="20 % - Accent1 15 3 5" xfId="48326" xr:uid="{00000000-0005-0000-0000-0000BE010000}"/>
    <cellStyle name="20 % - Accent1 15 4" xfId="2716" xr:uid="{00000000-0005-0000-0000-0000BF010000}"/>
    <cellStyle name="20 % - Accent1 15 4 2" xfId="53512" xr:uid="{00000000-0005-0000-0000-0000C0010000}"/>
    <cellStyle name="20 % - Accent1 15 5" xfId="12485" xr:uid="{00000000-0005-0000-0000-0000C1010000}"/>
    <cellStyle name="20 % - Accent1 15 6" xfId="22717" xr:uid="{00000000-0005-0000-0000-0000C2010000}"/>
    <cellStyle name="20 % - Accent1 15 7" xfId="32949" xr:uid="{00000000-0005-0000-0000-0000C3010000}"/>
    <cellStyle name="20 % - Accent1 15 8" xfId="43210" xr:uid="{00000000-0005-0000-0000-0000C4010000}"/>
    <cellStyle name="20 % - Accent1 16" xfId="1601" xr:uid="{00000000-0005-0000-0000-0000C5010000}"/>
    <cellStyle name="20 % - Accent1 16 2" xfId="6440" xr:uid="{00000000-0005-0000-0000-0000C6010000}"/>
    <cellStyle name="20 % - Accent1 16 2 2" xfId="7372" xr:uid="{00000000-0005-0000-0000-0000C7010000}"/>
    <cellStyle name="20 % - Accent1 16 2 2 2" xfId="17604" xr:uid="{00000000-0005-0000-0000-0000C8010000}"/>
    <cellStyle name="20 % - Accent1 16 2 2 2 2" xfId="58631" xr:uid="{00000000-0005-0000-0000-0000C9010000}"/>
    <cellStyle name="20 % - Accent1 16 2 2 3" xfId="27836" xr:uid="{00000000-0005-0000-0000-0000CA010000}"/>
    <cellStyle name="20 % - Accent1 16 2 2 4" xfId="38068" xr:uid="{00000000-0005-0000-0000-0000CB010000}"/>
    <cellStyle name="20 % - Accent1 16 2 2 5" xfId="48329" xr:uid="{00000000-0005-0000-0000-0000CC010000}"/>
    <cellStyle name="20 % - Accent1 16 2 3" xfId="12488" xr:uid="{00000000-0005-0000-0000-0000CD010000}"/>
    <cellStyle name="20 % - Accent1 16 2 3 2" xfId="53515" xr:uid="{00000000-0005-0000-0000-0000CE010000}"/>
    <cellStyle name="20 % - Accent1 16 2 4" xfId="22720" xr:uid="{00000000-0005-0000-0000-0000CF010000}"/>
    <cellStyle name="20 % - Accent1 16 2 5" xfId="32952" xr:uid="{00000000-0005-0000-0000-0000D0010000}"/>
    <cellStyle name="20 % - Accent1 16 2 6" xfId="43213" xr:uid="{00000000-0005-0000-0000-0000D1010000}"/>
    <cellStyle name="20 % - Accent1 16 3" xfId="7371" xr:uid="{00000000-0005-0000-0000-0000D2010000}"/>
    <cellStyle name="20 % - Accent1 16 3 2" xfId="17603" xr:uid="{00000000-0005-0000-0000-0000D3010000}"/>
    <cellStyle name="20 % - Accent1 16 3 2 2" xfId="58630" xr:uid="{00000000-0005-0000-0000-0000D4010000}"/>
    <cellStyle name="20 % - Accent1 16 3 3" xfId="27835" xr:uid="{00000000-0005-0000-0000-0000D5010000}"/>
    <cellStyle name="20 % - Accent1 16 3 4" xfId="38067" xr:uid="{00000000-0005-0000-0000-0000D6010000}"/>
    <cellStyle name="20 % - Accent1 16 3 5" xfId="48328" xr:uid="{00000000-0005-0000-0000-0000D7010000}"/>
    <cellStyle name="20 % - Accent1 16 4" xfId="2717" xr:uid="{00000000-0005-0000-0000-0000D8010000}"/>
    <cellStyle name="20 % - Accent1 16 4 2" xfId="53514" xr:uid="{00000000-0005-0000-0000-0000D9010000}"/>
    <cellStyle name="20 % - Accent1 16 5" xfId="12487" xr:uid="{00000000-0005-0000-0000-0000DA010000}"/>
    <cellStyle name="20 % - Accent1 16 6" xfId="22719" xr:uid="{00000000-0005-0000-0000-0000DB010000}"/>
    <cellStyle name="20 % - Accent1 16 7" xfId="32951" xr:uid="{00000000-0005-0000-0000-0000DC010000}"/>
    <cellStyle name="20 % - Accent1 16 8" xfId="43212" xr:uid="{00000000-0005-0000-0000-0000DD010000}"/>
    <cellStyle name="20 % - Accent1 17" xfId="1895" xr:uid="{00000000-0005-0000-0000-0000DE010000}"/>
    <cellStyle name="20 % - Accent1 17 2" xfId="6734" xr:uid="{00000000-0005-0000-0000-0000DF010000}"/>
    <cellStyle name="20 % - Accent1 17 2 2" xfId="7374" xr:uid="{00000000-0005-0000-0000-0000E0010000}"/>
    <cellStyle name="20 % - Accent1 17 2 2 2" xfId="17606" xr:uid="{00000000-0005-0000-0000-0000E1010000}"/>
    <cellStyle name="20 % - Accent1 17 2 2 2 2" xfId="58633" xr:uid="{00000000-0005-0000-0000-0000E2010000}"/>
    <cellStyle name="20 % - Accent1 17 2 2 3" xfId="27838" xr:uid="{00000000-0005-0000-0000-0000E3010000}"/>
    <cellStyle name="20 % - Accent1 17 2 2 4" xfId="38070" xr:uid="{00000000-0005-0000-0000-0000E4010000}"/>
    <cellStyle name="20 % - Accent1 17 2 2 5" xfId="48331" xr:uid="{00000000-0005-0000-0000-0000E5010000}"/>
    <cellStyle name="20 % - Accent1 17 2 3" xfId="12490" xr:uid="{00000000-0005-0000-0000-0000E6010000}"/>
    <cellStyle name="20 % - Accent1 17 2 3 2" xfId="53517" xr:uid="{00000000-0005-0000-0000-0000E7010000}"/>
    <cellStyle name="20 % - Accent1 17 2 4" xfId="22722" xr:uid="{00000000-0005-0000-0000-0000E8010000}"/>
    <cellStyle name="20 % - Accent1 17 2 5" xfId="32954" xr:uid="{00000000-0005-0000-0000-0000E9010000}"/>
    <cellStyle name="20 % - Accent1 17 2 6" xfId="43215" xr:uid="{00000000-0005-0000-0000-0000EA010000}"/>
    <cellStyle name="20 % - Accent1 17 3" xfId="7373" xr:uid="{00000000-0005-0000-0000-0000EB010000}"/>
    <cellStyle name="20 % - Accent1 17 3 2" xfId="17605" xr:uid="{00000000-0005-0000-0000-0000EC010000}"/>
    <cellStyle name="20 % - Accent1 17 3 2 2" xfId="58632" xr:uid="{00000000-0005-0000-0000-0000ED010000}"/>
    <cellStyle name="20 % - Accent1 17 3 3" xfId="27837" xr:uid="{00000000-0005-0000-0000-0000EE010000}"/>
    <cellStyle name="20 % - Accent1 17 3 4" xfId="38069" xr:uid="{00000000-0005-0000-0000-0000EF010000}"/>
    <cellStyle name="20 % - Accent1 17 3 5" xfId="48330" xr:uid="{00000000-0005-0000-0000-0000F0010000}"/>
    <cellStyle name="20 % - Accent1 17 4" xfId="2718" xr:uid="{00000000-0005-0000-0000-0000F1010000}"/>
    <cellStyle name="20 % - Accent1 17 4 2" xfId="53516" xr:uid="{00000000-0005-0000-0000-0000F2010000}"/>
    <cellStyle name="20 % - Accent1 17 5" xfId="12489" xr:uid="{00000000-0005-0000-0000-0000F3010000}"/>
    <cellStyle name="20 % - Accent1 17 6" xfId="22721" xr:uid="{00000000-0005-0000-0000-0000F4010000}"/>
    <cellStyle name="20 % - Accent1 17 7" xfId="32953" xr:uid="{00000000-0005-0000-0000-0000F5010000}"/>
    <cellStyle name="20 % - Accent1 17 8" xfId="43214" xr:uid="{00000000-0005-0000-0000-0000F6010000}"/>
    <cellStyle name="20 % - Accent1 18" xfId="2208" xr:uid="{00000000-0005-0000-0000-0000F7010000}"/>
    <cellStyle name="20 % - Accent1 18 2" xfId="7375" xr:uid="{00000000-0005-0000-0000-0000F8010000}"/>
    <cellStyle name="20 % - Accent1 18 2 2" xfId="17607" xr:uid="{00000000-0005-0000-0000-0000F9010000}"/>
    <cellStyle name="20 % - Accent1 18 2 2 2" xfId="58634" xr:uid="{00000000-0005-0000-0000-0000FA010000}"/>
    <cellStyle name="20 % - Accent1 18 2 3" xfId="27839" xr:uid="{00000000-0005-0000-0000-0000FB010000}"/>
    <cellStyle name="20 % - Accent1 18 2 4" xfId="38071" xr:uid="{00000000-0005-0000-0000-0000FC010000}"/>
    <cellStyle name="20 % - Accent1 18 2 5" xfId="48332" xr:uid="{00000000-0005-0000-0000-0000FD010000}"/>
    <cellStyle name="20 % - Accent1 18 3" xfId="2719" xr:uid="{00000000-0005-0000-0000-0000FE010000}"/>
    <cellStyle name="20 % - Accent1 18 3 2" xfId="53518" xr:uid="{00000000-0005-0000-0000-0000FF010000}"/>
    <cellStyle name="20 % - Accent1 18 4" xfId="12491" xr:uid="{00000000-0005-0000-0000-000000020000}"/>
    <cellStyle name="20 % - Accent1 18 5" xfId="22723" xr:uid="{00000000-0005-0000-0000-000001020000}"/>
    <cellStyle name="20 % - Accent1 18 6" xfId="32955" xr:uid="{00000000-0005-0000-0000-000002020000}"/>
    <cellStyle name="20 % - Accent1 18 7" xfId="43216" xr:uid="{00000000-0005-0000-0000-000003020000}"/>
    <cellStyle name="20 % - Accent1 19" xfId="4872" xr:uid="{00000000-0005-0000-0000-000004020000}"/>
    <cellStyle name="20 % - Accent1 19 2" xfId="7376" xr:uid="{00000000-0005-0000-0000-000005020000}"/>
    <cellStyle name="20 % - Accent1 19 2 2" xfId="17608" xr:uid="{00000000-0005-0000-0000-000006020000}"/>
    <cellStyle name="20 % - Accent1 19 2 2 2" xfId="58635" xr:uid="{00000000-0005-0000-0000-000007020000}"/>
    <cellStyle name="20 % - Accent1 19 2 3" xfId="27840" xr:uid="{00000000-0005-0000-0000-000008020000}"/>
    <cellStyle name="20 % - Accent1 19 2 4" xfId="38072" xr:uid="{00000000-0005-0000-0000-000009020000}"/>
    <cellStyle name="20 % - Accent1 19 2 5" xfId="48333" xr:uid="{00000000-0005-0000-0000-00000A020000}"/>
    <cellStyle name="20 % - Accent1 19 3" xfId="12492" xr:uid="{00000000-0005-0000-0000-00000B020000}"/>
    <cellStyle name="20 % - Accent1 19 3 2" xfId="53519" xr:uid="{00000000-0005-0000-0000-00000C020000}"/>
    <cellStyle name="20 % - Accent1 19 4" xfId="22724" xr:uid="{00000000-0005-0000-0000-00000D020000}"/>
    <cellStyle name="20 % - Accent1 19 5" xfId="32956" xr:uid="{00000000-0005-0000-0000-00000E020000}"/>
    <cellStyle name="20 % - Accent1 19 6" xfId="43217" xr:uid="{00000000-0005-0000-0000-00000F020000}"/>
    <cellStyle name="20 % - Accent1 2" xfId="46" xr:uid="{00000000-0005-0000-0000-000010020000}"/>
    <cellStyle name="20 % - Accent1 2 10" xfId="1923" xr:uid="{00000000-0005-0000-0000-000011020000}"/>
    <cellStyle name="20 % - Accent1 2 10 2" xfId="6762" xr:uid="{00000000-0005-0000-0000-000012020000}"/>
    <cellStyle name="20 % - Accent1 2 10 2 2" xfId="7378" xr:uid="{00000000-0005-0000-0000-000013020000}"/>
    <cellStyle name="20 % - Accent1 2 10 2 2 2" xfId="17610" xr:uid="{00000000-0005-0000-0000-000014020000}"/>
    <cellStyle name="20 % - Accent1 2 10 2 2 2 2" xfId="58637" xr:uid="{00000000-0005-0000-0000-000015020000}"/>
    <cellStyle name="20 % - Accent1 2 10 2 2 3" xfId="27842" xr:uid="{00000000-0005-0000-0000-000016020000}"/>
    <cellStyle name="20 % - Accent1 2 10 2 2 4" xfId="38074" xr:uid="{00000000-0005-0000-0000-000017020000}"/>
    <cellStyle name="20 % - Accent1 2 10 2 2 5" xfId="48335" xr:uid="{00000000-0005-0000-0000-000018020000}"/>
    <cellStyle name="20 % - Accent1 2 10 2 3" xfId="12494" xr:uid="{00000000-0005-0000-0000-000019020000}"/>
    <cellStyle name="20 % - Accent1 2 10 2 3 2" xfId="53521" xr:uid="{00000000-0005-0000-0000-00001A020000}"/>
    <cellStyle name="20 % - Accent1 2 10 2 4" xfId="22726" xr:uid="{00000000-0005-0000-0000-00001B020000}"/>
    <cellStyle name="20 % - Accent1 2 10 2 5" xfId="32958" xr:uid="{00000000-0005-0000-0000-00001C020000}"/>
    <cellStyle name="20 % - Accent1 2 10 2 6" xfId="43219" xr:uid="{00000000-0005-0000-0000-00001D020000}"/>
    <cellStyle name="20 % - Accent1 2 10 3" xfId="7377" xr:uid="{00000000-0005-0000-0000-00001E020000}"/>
    <cellStyle name="20 % - Accent1 2 10 3 2" xfId="17609" xr:uid="{00000000-0005-0000-0000-00001F020000}"/>
    <cellStyle name="20 % - Accent1 2 10 3 2 2" xfId="58636" xr:uid="{00000000-0005-0000-0000-000020020000}"/>
    <cellStyle name="20 % - Accent1 2 10 3 3" xfId="27841" xr:uid="{00000000-0005-0000-0000-000021020000}"/>
    <cellStyle name="20 % - Accent1 2 10 3 4" xfId="38073" xr:uid="{00000000-0005-0000-0000-000022020000}"/>
    <cellStyle name="20 % - Accent1 2 10 3 5" xfId="48334" xr:uid="{00000000-0005-0000-0000-000023020000}"/>
    <cellStyle name="20 % - Accent1 2 10 4" xfId="2720" xr:uid="{00000000-0005-0000-0000-000024020000}"/>
    <cellStyle name="20 % - Accent1 2 10 4 2" xfId="53520" xr:uid="{00000000-0005-0000-0000-000025020000}"/>
    <cellStyle name="20 % - Accent1 2 10 5" xfId="12493" xr:uid="{00000000-0005-0000-0000-000026020000}"/>
    <cellStyle name="20 % - Accent1 2 10 6" xfId="22725" xr:uid="{00000000-0005-0000-0000-000027020000}"/>
    <cellStyle name="20 % - Accent1 2 10 7" xfId="32957" xr:uid="{00000000-0005-0000-0000-000028020000}"/>
    <cellStyle name="20 % - Accent1 2 10 8" xfId="43218" xr:uid="{00000000-0005-0000-0000-000029020000}"/>
    <cellStyle name="20 % - Accent1 2 11" xfId="2236" xr:uid="{00000000-0005-0000-0000-00002A020000}"/>
    <cellStyle name="20 % - Accent1 2 11 2" xfId="7379" xr:uid="{00000000-0005-0000-0000-00002B020000}"/>
    <cellStyle name="20 % - Accent1 2 11 2 2" xfId="17611" xr:uid="{00000000-0005-0000-0000-00002C020000}"/>
    <cellStyle name="20 % - Accent1 2 11 2 2 2" xfId="58638" xr:uid="{00000000-0005-0000-0000-00002D020000}"/>
    <cellStyle name="20 % - Accent1 2 11 2 3" xfId="27843" xr:uid="{00000000-0005-0000-0000-00002E020000}"/>
    <cellStyle name="20 % - Accent1 2 11 2 4" xfId="38075" xr:uid="{00000000-0005-0000-0000-00002F020000}"/>
    <cellStyle name="20 % - Accent1 2 11 2 5" xfId="48336" xr:uid="{00000000-0005-0000-0000-000030020000}"/>
    <cellStyle name="20 % - Accent1 2 11 3" xfId="2721" xr:uid="{00000000-0005-0000-0000-000031020000}"/>
    <cellStyle name="20 % - Accent1 2 11 3 2" xfId="53522" xr:uid="{00000000-0005-0000-0000-000032020000}"/>
    <cellStyle name="20 % - Accent1 2 11 4" xfId="12495" xr:uid="{00000000-0005-0000-0000-000033020000}"/>
    <cellStyle name="20 % - Accent1 2 11 5" xfId="22727" xr:uid="{00000000-0005-0000-0000-000034020000}"/>
    <cellStyle name="20 % - Accent1 2 11 6" xfId="32959" xr:uid="{00000000-0005-0000-0000-000035020000}"/>
    <cellStyle name="20 % - Accent1 2 11 7" xfId="43220" xr:uid="{00000000-0005-0000-0000-000036020000}"/>
    <cellStyle name="20 % - Accent1 2 12" xfId="4886" xr:uid="{00000000-0005-0000-0000-000037020000}"/>
    <cellStyle name="20 % - Accent1 2 12 2" xfId="7380" xr:uid="{00000000-0005-0000-0000-000038020000}"/>
    <cellStyle name="20 % - Accent1 2 12 2 2" xfId="17612" xr:uid="{00000000-0005-0000-0000-000039020000}"/>
    <cellStyle name="20 % - Accent1 2 12 2 2 2" xfId="58639" xr:uid="{00000000-0005-0000-0000-00003A020000}"/>
    <cellStyle name="20 % - Accent1 2 12 2 3" xfId="27844" xr:uid="{00000000-0005-0000-0000-00003B020000}"/>
    <cellStyle name="20 % - Accent1 2 12 2 4" xfId="38076" xr:uid="{00000000-0005-0000-0000-00003C020000}"/>
    <cellStyle name="20 % - Accent1 2 12 2 5" xfId="48337" xr:uid="{00000000-0005-0000-0000-00003D020000}"/>
    <cellStyle name="20 % - Accent1 2 12 3" xfId="12496" xr:uid="{00000000-0005-0000-0000-00003E020000}"/>
    <cellStyle name="20 % - Accent1 2 12 3 2" xfId="53523" xr:uid="{00000000-0005-0000-0000-00003F020000}"/>
    <cellStyle name="20 % - Accent1 2 12 4" xfId="22728" xr:uid="{00000000-0005-0000-0000-000040020000}"/>
    <cellStyle name="20 % - Accent1 2 12 5" xfId="32960" xr:uid="{00000000-0005-0000-0000-000041020000}"/>
    <cellStyle name="20 % - Accent1 2 12 6" xfId="43221" xr:uid="{00000000-0005-0000-0000-000042020000}"/>
    <cellStyle name="20 % - Accent1 2 13" xfId="7381" xr:uid="{00000000-0005-0000-0000-000043020000}"/>
    <cellStyle name="20 % - Accent1 2 13 2" xfId="17613" xr:uid="{00000000-0005-0000-0000-000044020000}"/>
    <cellStyle name="20 % - Accent1 2 13 2 2" xfId="27845" xr:uid="{00000000-0005-0000-0000-000045020000}"/>
    <cellStyle name="20 % - Accent1 2 13 2 2 2" xfId="58640" xr:uid="{00000000-0005-0000-0000-000046020000}"/>
    <cellStyle name="20 % - Accent1 2 13 2 3" xfId="38077" xr:uid="{00000000-0005-0000-0000-000047020000}"/>
    <cellStyle name="20 % - Accent1 2 13 2 4" xfId="48338" xr:uid="{00000000-0005-0000-0000-000048020000}"/>
    <cellStyle name="20 % - Accent1 2 13 3" xfId="12497" xr:uid="{00000000-0005-0000-0000-000049020000}"/>
    <cellStyle name="20 % - Accent1 2 13 3 2" xfId="53524" xr:uid="{00000000-0005-0000-0000-00004A020000}"/>
    <cellStyle name="20 % - Accent1 2 13 4" xfId="22729" xr:uid="{00000000-0005-0000-0000-00004B020000}"/>
    <cellStyle name="20 % - Accent1 2 13 5" xfId="32961" xr:uid="{00000000-0005-0000-0000-00004C020000}"/>
    <cellStyle name="20 % - Accent1 2 13 6" xfId="43222" xr:uid="{00000000-0005-0000-0000-00004D020000}"/>
    <cellStyle name="20 % - Accent1 2 14" xfId="7045" xr:uid="{00000000-0005-0000-0000-00004E020000}"/>
    <cellStyle name="20 % - Accent1 2 14 2" xfId="17277" xr:uid="{00000000-0005-0000-0000-00004F020000}"/>
    <cellStyle name="20 % - Accent1 2 14 2 2" xfId="27509" xr:uid="{00000000-0005-0000-0000-000050020000}"/>
    <cellStyle name="20 % - Accent1 2 14 2 2 2" xfId="58304" xr:uid="{00000000-0005-0000-0000-000051020000}"/>
    <cellStyle name="20 % - Accent1 2 14 2 3" xfId="37741" xr:uid="{00000000-0005-0000-0000-000052020000}"/>
    <cellStyle name="20 % - Accent1 2 14 2 4" xfId="48002" xr:uid="{00000000-0005-0000-0000-000053020000}"/>
    <cellStyle name="20 % - Accent1 2 14 3" xfId="12161" xr:uid="{00000000-0005-0000-0000-000054020000}"/>
    <cellStyle name="20 % - Accent1 2 14 3 2" xfId="53188" xr:uid="{00000000-0005-0000-0000-000055020000}"/>
    <cellStyle name="20 % - Accent1 2 14 4" xfId="22393" xr:uid="{00000000-0005-0000-0000-000056020000}"/>
    <cellStyle name="20 % - Accent1 2 14 5" xfId="32625" xr:uid="{00000000-0005-0000-0000-000057020000}"/>
    <cellStyle name="20 % - Accent1 2 14 6" xfId="42886" xr:uid="{00000000-0005-0000-0000-000058020000}"/>
    <cellStyle name="20 % - Accent1 2 15" xfId="2548" xr:uid="{00000000-0005-0000-0000-000059020000}"/>
    <cellStyle name="20 % - Accent1 2 15 2" xfId="16983" xr:uid="{00000000-0005-0000-0000-00005A020000}"/>
    <cellStyle name="20 % - Accent1 2 15 2 2" xfId="58010" xr:uid="{00000000-0005-0000-0000-00005B020000}"/>
    <cellStyle name="20 % - Accent1 2 15 3" xfId="27215" xr:uid="{00000000-0005-0000-0000-00005C020000}"/>
    <cellStyle name="20 % - Accent1 2 15 4" xfId="37447" xr:uid="{00000000-0005-0000-0000-00005D020000}"/>
    <cellStyle name="20 % - Accent1 2 15 5" xfId="47708" xr:uid="{00000000-0005-0000-0000-00005E020000}"/>
    <cellStyle name="20 % - Accent1 2 16" xfId="11867" xr:uid="{00000000-0005-0000-0000-00005F020000}"/>
    <cellStyle name="20 % - Accent1 2 16 2" xfId="52894" xr:uid="{00000000-0005-0000-0000-000060020000}"/>
    <cellStyle name="20 % - Accent1 2 17" xfId="22099" xr:uid="{00000000-0005-0000-0000-000061020000}"/>
    <cellStyle name="20 % - Accent1 2 18" xfId="32331" xr:uid="{00000000-0005-0000-0000-000062020000}"/>
    <cellStyle name="20 % - Accent1 2 19" xfId="42592" xr:uid="{00000000-0005-0000-0000-000063020000}"/>
    <cellStyle name="20 % - Accent1 2 2" xfId="131" xr:uid="{00000000-0005-0000-0000-000064020000}"/>
    <cellStyle name="20 % - Accent1 2 2 10" xfId="4970" xr:uid="{00000000-0005-0000-0000-000065020000}"/>
    <cellStyle name="20 % - Accent1 2 2 10 2" xfId="7382" xr:uid="{00000000-0005-0000-0000-000066020000}"/>
    <cellStyle name="20 % - Accent1 2 2 10 2 2" xfId="17614" xr:uid="{00000000-0005-0000-0000-000067020000}"/>
    <cellStyle name="20 % - Accent1 2 2 10 2 2 2" xfId="58641" xr:uid="{00000000-0005-0000-0000-000068020000}"/>
    <cellStyle name="20 % - Accent1 2 2 10 2 3" xfId="27846" xr:uid="{00000000-0005-0000-0000-000069020000}"/>
    <cellStyle name="20 % - Accent1 2 2 10 2 4" xfId="38078" xr:uid="{00000000-0005-0000-0000-00006A020000}"/>
    <cellStyle name="20 % - Accent1 2 2 10 2 5" xfId="48339" xr:uid="{00000000-0005-0000-0000-00006B020000}"/>
    <cellStyle name="20 % - Accent1 2 2 10 3" xfId="12498" xr:uid="{00000000-0005-0000-0000-00006C020000}"/>
    <cellStyle name="20 % - Accent1 2 2 10 3 2" xfId="53525" xr:uid="{00000000-0005-0000-0000-00006D020000}"/>
    <cellStyle name="20 % - Accent1 2 2 10 4" xfId="22730" xr:uid="{00000000-0005-0000-0000-00006E020000}"/>
    <cellStyle name="20 % - Accent1 2 2 10 5" xfId="32962" xr:uid="{00000000-0005-0000-0000-00006F020000}"/>
    <cellStyle name="20 % - Accent1 2 2 10 6" xfId="43223" xr:uid="{00000000-0005-0000-0000-000070020000}"/>
    <cellStyle name="20 % - Accent1 2 2 11" xfId="7383" xr:uid="{00000000-0005-0000-0000-000071020000}"/>
    <cellStyle name="20 % - Accent1 2 2 11 2" xfId="17615" xr:uid="{00000000-0005-0000-0000-000072020000}"/>
    <cellStyle name="20 % - Accent1 2 2 11 2 2" xfId="27847" xr:uid="{00000000-0005-0000-0000-000073020000}"/>
    <cellStyle name="20 % - Accent1 2 2 11 2 2 2" xfId="58642" xr:uid="{00000000-0005-0000-0000-000074020000}"/>
    <cellStyle name="20 % - Accent1 2 2 11 2 3" xfId="38079" xr:uid="{00000000-0005-0000-0000-000075020000}"/>
    <cellStyle name="20 % - Accent1 2 2 11 2 4" xfId="48340" xr:uid="{00000000-0005-0000-0000-000076020000}"/>
    <cellStyle name="20 % - Accent1 2 2 11 3" xfId="12499" xr:uid="{00000000-0005-0000-0000-000077020000}"/>
    <cellStyle name="20 % - Accent1 2 2 11 3 2" xfId="53526" xr:uid="{00000000-0005-0000-0000-000078020000}"/>
    <cellStyle name="20 % - Accent1 2 2 11 4" xfId="22731" xr:uid="{00000000-0005-0000-0000-000079020000}"/>
    <cellStyle name="20 % - Accent1 2 2 11 5" xfId="32963" xr:uid="{00000000-0005-0000-0000-00007A020000}"/>
    <cellStyle name="20 % - Accent1 2 2 11 6" xfId="43224" xr:uid="{00000000-0005-0000-0000-00007B020000}"/>
    <cellStyle name="20 % - Accent1 2 2 12" xfId="7150" xr:uid="{00000000-0005-0000-0000-00007C020000}"/>
    <cellStyle name="20 % - Accent1 2 2 12 2" xfId="17382" xr:uid="{00000000-0005-0000-0000-00007D020000}"/>
    <cellStyle name="20 % - Accent1 2 2 12 2 2" xfId="27614" xr:uid="{00000000-0005-0000-0000-00007E020000}"/>
    <cellStyle name="20 % - Accent1 2 2 12 2 2 2" xfId="58409" xr:uid="{00000000-0005-0000-0000-00007F020000}"/>
    <cellStyle name="20 % - Accent1 2 2 12 2 3" xfId="37846" xr:uid="{00000000-0005-0000-0000-000080020000}"/>
    <cellStyle name="20 % - Accent1 2 2 12 2 4" xfId="48107" xr:uid="{00000000-0005-0000-0000-000081020000}"/>
    <cellStyle name="20 % - Accent1 2 2 12 3" xfId="12266" xr:uid="{00000000-0005-0000-0000-000082020000}"/>
    <cellStyle name="20 % - Accent1 2 2 12 3 2" xfId="53293" xr:uid="{00000000-0005-0000-0000-000083020000}"/>
    <cellStyle name="20 % - Accent1 2 2 12 4" xfId="22498" xr:uid="{00000000-0005-0000-0000-000084020000}"/>
    <cellStyle name="20 % - Accent1 2 2 12 5" xfId="32730" xr:uid="{00000000-0005-0000-0000-000085020000}"/>
    <cellStyle name="20 % - Accent1 2 2 12 6" xfId="42991" xr:uid="{00000000-0005-0000-0000-000086020000}"/>
    <cellStyle name="20 % - Accent1 2 2 13" xfId="2632" xr:uid="{00000000-0005-0000-0000-000087020000}"/>
    <cellStyle name="20 % - Accent1 2 2 13 2" xfId="17151" xr:uid="{00000000-0005-0000-0000-000088020000}"/>
    <cellStyle name="20 % - Accent1 2 2 13 2 2" xfId="58178" xr:uid="{00000000-0005-0000-0000-000089020000}"/>
    <cellStyle name="20 % - Accent1 2 2 13 3" xfId="27383" xr:uid="{00000000-0005-0000-0000-00008A020000}"/>
    <cellStyle name="20 % - Accent1 2 2 13 4" xfId="37615" xr:uid="{00000000-0005-0000-0000-00008B020000}"/>
    <cellStyle name="20 % - Accent1 2 2 13 5" xfId="47876" xr:uid="{00000000-0005-0000-0000-00008C020000}"/>
    <cellStyle name="20 % - Accent1 2 2 14" xfId="12035" xr:uid="{00000000-0005-0000-0000-00008D020000}"/>
    <cellStyle name="20 % - Accent1 2 2 14 2" xfId="53062" xr:uid="{00000000-0005-0000-0000-00008E020000}"/>
    <cellStyle name="20 % - Accent1 2 2 15" xfId="22267" xr:uid="{00000000-0005-0000-0000-00008F020000}"/>
    <cellStyle name="20 % - Accent1 2 2 16" xfId="32499" xr:uid="{00000000-0005-0000-0000-000090020000}"/>
    <cellStyle name="20 % - Accent1 2 2 17" xfId="42760" xr:uid="{00000000-0005-0000-0000-000091020000}"/>
    <cellStyle name="20 % - Accent1 2 2 2" xfId="397" xr:uid="{00000000-0005-0000-0000-000092020000}"/>
    <cellStyle name="20 % - Accent1 2 2 2 2" xfId="5236" xr:uid="{00000000-0005-0000-0000-000093020000}"/>
    <cellStyle name="20 % - Accent1 2 2 2 2 2" xfId="7385" xr:uid="{00000000-0005-0000-0000-000094020000}"/>
    <cellStyle name="20 % - Accent1 2 2 2 2 2 2" xfId="17617" xr:uid="{00000000-0005-0000-0000-000095020000}"/>
    <cellStyle name="20 % - Accent1 2 2 2 2 2 2 2" xfId="58644" xr:uid="{00000000-0005-0000-0000-000096020000}"/>
    <cellStyle name="20 % - Accent1 2 2 2 2 2 3" xfId="27849" xr:uid="{00000000-0005-0000-0000-000097020000}"/>
    <cellStyle name="20 % - Accent1 2 2 2 2 2 4" xfId="38081" xr:uid="{00000000-0005-0000-0000-000098020000}"/>
    <cellStyle name="20 % - Accent1 2 2 2 2 2 5" xfId="48342" xr:uid="{00000000-0005-0000-0000-000099020000}"/>
    <cellStyle name="20 % - Accent1 2 2 2 2 3" xfId="12501" xr:uid="{00000000-0005-0000-0000-00009A020000}"/>
    <cellStyle name="20 % - Accent1 2 2 2 2 3 2" xfId="53528" xr:uid="{00000000-0005-0000-0000-00009B020000}"/>
    <cellStyle name="20 % - Accent1 2 2 2 2 4" xfId="22733" xr:uid="{00000000-0005-0000-0000-00009C020000}"/>
    <cellStyle name="20 % - Accent1 2 2 2 2 5" xfId="32965" xr:uid="{00000000-0005-0000-0000-00009D020000}"/>
    <cellStyle name="20 % - Accent1 2 2 2 2 6" xfId="43226" xr:uid="{00000000-0005-0000-0000-00009E020000}"/>
    <cellStyle name="20 % - Accent1 2 2 2 3" xfId="7384" xr:uid="{00000000-0005-0000-0000-00009F020000}"/>
    <cellStyle name="20 % - Accent1 2 2 2 3 2" xfId="17616" xr:uid="{00000000-0005-0000-0000-0000A0020000}"/>
    <cellStyle name="20 % - Accent1 2 2 2 3 2 2" xfId="58643" xr:uid="{00000000-0005-0000-0000-0000A1020000}"/>
    <cellStyle name="20 % - Accent1 2 2 2 3 3" xfId="27848" xr:uid="{00000000-0005-0000-0000-0000A2020000}"/>
    <cellStyle name="20 % - Accent1 2 2 2 3 4" xfId="38080" xr:uid="{00000000-0005-0000-0000-0000A3020000}"/>
    <cellStyle name="20 % - Accent1 2 2 2 3 5" xfId="48341" xr:uid="{00000000-0005-0000-0000-0000A4020000}"/>
    <cellStyle name="20 % - Accent1 2 2 2 4" xfId="2722" xr:uid="{00000000-0005-0000-0000-0000A5020000}"/>
    <cellStyle name="20 % - Accent1 2 2 2 4 2" xfId="53527" xr:uid="{00000000-0005-0000-0000-0000A6020000}"/>
    <cellStyle name="20 % - Accent1 2 2 2 5" xfId="12500" xr:uid="{00000000-0005-0000-0000-0000A7020000}"/>
    <cellStyle name="20 % - Accent1 2 2 2 6" xfId="22732" xr:uid="{00000000-0005-0000-0000-0000A8020000}"/>
    <cellStyle name="20 % - Accent1 2 2 2 7" xfId="32964" xr:uid="{00000000-0005-0000-0000-0000A9020000}"/>
    <cellStyle name="20 % - Accent1 2 2 2 8" xfId="43225" xr:uid="{00000000-0005-0000-0000-0000AA020000}"/>
    <cellStyle name="20 % - Accent1 2 2 3" xfId="663" xr:uid="{00000000-0005-0000-0000-0000AB020000}"/>
    <cellStyle name="20 % - Accent1 2 2 3 2" xfId="5502" xr:uid="{00000000-0005-0000-0000-0000AC020000}"/>
    <cellStyle name="20 % - Accent1 2 2 3 2 2" xfId="7387" xr:uid="{00000000-0005-0000-0000-0000AD020000}"/>
    <cellStyle name="20 % - Accent1 2 2 3 2 2 2" xfId="17619" xr:uid="{00000000-0005-0000-0000-0000AE020000}"/>
    <cellStyle name="20 % - Accent1 2 2 3 2 2 2 2" xfId="58646" xr:uid="{00000000-0005-0000-0000-0000AF020000}"/>
    <cellStyle name="20 % - Accent1 2 2 3 2 2 3" xfId="27851" xr:uid="{00000000-0005-0000-0000-0000B0020000}"/>
    <cellStyle name="20 % - Accent1 2 2 3 2 2 4" xfId="38083" xr:uid="{00000000-0005-0000-0000-0000B1020000}"/>
    <cellStyle name="20 % - Accent1 2 2 3 2 2 5" xfId="48344" xr:uid="{00000000-0005-0000-0000-0000B2020000}"/>
    <cellStyle name="20 % - Accent1 2 2 3 2 3" xfId="12503" xr:uid="{00000000-0005-0000-0000-0000B3020000}"/>
    <cellStyle name="20 % - Accent1 2 2 3 2 3 2" xfId="53530" xr:uid="{00000000-0005-0000-0000-0000B4020000}"/>
    <cellStyle name="20 % - Accent1 2 2 3 2 4" xfId="22735" xr:uid="{00000000-0005-0000-0000-0000B5020000}"/>
    <cellStyle name="20 % - Accent1 2 2 3 2 5" xfId="32967" xr:uid="{00000000-0005-0000-0000-0000B6020000}"/>
    <cellStyle name="20 % - Accent1 2 2 3 2 6" xfId="43228" xr:uid="{00000000-0005-0000-0000-0000B7020000}"/>
    <cellStyle name="20 % - Accent1 2 2 3 3" xfId="7386" xr:uid="{00000000-0005-0000-0000-0000B8020000}"/>
    <cellStyle name="20 % - Accent1 2 2 3 3 2" xfId="17618" xr:uid="{00000000-0005-0000-0000-0000B9020000}"/>
    <cellStyle name="20 % - Accent1 2 2 3 3 2 2" xfId="58645" xr:uid="{00000000-0005-0000-0000-0000BA020000}"/>
    <cellStyle name="20 % - Accent1 2 2 3 3 3" xfId="27850" xr:uid="{00000000-0005-0000-0000-0000BB020000}"/>
    <cellStyle name="20 % - Accent1 2 2 3 3 4" xfId="38082" xr:uid="{00000000-0005-0000-0000-0000BC020000}"/>
    <cellStyle name="20 % - Accent1 2 2 3 3 5" xfId="48343" xr:uid="{00000000-0005-0000-0000-0000BD020000}"/>
    <cellStyle name="20 % - Accent1 2 2 3 4" xfId="2723" xr:uid="{00000000-0005-0000-0000-0000BE020000}"/>
    <cellStyle name="20 % - Accent1 2 2 3 4 2" xfId="53529" xr:uid="{00000000-0005-0000-0000-0000BF020000}"/>
    <cellStyle name="20 % - Accent1 2 2 3 5" xfId="12502" xr:uid="{00000000-0005-0000-0000-0000C0020000}"/>
    <cellStyle name="20 % - Accent1 2 2 3 6" xfId="22734" xr:uid="{00000000-0005-0000-0000-0000C1020000}"/>
    <cellStyle name="20 % - Accent1 2 2 3 7" xfId="32966" xr:uid="{00000000-0005-0000-0000-0000C2020000}"/>
    <cellStyle name="20 % - Accent1 2 2 3 8" xfId="43227" xr:uid="{00000000-0005-0000-0000-0000C3020000}"/>
    <cellStyle name="20 % - Accent1 2 2 4" xfId="929" xr:uid="{00000000-0005-0000-0000-0000C4020000}"/>
    <cellStyle name="20 % - Accent1 2 2 4 2" xfId="5768" xr:uid="{00000000-0005-0000-0000-0000C5020000}"/>
    <cellStyle name="20 % - Accent1 2 2 4 2 2" xfId="7389" xr:uid="{00000000-0005-0000-0000-0000C6020000}"/>
    <cellStyle name="20 % - Accent1 2 2 4 2 2 2" xfId="17621" xr:uid="{00000000-0005-0000-0000-0000C7020000}"/>
    <cellStyle name="20 % - Accent1 2 2 4 2 2 2 2" xfId="58648" xr:uid="{00000000-0005-0000-0000-0000C8020000}"/>
    <cellStyle name="20 % - Accent1 2 2 4 2 2 3" xfId="27853" xr:uid="{00000000-0005-0000-0000-0000C9020000}"/>
    <cellStyle name="20 % - Accent1 2 2 4 2 2 4" xfId="38085" xr:uid="{00000000-0005-0000-0000-0000CA020000}"/>
    <cellStyle name="20 % - Accent1 2 2 4 2 2 5" xfId="48346" xr:uid="{00000000-0005-0000-0000-0000CB020000}"/>
    <cellStyle name="20 % - Accent1 2 2 4 2 3" xfId="12505" xr:uid="{00000000-0005-0000-0000-0000CC020000}"/>
    <cellStyle name="20 % - Accent1 2 2 4 2 3 2" xfId="53532" xr:uid="{00000000-0005-0000-0000-0000CD020000}"/>
    <cellStyle name="20 % - Accent1 2 2 4 2 4" xfId="22737" xr:uid="{00000000-0005-0000-0000-0000CE020000}"/>
    <cellStyle name="20 % - Accent1 2 2 4 2 5" xfId="32969" xr:uid="{00000000-0005-0000-0000-0000CF020000}"/>
    <cellStyle name="20 % - Accent1 2 2 4 2 6" xfId="43230" xr:uid="{00000000-0005-0000-0000-0000D0020000}"/>
    <cellStyle name="20 % - Accent1 2 2 4 3" xfId="7388" xr:uid="{00000000-0005-0000-0000-0000D1020000}"/>
    <cellStyle name="20 % - Accent1 2 2 4 3 2" xfId="17620" xr:uid="{00000000-0005-0000-0000-0000D2020000}"/>
    <cellStyle name="20 % - Accent1 2 2 4 3 2 2" xfId="58647" xr:uid="{00000000-0005-0000-0000-0000D3020000}"/>
    <cellStyle name="20 % - Accent1 2 2 4 3 3" xfId="27852" xr:uid="{00000000-0005-0000-0000-0000D4020000}"/>
    <cellStyle name="20 % - Accent1 2 2 4 3 4" xfId="38084" xr:uid="{00000000-0005-0000-0000-0000D5020000}"/>
    <cellStyle name="20 % - Accent1 2 2 4 3 5" xfId="48345" xr:uid="{00000000-0005-0000-0000-0000D6020000}"/>
    <cellStyle name="20 % - Accent1 2 2 4 4" xfId="2724" xr:uid="{00000000-0005-0000-0000-0000D7020000}"/>
    <cellStyle name="20 % - Accent1 2 2 4 4 2" xfId="53531" xr:uid="{00000000-0005-0000-0000-0000D8020000}"/>
    <cellStyle name="20 % - Accent1 2 2 4 5" xfId="12504" xr:uid="{00000000-0005-0000-0000-0000D9020000}"/>
    <cellStyle name="20 % - Accent1 2 2 4 6" xfId="22736" xr:uid="{00000000-0005-0000-0000-0000DA020000}"/>
    <cellStyle name="20 % - Accent1 2 2 4 7" xfId="32968" xr:uid="{00000000-0005-0000-0000-0000DB020000}"/>
    <cellStyle name="20 % - Accent1 2 2 4 8" xfId="43229" xr:uid="{00000000-0005-0000-0000-0000DC020000}"/>
    <cellStyle name="20 % - Accent1 2 2 5" xfId="1209" xr:uid="{00000000-0005-0000-0000-0000DD020000}"/>
    <cellStyle name="20 % - Accent1 2 2 5 2" xfId="6048" xr:uid="{00000000-0005-0000-0000-0000DE020000}"/>
    <cellStyle name="20 % - Accent1 2 2 5 2 2" xfId="7391" xr:uid="{00000000-0005-0000-0000-0000DF020000}"/>
    <cellStyle name="20 % - Accent1 2 2 5 2 2 2" xfId="17623" xr:uid="{00000000-0005-0000-0000-0000E0020000}"/>
    <cellStyle name="20 % - Accent1 2 2 5 2 2 2 2" xfId="58650" xr:uid="{00000000-0005-0000-0000-0000E1020000}"/>
    <cellStyle name="20 % - Accent1 2 2 5 2 2 3" xfId="27855" xr:uid="{00000000-0005-0000-0000-0000E2020000}"/>
    <cellStyle name="20 % - Accent1 2 2 5 2 2 4" xfId="38087" xr:uid="{00000000-0005-0000-0000-0000E3020000}"/>
    <cellStyle name="20 % - Accent1 2 2 5 2 2 5" xfId="48348" xr:uid="{00000000-0005-0000-0000-0000E4020000}"/>
    <cellStyle name="20 % - Accent1 2 2 5 2 3" xfId="12507" xr:uid="{00000000-0005-0000-0000-0000E5020000}"/>
    <cellStyle name="20 % - Accent1 2 2 5 2 3 2" xfId="53534" xr:uid="{00000000-0005-0000-0000-0000E6020000}"/>
    <cellStyle name="20 % - Accent1 2 2 5 2 4" xfId="22739" xr:uid="{00000000-0005-0000-0000-0000E7020000}"/>
    <cellStyle name="20 % - Accent1 2 2 5 2 5" xfId="32971" xr:uid="{00000000-0005-0000-0000-0000E8020000}"/>
    <cellStyle name="20 % - Accent1 2 2 5 2 6" xfId="43232" xr:uid="{00000000-0005-0000-0000-0000E9020000}"/>
    <cellStyle name="20 % - Accent1 2 2 5 3" xfId="7390" xr:uid="{00000000-0005-0000-0000-0000EA020000}"/>
    <cellStyle name="20 % - Accent1 2 2 5 3 2" xfId="17622" xr:uid="{00000000-0005-0000-0000-0000EB020000}"/>
    <cellStyle name="20 % - Accent1 2 2 5 3 2 2" xfId="58649" xr:uid="{00000000-0005-0000-0000-0000EC020000}"/>
    <cellStyle name="20 % - Accent1 2 2 5 3 3" xfId="27854" xr:uid="{00000000-0005-0000-0000-0000ED020000}"/>
    <cellStyle name="20 % - Accent1 2 2 5 3 4" xfId="38086" xr:uid="{00000000-0005-0000-0000-0000EE020000}"/>
    <cellStyle name="20 % - Accent1 2 2 5 3 5" xfId="48347" xr:uid="{00000000-0005-0000-0000-0000EF020000}"/>
    <cellStyle name="20 % - Accent1 2 2 5 4" xfId="2725" xr:uid="{00000000-0005-0000-0000-0000F0020000}"/>
    <cellStyle name="20 % - Accent1 2 2 5 4 2" xfId="53533" xr:uid="{00000000-0005-0000-0000-0000F1020000}"/>
    <cellStyle name="20 % - Accent1 2 2 5 5" xfId="12506" xr:uid="{00000000-0005-0000-0000-0000F2020000}"/>
    <cellStyle name="20 % - Accent1 2 2 5 6" xfId="22738" xr:uid="{00000000-0005-0000-0000-0000F3020000}"/>
    <cellStyle name="20 % - Accent1 2 2 5 7" xfId="32970" xr:uid="{00000000-0005-0000-0000-0000F4020000}"/>
    <cellStyle name="20 % - Accent1 2 2 5 8" xfId="43231" xr:uid="{00000000-0005-0000-0000-0000F5020000}"/>
    <cellStyle name="20 % - Accent1 2 2 6" xfId="1503" xr:uid="{00000000-0005-0000-0000-0000F6020000}"/>
    <cellStyle name="20 % - Accent1 2 2 6 2" xfId="6342" xr:uid="{00000000-0005-0000-0000-0000F7020000}"/>
    <cellStyle name="20 % - Accent1 2 2 6 2 2" xfId="7393" xr:uid="{00000000-0005-0000-0000-0000F8020000}"/>
    <cellStyle name="20 % - Accent1 2 2 6 2 2 2" xfId="17625" xr:uid="{00000000-0005-0000-0000-0000F9020000}"/>
    <cellStyle name="20 % - Accent1 2 2 6 2 2 2 2" xfId="58652" xr:uid="{00000000-0005-0000-0000-0000FA020000}"/>
    <cellStyle name="20 % - Accent1 2 2 6 2 2 3" xfId="27857" xr:uid="{00000000-0005-0000-0000-0000FB020000}"/>
    <cellStyle name="20 % - Accent1 2 2 6 2 2 4" xfId="38089" xr:uid="{00000000-0005-0000-0000-0000FC020000}"/>
    <cellStyle name="20 % - Accent1 2 2 6 2 2 5" xfId="48350" xr:uid="{00000000-0005-0000-0000-0000FD020000}"/>
    <cellStyle name="20 % - Accent1 2 2 6 2 3" xfId="12509" xr:uid="{00000000-0005-0000-0000-0000FE020000}"/>
    <cellStyle name="20 % - Accent1 2 2 6 2 3 2" xfId="53536" xr:uid="{00000000-0005-0000-0000-0000FF020000}"/>
    <cellStyle name="20 % - Accent1 2 2 6 2 4" xfId="22741" xr:uid="{00000000-0005-0000-0000-000000030000}"/>
    <cellStyle name="20 % - Accent1 2 2 6 2 5" xfId="32973" xr:uid="{00000000-0005-0000-0000-000001030000}"/>
    <cellStyle name="20 % - Accent1 2 2 6 2 6" xfId="43234" xr:uid="{00000000-0005-0000-0000-000002030000}"/>
    <cellStyle name="20 % - Accent1 2 2 6 3" xfId="7392" xr:uid="{00000000-0005-0000-0000-000003030000}"/>
    <cellStyle name="20 % - Accent1 2 2 6 3 2" xfId="17624" xr:uid="{00000000-0005-0000-0000-000004030000}"/>
    <cellStyle name="20 % - Accent1 2 2 6 3 2 2" xfId="58651" xr:uid="{00000000-0005-0000-0000-000005030000}"/>
    <cellStyle name="20 % - Accent1 2 2 6 3 3" xfId="27856" xr:uid="{00000000-0005-0000-0000-000006030000}"/>
    <cellStyle name="20 % - Accent1 2 2 6 3 4" xfId="38088" xr:uid="{00000000-0005-0000-0000-000007030000}"/>
    <cellStyle name="20 % - Accent1 2 2 6 3 5" xfId="48349" xr:uid="{00000000-0005-0000-0000-000008030000}"/>
    <cellStyle name="20 % - Accent1 2 2 6 4" xfId="2726" xr:uid="{00000000-0005-0000-0000-000009030000}"/>
    <cellStyle name="20 % - Accent1 2 2 6 4 2" xfId="53535" xr:uid="{00000000-0005-0000-0000-00000A030000}"/>
    <cellStyle name="20 % - Accent1 2 2 6 5" xfId="12508" xr:uid="{00000000-0005-0000-0000-00000B030000}"/>
    <cellStyle name="20 % - Accent1 2 2 6 6" xfId="22740" xr:uid="{00000000-0005-0000-0000-00000C030000}"/>
    <cellStyle name="20 % - Accent1 2 2 6 7" xfId="32972" xr:uid="{00000000-0005-0000-0000-00000D030000}"/>
    <cellStyle name="20 % - Accent1 2 2 6 8" xfId="43233" xr:uid="{00000000-0005-0000-0000-00000E030000}"/>
    <cellStyle name="20 % - Accent1 2 2 7" xfId="1797" xr:uid="{00000000-0005-0000-0000-00000F030000}"/>
    <cellStyle name="20 % - Accent1 2 2 7 2" xfId="6636" xr:uid="{00000000-0005-0000-0000-000010030000}"/>
    <cellStyle name="20 % - Accent1 2 2 7 2 2" xfId="7395" xr:uid="{00000000-0005-0000-0000-000011030000}"/>
    <cellStyle name="20 % - Accent1 2 2 7 2 2 2" xfId="17627" xr:uid="{00000000-0005-0000-0000-000012030000}"/>
    <cellStyle name="20 % - Accent1 2 2 7 2 2 2 2" xfId="58654" xr:uid="{00000000-0005-0000-0000-000013030000}"/>
    <cellStyle name="20 % - Accent1 2 2 7 2 2 3" xfId="27859" xr:uid="{00000000-0005-0000-0000-000014030000}"/>
    <cellStyle name="20 % - Accent1 2 2 7 2 2 4" xfId="38091" xr:uid="{00000000-0005-0000-0000-000015030000}"/>
    <cellStyle name="20 % - Accent1 2 2 7 2 2 5" xfId="48352" xr:uid="{00000000-0005-0000-0000-000016030000}"/>
    <cellStyle name="20 % - Accent1 2 2 7 2 3" xfId="12511" xr:uid="{00000000-0005-0000-0000-000017030000}"/>
    <cellStyle name="20 % - Accent1 2 2 7 2 3 2" xfId="53538" xr:uid="{00000000-0005-0000-0000-000018030000}"/>
    <cellStyle name="20 % - Accent1 2 2 7 2 4" xfId="22743" xr:uid="{00000000-0005-0000-0000-000019030000}"/>
    <cellStyle name="20 % - Accent1 2 2 7 2 5" xfId="32975" xr:uid="{00000000-0005-0000-0000-00001A030000}"/>
    <cellStyle name="20 % - Accent1 2 2 7 2 6" xfId="43236" xr:uid="{00000000-0005-0000-0000-00001B030000}"/>
    <cellStyle name="20 % - Accent1 2 2 7 3" xfId="7394" xr:uid="{00000000-0005-0000-0000-00001C030000}"/>
    <cellStyle name="20 % - Accent1 2 2 7 3 2" xfId="17626" xr:uid="{00000000-0005-0000-0000-00001D030000}"/>
    <cellStyle name="20 % - Accent1 2 2 7 3 2 2" xfId="58653" xr:uid="{00000000-0005-0000-0000-00001E030000}"/>
    <cellStyle name="20 % - Accent1 2 2 7 3 3" xfId="27858" xr:uid="{00000000-0005-0000-0000-00001F030000}"/>
    <cellStyle name="20 % - Accent1 2 2 7 3 4" xfId="38090" xr:uid="{00000000-0005-0000-0000-000020030000}"/>
    <cellStyle name="20 % - Accent1 2 2 7 3 5" xfId="48351" xr:uid="{00000000-0005-0000-0000-000021030000}"/>
    <cellStyle name="20 % - Accent1 2 2 7 4" xfId="2727" xr:uid="{00000000-0005-0000-0000-000022030000}"/>
    <cellStyle name="20 % - Accent1 2 2 7 4 2" xfId="53537" xr:uid="{00000000-0005-0000-0000-000023030000}"/>
    <cellStyle name="20 % - Accent1 2 2 7 5" xfId="12510" xr:uid="{00000000-0005-0000-0000-000024030000}"/>
    <cellStyle name="20 % - Accent1 2 2 7 6" xfId="22742" xr:uid="{00000000-0005-0000-0000-000025030000}"/>
    <cellStyle name="20 % - Accent1 2 2 7 7" xfId="32974" xr:uid="{00000000-0005-0000-0000-000026030000}"/>
    <cellStyle name="20 % - Accent1 2 2 7 8" xfId="43235" xr:uid="{00000000-0005-0000-0000-000027030000}"/>
    <cellStyle name="20 % - Accent1 2 2 8" xfId="2091" xr:uid="{00000000-0005-0000-0000-000028030000}"/>
    <cellStyle name="20 % - Accent1 2 2 8 2" xfId="6930" xr:uid="{00000000-0005-0000-0000-000029030000}"/>
    <cellStyle name="20 % - Accent1 2 2 8 2 2" xfId="7397" xr:uid="{00000000-0005-0000-0000-00002A030000}"/>
    <cellStyle name="20 % - Accent1 2 2 8 2 2 2" xfId="17629" xr:uid="{00000000-0005-0000-0000-00002B030000}"/>
    <cellStyle name="20 % - Accent1 2 2 8 2 2 2 2" xfId="58656" xr:uid="{00000000-0005-0000-0000-00002C030000}"/>
    <cellStyle name="20 % - Accent1 2 2 8 2 2 3" xfId="27861" xr:uid="{00000000-0005-0000-0000-00002D030000}"/>
    <cellStyle name="20 % - Accent1 2 2 8 2 2 4" xfId="38093" xr:uid="{00000000-0005-0000-0000-00002E030000}"/>
    <cellStyle name="20 % - Accent1 2 2 8 2 2 5" xfId="48354" xr:uid="{00000000-0005-0000-0000-00002F030000}"/>
    <cellStyle name="20 % - Accent1 2 2 8 2 3" xfId="12513" xr:uid="{00000000-0005-0000-0000-000030030000}"/>
    <cellStyle name="20 % - Accent1 2 2 8 2 3 2" xfId="53540" xr:uid="{00000000-0005-0000-0000-000031030000}"/>
    <cellStyle name="20 % - Accent1 2 2 8 2 4" xfId="22745" xr:uid="{00000000-0005-0000-0000-000032030000}"/>
    <cellStyle name="20 % - Accent1 2 2 8 2 5" xfId="32977" xr:uid="{00000000-0005-0000-0000-000033030000}"/>
    <cellStyle name="20 % - Accent1 2 2 8 2 6" xfId="43238" xr:uid="{00000000-0005-0000-0000-000034030000}"/>
    <cellStyle name="20 % - Accent1 2 2 8 3" xfId="7396" xr:uid="{00000000-0005-0000-0000-000035030000}"/>
    <cellStyle name="20 % - Accent1 2 2 8 3 2" xfId="17628" xr:uid="{00000000-0005-0000-0000-000036030000}"/>
    <cellStyle name="20 % - Accent1 2 2 8 3 2 2" xfId="58655" xr:uid="{00000000-0005-0000-0000-000037030000}"/>
    <cellStyle name="20 % - Accent1 2 2 8 3 3" xfId="27860" xr:uid="{00000000-0005-0000-0000-000038030000}"/>
    <cellStyle name="20 % - Accent1 2 2 8 3 4" xfId="38092" xr:uid="{00000000-0005-0000-0000-000039030000}"/>
    <cellStyle name="20 % - Accent1 2 2 8 3 5" xfId="48353" xr:uid="{00000000-0005-0000-0000-00003A030000}"/>
    <cellStyle name="20 % - Accent1 2 2 8 4" xfId="2728" xr:uid="{00000000-0005-0000-0000-00003B030000}"/>
    <cellStyle name="20 % - Accent1 2 2 8 4 2" xfId="53539" xr:uid="{00000000-0005-0000-0000-00003C030000}"/>
    <cellStyle name="20 % - Accent1 2 2 8 5" xfId="12512" xr:uid="{00000000-0005-0000-0000-00003D030000}"/>
    <cellStyle name="20 % - Accent1 2 2 8 6" xfId="22744" xr:uid="{00000000-0005-0000-0000-00003E030000}"/>
    <cellStyle name="20 % - Accent1 2 2 8 7" xfId="32976" xr:uid="{00000000-0005-0000-0000-00003F030000}"/>
    <cellStyle name="20 % - Accent1 2 2 8 8" xfId="43237" xr:uid="{00000000-0005-0000-0000-000040030000}"/>
    <cellStyle name="20 % - Accent1 2 2 9" xfId="2404" xr:uid="{00000000-0005-0000-0000-000041030000}"/>
    <cellStyle name="20 % - Accent1 2 2 9 2" xfId="7398" xr:uid="{00000000-0005-0000-0000-000042030000}"/>
    <cellStyle name="20 % - Accent1 2 2 9 2 2" xfId="17630" xr:uid="{00000000-0005-0000-0000-000043030000}"/>
    <cellStyle name="20 % - Accent1 2 2 9 2 2 2" xfId="58657" xr:uid="{00000000-0005-0000-0000-000044030000}"/>
    <cellStyle name="20 % - Accent1 2 2 9 2 3" xfId="27862" xr:uid="{00000000-0005-0000-0000-000045030000}"/>
    <cellStyle name="20 % - Accent1 2 2 9 2 4" xfId="38094" xr:uid="{00000000-0005-0000-0000-000046030000}"/>
    <cellStyle name="20 % - Accent1 2 2 9 2 5" xfId="48355" xr:uid="{00000000-0005-0000-0000-000047030000}"/>
    <cellStyle name="20 % - Accent1 2 2 9 3" xfId="2729" xr:uid="{00000000-0005-0000-0000-000048030000}"/>
    <cellStyle name="20 % - Accent1 2 2 9 3 2" xfId="53541" xr:uid="{00000000-0005-0000-0000-000049030000}"/>
    <cellStyle name="20 % - Accent1 2 2 9 4" xfId="12514" xr:uid="{00000000-0005-0000-0000-00004A030000}"/>
    <cellStyle name="20 % - Accent1 2 2 9 5" xfId="22746" xr:uid="{00000000-0005-0000-0000-00004B030000}"/>
    <cellStyle name="20 % - Accent1 2 2 9 6" xfId="32978" xr:uid="{00000000-0005-0000-0000-00004C030000}"/>
    <cellStyle name="20 % - Accent1 2 2 9 7" xfId="43239" xr:uid="{00000000-0005-0000-0000-00004D030000}"/>
    <cellStyle name="20 % - Accent1 2 3" xfId="313" xr:uid="{00000000-0005-0000-0000-00004E030000}"/>
    <cellStyle name="20 % - Accent1 2 3 10" xfId="7151" xr:uid="{00000000-0005-0000-0000-00004F030000}"/>
    <cellStyle name="20 % - Accent1 2 3 10 2" xfId="17383" xr:uid="{00000000-0005-0000-0000-000050030000}"/>
    <cellStyle name="20 % - Accent1 2 3 10 2 2" xfId="27615" xr:uid="{00000000-0005-0000-0000-000051030000}"/>
    <cellStyle name="20 % - Accent1 2 3 10 2 2 2" xfId="58410" xr:uid="{00000000-0005-0000-0000-000052030000}"/>
    <cellStyle name="20 % - Accent1 2 3 10 2 3" xfId="37847" xr:uid="{00000000-0005-0000-0000-000053030000}"/>
    <cellStyle name="20 % - Accent1 2 3 10 2 4" xfId="48108" xr:uid="{00000000-0005-0000-0000-000054030000}"/>
    <cellStyle name="20 % - Accent1 2 3 10 3" xfId="12267" xr:uid="{00000000-0005-0000-0000-000055030000}"/>
    <cellStyle name="20 % - Accent1 2 3 10 3 2" xfId="53294" xr:uid="{00000000-0005-0000-0000-000056030000}"/>
    <cellStyle name="20 % - Accent1 2 3 10 4" xfId="22499" xr:uid="{00000000-0005-0000-0000-000057030000}"/>
    <cellStyle name="20 % - Accent1 2 3 10 5" xfId="32731" xr:uid="{00000000-0005-0000-0000-000058030000}"/>
    <cellStyle name="20 % - Accent1 2 3 10 6" xfId="42992" xr:uid="{00000000-0005-0000-0000-000059030000}"/>
    <cellStyle name="20 % - Accent1 2 3 11" xfId="2730" xr:uid="{00000000-0005-0000-0000-00005A030000}"/>
    <cellStyle name="20 % - Accent1 2 3 11 2" xfId="17067" xr:uid="{00000000-0005-0000-0000-00005B030000}"/>
    <cellStyle name="20 % - Accent1 2 3 11 2 2" xfId="58094" xr:uid="{00000000-0005-0000-0000-00005C030000}"/>
    <cellStyle name="20 % - Accent1 2 3 11 3" xfId="27299" xr:uid="{00000000-0005-0000-0000-00005D030000}"/>
    <cellStyle name="20 % - Accent1 2 3 11 4" xfId="37531" xr:uid="{00000000-0005-0000-0000-00005E030000}"/>
    <cellStyle name="20 % - Accent1 2 3 11 5" xfId="47792" xr:uid="{00000000-0005-0000-0000-00005F030000}"/>
    <cellStyle name="20 % - Accent1 2 3 12" xfId="11951" xr:uid="{00000000-0005-0000-0000-000060030000}"/>
    <cellStyle name="20 % - Accent1 2 3 12 2" xfId="52978" xr:uid="{00000000-0005-0000-0000-000061030000}"/>
    <cellStyle name="20 % - Accent1 2 3 13" xfId="22183" xr:uid="{00000000-0005-0000-0000-000062030000}"/>
    <cellStyle name="20 % - Accent1 2 3 14" xfId="32415" xr:uid="{00000000-0005-0000-0000-000063030000}"/>
    <cellStyle name="20 % - Accent1 2 3 15" xfId="42676" xr:uid="{00000000-0005-0000-0000-000064030000}"/>
    <cellStyle name="20 % - Accent1 2 3 2" xfId="579" xr:uid="{00000000-0005-0000-0000-000065030000}"/>
    <cellStyle name="20 % - Accent1 2 3 2 2" xfId="5418" xr:uid="{00000000-0005-0000-0000-000066030000}"/>
    <cellStyle name="20 % - Accent1 2 3 2 2 2" xfId="7400" xr:uid="{00000000-0005-0000-0000-000067030000}"/>
    <cellStyle name="20 % - Accent1 2 3 2 2 2 2" xfId="17632" xr:uid="{00000000-0005-0000-0000-000068030000}"/>
    <cellStyle name="20 % - Accent1 2 3 2 2 2 2 2" xfId="58659" xr:uid="{00000000-0005-0000-0000-000069030000}"/>
    <cellStyle name="20 % - Accent1 2 3 2 2 2 3" xfId="27864" xr:uid="{00000000-0005-0000-0000-00006A030000}"/>
    <cellStyle name="20 % - Accent1 2 3 2 2 2 4" xfId="38096" xr:uid="{00000000-0005-0000-0000-00006B030000}"/>
    <cellStyle name="20 % - Accent1 2 3 2 2 2 5" xfId="48357" xr:uid="{00000000-0005-0000-0000-00006C030000}"/>
    <cellStyle name="20 % - Accent1 2 3 2 2 3" xfId="12516" xr:uid="{00000000-0005-0000-0000-00006D030000}"/>
    <cellStyle name="20 % - Accent1 2 3 2 2 3 2" xfId="53543" xr:uid="{00000000-0005-0000-0000-00006E030000}"/>
    <cellStyle name="20 % - Accent1 2 3 2 2 4" xfId="22748" xr:uid="{00000000-0005-0000-0000-00006F030000}"/>
    <cellStyle name="20 % - Accent1 2 3 2 2 5" xfId="32980" xr:uid="{00000000-0005-0000-0000-000070030000}"/>
    <cellStyle name="20 % - Accent1 2 3 2 2 6" xfId="43241" xr:uid="{00000000-0005-0000-0000-000071030000}"/>
    <cellStyle name="20 % - Accent1 2 3 2 3" xfId="7399" xr:uid="{00000000-0005-0000-0000-000072030000}"/>
    <cellStyle name="20 % - Accent1 2 3 2 3 2" xfId="17631" xr:uid="{00000000-0005-0000-0000-000073030000}"/>
    <cellStyle name="20 % - Accent1 2 3 2 3 2 2" xfId="58658" xr:uid="{00000000-0005-0000-0000-000074030000}"/>
    <cellStyle name="20 % - Accent1 2 3 2 3 3" xfId="27863" xr:uid="{00000000-0005-0000-0000-000075030000}"/>
    <cellStyle name="20 % - Accent1 2 3 2 3 4" xfId="38095" xr:uid="{00000000-0005-0000-0000-000076030000}"/>
    <cellStyle name="20 % - Accent1 2 3 2 3 5" xfId="48356" xr:uid="{00000000-0005-0000-0000-000077030000}"/>
    <cellStyle name="20 % - Accent1 2 3 2 4" xfId="2731" xr:uid="{00000000-0005-0000-0000-000078030000}"/>
    <cellStyle name="20 % - Accent1 2 3 2 4 2" xfId="53542" xr:uid="{00000000-0005-0000-0000-000079030000}"/>
    <cellStyle name="20 % - Accent1 2 3 2 5" xfId="12515" xr:uid="{00000000-0005-0000-0000-00007A030000}"/>
    <cellStyle name="20 % - Accent1 2 3 2 6" xfId="22747" xr:uid="{00000000-0005-0000-0000-00007B030000}"/>
    <cellStyle name="20 % - Accent1 2 3 2 7" xfId="32979" xr:uid="{00000000-0005-0000-0000-00007C030000}"/>
    <cellStyle name="20 % - Accent1 2 3 2 8" xfId="43240" xr:uid="{00000000-0005-0000-0000-00007D030000}"/>
    <cellStyle name="20 % - Accent1 2 3 3" xfId="845" xr:uid="{00000000-0005-0000-0000-00007E030000}"/>
    <cellStyle name="20 % - Accent1 2 3 3 2" xfId="5684" xr:uid="{00000000-0005-0000-0000-00007F030000}"/>
    <cellStyle name="20 % - Accent1 2 3 3 2 2" xfId="7402" xr:uid="{00000000-0005-0000-0000-000080030000}"/>
    <cellStyle name="20 % - Accent1 2 3 3 2 2 2" xfId="17634" xr:uid="{00000000-0005-0000-0000-000081030000}"/>
    <cellStyle name="20 % - Accent1 2 3 3 2 2 2 2" xfId="58661" xr:uid="{00000000-0005-0000-0000-000082030000}"/>
    <cellStyle name="20 % - Accent1 2 3 3 2 2 3" xfId="27866" xr:uid="{00000000-0005-0000-0000-000083030000}"/>
    <cellStyle name="20 % - Accent1 2 3 3 2 2 4" xfId="38098" xr:uid="{00000000-0005-0000-0000-000084030000}"/>
    <cellStyle name="20 % - Accent1 2 3 3 2 2 5" xfId="48359" xr:uid="{00000000-0005-0000-0000-000085030000}"/>
    <cellStyle name="20 % - Accent1 2 3 3 2 3" xfId="12518" xr:uid="{00000000-0005-0000-0000-000086030000}"/>
    <cellStyle name="20 % - Accent1 2 3 3 2 3 2" xfId="53545" xr:uid="{00000000-0005-0000-0000-000087030000}"/>
    <cellStyle name="20 % - Accent1 2 3 3 2 4" xfId="22750" xr:uid="{00000000-0005-0000-0000-000088030000}"/>
    <cellStyle name="20 % - Accent1 2 3 3 2 5" xfId="32982" xr:uid="{00000000-0005-0000-0000-000089030000}"/>
    <cellStyle name="20 % - Accent1 2 3 3 2 6" xfId="43243" xr:uid="{00000000-0005-0000-0000-00008A030000}"/>
    <cellStyle name="20 % - Accent1 2 3 3 3" xfId="7401" xr:uid="{00000000-0005-0000-0000-00008B030000}"/>
    <cellStyle name="20 % - Accent1 2 3 3 3 2" xfId="17633" xr:uid="{00000000-0005-0000-0000-00008C030000}"/>
    <cellStyle name="20 % - Accent1 2 3 3 3 2 2" xfId="58660" xr:uid="{00000000-0005-0000-0000-00008D030000}"/>
    <cellStyle name="20 % - Accent1 2 3 3 3 3" xfId="27865" xr:uid="{00000000-0005-0000-0000-00008E030000}"/>
    <cellStyle name="20 % - Accent1 2 3 3 3 4" xfId="38097" xr:uid="{00000000-0005-0000-0000-00008F030000}"/>
    <cellStyle name="20 % - Accent1 2 3 3 3 5" xfId="48358" xr:uid="{00000000-0005-0000-0000-000090030000}"/>
    <cellStyle name="20 % - Accent1 2 3 3 4" xfId="2732" xr:uid="{00000000-0005-0000-0000-000091030000}"/>
    <cellStyle name="20 % - Accent1 2 3 3 4 2" xfId="53544" xr:uid="{00000000-0005-0000-0000-000092030000}"/>
    <cellStyle name="20 % - Accent1 2 3 3 5" xfId="12517" xr:uid="{00000000-0005-0000-0000-000093030000}"/>
    <cellStyle name="20 % - Accent1 2 3 3 6" xfId="22749" xr:uid="{00000000-0005-0000-0000-000094030000}"/>
    <cellStyle name="20 % - Accent1 2 3 3 7" xfId="32981" xr:uid="{00000000-0005-0000-0000-000095030000}"/>
    <cellStyle name="20 % - Accent1 2 3 3 8" xfId="43242" xr:uid="{00000000-0005-0000-0000-000096030000}"/>
    <cellStyle name="20 % - Accent1 2 3 4" xfId="1125" xr:uid="{00000000-0005-0000-0000-000097030000}"/>
    <cellStyle name="20 % - Accent1 2 3 4 2" xfId="5964" xr:uid="{00000000-0005-0000-0000-000098030000}"/>
    <cellStyle name="20 % - Accent1 2 3 4 2 2" xfId="7404" xr:uid="{00000000-0005-0000-0000-000099030000}"/>
    <cellStyle name="20 % - Accent1 2 3 4 2 2 2" xfId="17636" xr:uid="{00000000-0005-0000-0000-00009A030000}"/>
    <cellStyle name="20 % - Accent1 2 3 4 2 2 2 2" xfId="58663" xr:uid="{00000000-0005-0000-0000-00009B030000}"/>
    <cellStyle name="20 % - Accent1 2 3 4 2 2 3" xfId="27868" xr:uid="{00000000-0005-0000-0000-00009C030000}"/>
    <cellStyle name="20 % - Accent1 2 3 4 2 2 4" xfId="38100" xr:uid="{00000000-0005-0000-0000-00009D030000}"/>
    <cellStyle name="20 % - Accent1 2 3 4 2 2 5" xfId="48361" xr:uid="{00000000-0005-0000-0000-00009E030000}"/>
    <cellStyle name="20 % - Accent1 2 3 4 2 3" xfId="12520" xr:uid="{00000000-0005-0000-0000-00009F030000}"/>
    <cellStyle name="20 % - Accent1 2 3 4 2 3 2" xfId="53547" xr:uid="{00000000-0005-0000-0000-0000A0030000}"/>
    <cellStyle name="20 % - Accent1 2 3 4 2 4" xfId="22752" xr:uid="{00000000-0005-0000-0000-0000A1030000}"/>
    <cellStyle name="20 % - Accent1 2 3 4 2 5" xfId="32984" xr:uid="{00000000-0005-0000-0000-0000A2030000}"/>
    <cellStyle name="20 % - Accent1 2 3 4 2 6" xfId="43245" xr:uid="{00000000-0005-0000-0000-0000A3030000}"/>
    <cellStyle name="20 % - Accent1 2 3 4 3" xfId="7403" xr:uid="{00000000-0005-0000-0000-0000A4030000}"/>
    <cellStyle name="20 % - Accent1 2 3 4 3 2" xfId="17635" xr:uid="{00000000-0005-0000-0000-0000A5030000}"/>
    <cellStyle name="20 % - Accent1 2 3 4 3 2 2" xfId="58662" xr:uid="{00000000-0005-0000-0000-0000A6030000}"/>
    <cellStyle name="20 % - Accent1 2 3 4 3 3" xfId="27867" xr:uid="{00000000-0005-0000-0000-0000A7030000}"/>
    <cellStyle name="20 % - Accent1 2 3 4 3 4" xfId="38099" xr:uid="{00000000-0005-0000-0000-0000A8030000}"/>
    <cellStyle name="20 % - Accent1 2 3 4 3 5" xfId="48360" xr:uid="{00000000-0005-0000-0000-0000A9030000}"/>
    <cellStyle name="20 % - Accent1 2 3 4 4" xfId="2733" xr:uid="{00000000-0005-0000-0000-0000AA030000}"/>
    <cellStyle name="20 % - Accent1 2 3 4 4 2" xfId="53546" xr:uid="{00000000-0005-0000-0000-0000AB030000}"/>
    <cellStyle name="20 % - Accent1 2 3 4 5" xfId="12519" xr:uid="{00000000-0005-0000-0000-0000AC030000}"/>
    <cellStyle name="20 % - Accent1 2 3 4 6" xfId="22751" xr:uid="{00000000-0005-0000-0000-0000AD030000}"/>
    <cellStyle name="20 % - Accent1 2 3 4 7" xfId="32983" xr:uid="{00000000-0005-0000-0000-0000AE030000}"/>
    <cellStyle name="20 % - Accent1 2 3 4 8" xfId="43244" xr:uid="{00000000-0005-0000-0000-0000AF030000}"/>
    <cellStyle name="20 % - Accent1 2 3 5" xfId="1419" xr:uid="{00000000-0005-0000-0000-0000B0030000}"/>
    <cellStyle name="20 % - Accent1 2 3 5 2" xfId="6258" xr:uid="{00000000-0005-0000-0000-0000B1030000}"/>
    <cellStyle name="20 % - Accent1 2 3 5 2 2" xfId="7406" xr:uid="{00000000-0005-0000-0000-0000B2030000}"/>
    <cellStyle name="20 % - Accent1 2 3 5 2 2 2" xfId="17638" xr:uid="{00000000-0005-0000-0000-0000B3030000}"/>
    <cellStyle name="20 % - Accent1 2 3 5 2 2 2 2" xfId="58665" xr:uid="{00000000-0005-0000-0000-0000B4030000}"/>
    <cellStyle name="20 % - Accent1 2 3 5 2 2 3" xfId="27870" xr:uid="{00000000-0005-0000-0000-0000B5030000}"/>
    <cellStyle name="20 % - Accent1 2 3 5 2 2 4" xfId="38102" xr:uid="{00000000-0005-0000-0000-0000B6030000}"/>
    <cellStyle name="20 % - Accent1 2 3 5 2 2 5" xfId="48363" xr:uid="{00000000-0005-0000-0000-0000B7030000}"/>
    <cellStyle name="20 % - Accent1 2 3 5 2 3" xfId="12522" xr:uid="{00000000-0005-0000-0000-0000B8030000}"/>
    <cellStyle name="20 % - Accent1 2 3 5 2 3 2" xfId="53549" xr:uid="{00000000-0005-0000-0000-0000B9030000}"/>
    <cellStyle name="20 % - Accent1 2 3 5 2 4" xfId="22754" xr:uid="{00000000-0005-0000-0000-0000BA030000}"/>
    <cellStyle name="20 % - Accent1 2 3 5 2 5" xfId="32986" xr:uid="{00000000-0005-0000-0000-0000BB030000}"/>
    <cellStyle name="20 % - Accent1 2 3 5 2 6" xfId="43247" xr:uid="{00000000-0005-0000-0000-0000BC030000}"/>
    <cellStyle name="20 % - Accent1 2 3 5 3" xfId="7405" xr:uid="{00000000-0005-0000-0000-0000BD030000}"/>
    <cellStyle name="20 % - Accent1 2 3 5 3 2" xfId="17637" xr:uid="{00000000-0005-0000-0000-0000BE030000}"/>
    <cellStyle name="20 % - Accent1 2 3 5 3 2 2" xfId="58664" xr:uid="{00000000-0005-0000-0000-0000BF030000}"/>
    <cellStyle name="20 % - Accent1 2 3 5 3 3" xfId="27869" xr:uid="{00000000-0005-0000-0000-0000C0030000}"/>
    <cellStyle name="20 % - Accent1 2 3 5 3 4" xfId="38101" xr:uid="{00000000-0005-0000-0000-0000C1030000}"/>
    <cellStyle name="20 % - Accent1 2 3 5 3 5" xfId="48362" xr:uid="{00000000-0005-0000-0000-0000C2030000}"/>
    <cellStyle name="20 % - Accent1 2 3 5 4" xfId="2734" xr:uid="{00000000-0005-0000-0000-0000C3030000}"/>
    <cellStyle name="20 % - Accent1 2 3 5 4 2" xfId="53548" xr:uid="{00000000-0005-0000-0000-0000C4030000}"/>
    <cellStyle name="20 % - Accent1 2 3 5 5" xfId="12521" xr:uid="{00000000-0005-0000-0000-0000C5030000}"/>
    <cellStyle name="20 % - Accent1 2 3 5 6" xfId="22753" xr:uid="{00000000-0005-0000-0000-0000C6030000}"/>
    <cellStyle name="20 % - Accent1 2 3 5 7" xfId="32985" xr:uid="{00000000-0005-0000-0000-0000C7030000}"/>
    <cellStyle name="20 % - Accent1 2 3 5 8" xfId="43246" xr:uid="{00000000-0005-0000-0000-0000C8030000}"/>
    <cellStyle name="20 % - Accent1 2 3 6" xfId="1713" xr:uid="{00000000-0005-0000-0000-0000C9030000}"/>
    <cellStyle name="20 % - Accent1 2 3 6 2" xfId="6552" xr:uid="{00000000-0005-0000-0000-0000CA030000}"/>
    <cellStyle name="20 % - Accent1 2 3 6 2 2" xfId="7408" xr:uid="{00000000-0005-0000-0000-0000CB030000}"/>
    <cellStyle name="20 % - Accent1 2 3 6 2 2 2" xfId="17640" xr:uid="{00000000-0005-0000-0000-0000CC030000}"/>
    <cellStyle name="20 % - Accent1 2 3 6 2 2 2 2" xfId="58667" xr:uid="{00000000-0005-0000-0000-0000CD030000}"/>
    <cellStyle name="20 % - Accent1 2 3 6 2 2 3" xfId="27872" xr:uid="{00000000-0005-0000-0000-0000CE030000}"/>
    <cellStyle name="20 % - Accent1 2 3 6 2 2 4" xfId="38104" xr:uid="{00000000-0005-0000-0000-0000CF030000}"/>
    <cellStyle name="20 % - Accent1 2 3 6 2 2 5" xfId="48365" xr:uid="{00000000-0005-0000-0000-0000D0030000}"/>
    <cellStyle name="20 % - Accent1 2 3 6 2 3" xfId="12524" xr:uid="{00000000-0005-0000-0000-0000D1030000}"/>
    <cellStyle name="20 % - Accent1 2 3 6 2 3 2" xfId="53551" xr:uid="{00000000-0005-0000-0000-0000D2030000}"/>
    <cellStyle name="20 % - Accent1 2 3 6 2 4" xfId="22756" xr:uid="{00000000-0005-0000-0000-0000D3030000}"/>
    <cellStyle name="20 % - Accent1 2 3 6 2 5" xfId="32988" xr:uid="{00000000-0005-0000-0000-0000D4030000}"/>
    <cellStyle name="20 % - Accent1 2 3 6 2 6" xfId="43249" xr:uid="{00000000-0005-0000-0000-0000D5030000}"/>
    <cellStyle name="20 % - Accent1 2 3 6 3" xfId="7407" xr:uid="{00000000-0005-0000-0000-0000D6030000}"/>
    <cellStyle name="20 % - Accent1 2 3 6 3 2" xfId="17639" xr:uid="{00000000-0005-0000-0000-0000D7030000}"/>
    <cellStyle name="20 % - Accent1 2 3 6 3 2 2" xfId="58666" xr:uid="{00000000-0005-0000-0000-0000D8030000}"/>
    <cellStyle name="20 % - Accent1 2 3 6 3 3" xfId="27871" xr:uid="{00000000-0005-0000-0000-0000D9030000}"/>
    <cellStyle name="20 % - Accent1 2 3 6 3 4" xfId="38103" xr:uid="{00000000-0005-0000-0000-0000DA030000}"/>
    <cellStyle name="20 % - Accent1 2 3 6 3 5" xfId="48364" xr:uid="{00000000-0005-0000-0000-0000DB030000}"/>
    <cellStyle name="20 % - Accent1 2 3 6 4" xfId="2735" xr:uid="{00000000-0005-0000-0000-0000DC030000}"/>
    <cellStyle name="20 % - Accent1 2 3 6 4 2" xfId="53550" xr:uid="{00000000-0005-0000-0000-0000DD030000}"/>
    <cellStyle name="20 % - Accent1 2 3 6 5" xfId="12523" xr:uid="{00000000-0005-0000-0000-0000DE030000}"/>
    <cellStyle name="20 % - Accent1 2 3 6 6" xfId="22755" xr:uid="{00000000-0005-0000-0000-0000DF030000}"/>
    <cellStyle name="20 % - Accent1 2 3 6 7" xfId="32987" xr:uid="{00000000-0005-0000-0000-0000E0030000}"/>
    <cellStyle name="20 % - Accent1 2 3 6 8" xfId="43248" xr:uid="{00000000-0005-0000-0000-0000E1030000}"/>
    <cellStyle name="20 % - Accent1 2 3 7" xfId="2007" xr:uid="{00000000-0005-0000-0000-0000E2030000}"/>
    <cellStyle name="20 % - Accent1 2 3 7 2" xfId="6846" xr:uid="{00000000-0005-0000-0000-0000E3030000}"/>
    <cellStyle name="20 % - Accent1 2 3 7 2 2" xfId="7410" xr:uid="{00000000-0005-0000-0000-0000E4030000}"/>
    <cellStyle name="20 % - Accent1 2 3 7 2 2 2" xfId="17642" xr:uid="{00000000-0005-0000-0000-0000E5030000}"/>
    <cellStyle name="20 % - Accent1 2 3 7 2 2 2 2" xfId="58669" xr:uid="{00000000-0005-0000-0000-0000E6030000}"/>
    <cellStyle name="20 % - Accent1 2 3 7 2 2 3" xfId="27874" xr:uid="{00000000-0005-0000-0000-0000E7030000}"/>
    <cellStyle name="20 % - Accent1 2 3 7 2 2 4" xfId="38106" xr:uid="{00000000-0005-0000-0000-0000E8030000}"/>
    <cellStyle name="20 % - Accent1 2 3 7 2 2 5" xfId="48367" xr:uid="{00000000-0005-0000-0000-0000E9030000}"/>
    <cellStyle name="20 % - Accent1 2 3 7 2 3" xfId="12526" xr:uid="{00000000-0005-0000-0000-0000EA030000}"/>
    <cellStyle name="20 % - Accent1 2 3 7 2 3 2" xfId="53553" xr:uid="{00000000-0005-0000-0000-0000EB030000}"/>
    <cellStyle name="20 % - Accent1 2 3 7 2 4" xfId="22758" xr:uid="{00000000-0005-0000-0000-0000EC030000}"/>
    <cellStyle name="20 % - Accent1 2 3 7 2 5" xfId="32990" xr:uid="{00000000-0005-0000-0000-0000ED030000}"/>
    <cellStyle name="20 % - Accent1 2 3 7 2 6" xfId="43251" xr:uid="{00000000-0005-0000-0000-0000EE030000}"/>
    <cellStyle name="20 % - Accent1 2 3 7 3" xfId="7409" xr:uid="{00000000-0005-0000-0000-0000EF030000}"/>
    <cellStyle name="20 % - Accent1 2 3 7 3 2" xfId="17641" xr:uid="{00000000-0005-0000-0000-0000F0030000}"/>
    <cellStyle name="20 % - Accent1 2 3 7 3 2 2" xfId="58668" xr:uid="{00000000-0005-0000-0000-0000F1030000}"/>
    <cellStyle name="20 % - Accent1 2 3 7 3 3" xfId="27873" xr:uid="{00000000-0005-0000-0000-0000F2030000}"/>
    <cellStyle name="20 % - Accent1 2 3 7 3 4" xfId="38105" xr:uid="{00000000-0005-0000-0000-0000F3030000}"/>
    <cellStyle name="20 % - Accent1 2 3 7 3 5" xfId="48366" xr:uid="{00000000-0005-0000-0000-0000F4030000}"/>
    <cellStyle name="20 % - Accent1 2 3 7 4" xfId="2736" xr:uid="{00000000-0005-0000-0000-0000F5030000}"/>
    <cellStyle name="20 % - Accent1 2 3 7 4 2" xfId="53552" xr:uid="{00000000-0005-0000-0000-0000F6030000}"/>
    <cellStyle name="20 % - Accent1 2 3 7 5" xfId="12525" xr:uid="{00000000-0005-0000-0000-0000F7030000}"/>
    <cellStyle name="20 % - Accent1 2 3 7 6" xfId="22757" xr:uid="{00000000-0005-0000-0000-0000F8030000}"/>
    <cellStyle name="20 % - Accent1 2 3 7 7" xfId="32989" xr:uid="{00000000-0005-0000-0000-0000F9030000}"/>
    <cellStyle name="20 % - Accent1 2 3 7 8" xfId="43250" xr:uid="{00000000-0005-0000-0000-0000FA030000}"/>
    <cellStyle name="20 % - Accent1 2 3 8" xfId="2320" xr:uid="{00000000-0005-0000-0000-0000FB030000}"/>
    <cellStyle name="20 % - Accent1 2 3 8 2" xfId="7411" xr:uid="{00000000-0005-0000-0000-0000FC030000}"/>
    <cellStyle name="20 % - Accent1 2 3 8 2 2" xfId="17643" xr:uid="{00000000-0005-0000-0000-0000FD030000}"/>
    <cellStyle name="20 % - Accent1 2 3 8 2 2 2" xfId="58670" xr:uid="{00000000-0005-0000-0000-0000FE030000}"/>
    <cellStyle name="20 % - Accent1 2 3 8 2 3" xfId="27875" xr:uid="{00000000-0005-0000-0000-0000FF030000}"/>
    <cellStyle name="20 % - Accent1 2 3 8 2 4" xfId="38107" xr:uid="{00000000-0005-0000-0000-000000040000}"/>
    <cellStyle name="20 % - Accent1 2 3 8 2 5" xfId="48368" xr:uid="{00000000-0005-0000-0000-000001040000}"/>
    <cellStyle name="20 % - Accent1 2 3 8 3" xfId="5152" xr:uid="{00000000-0005-0000-0000-000002040000}"/>
    <cellStyle name="20 % - Accent1 2 3 8 3 2" xfId="53554" xr:uid="{00000000-0005-0000-0000-000003040000}"/>
    <cellStyle name="20 % - Accent1 2 3 8 4" xfId="12527" xr:uid="{00000000-0005-0000-0000-000004040000}"/>
    <cellStyle name="20 % - Accent1 2 3 8 5" xfId="22759" xr:uid="{00000000-0005-0000-0000-000005040000}"/>
    <cellStyle name="20 % - Accent1 2 3 8 6" xfId="32991" xr:uid="{00000000-0005-0000-0000-000006040000}"/>
    <cellStyle name="20 % - Accent1 2 3 8 7" xfId="43252" xr:uid="{00000000-0005-0000-0000-000007040000}"/>
    <cellStyle name="20 % - Accent1 2 3 9" xfId="7412" xr:uid="{00000000-0005-0000-0000-000008040000}"/>
    <cellStyle name="20 % - Accent1 2 3 9 2" xfId="17644" xr:uid="{00000000-0005-0000-0000-000009040000}"/>
    <cellStyle name="20 % - Accent1 2 3 9 2 2" xfId="27876" xr:uid="{00000000-0005-0000-0000-00000A040000}"/>
    <cellStyle name="20 % - Accent1 2 3 9 2 2 2" xfId="58671" xr:uid="{00000000-0005-0000-0000-00000B040000}"/>
    <cellStyle name="20 % - Accent1 2 3 9 2 3" xfId="38108" xr:uid="{00000000-0005-0000-0000-00000C040000}"/>
    <cellStyle name="20 % - Accent1 2 3 9 2 4" xfId="48369" xr:uid="{00000000-0005-0000-0000-00000D040000}"/>
    <cellStyle name="20 % - Accent1 2 3 9 3" xfId="12528" xr:uid="{00000000-0005-0000-0000-00000E040000}"/>
    <cellStyle name="20 % - Accent1 2 3 9 3 2" xfId="53555" xr:uid="{00000000-0005-0000-0000-00000F040000}"/>
    <cellStyle name="20 % - Accent1 2 3 9 4" xfId="22760" xr:uid="{00000000-0005-0000-0000-000010040000}"/>
    <cellStyle name="20 % - Accent1 2 3 9 5" xfId="32992" xr:uid="{00000000-0005-0000-0000-000011040000}"/>
    <cellStyle name="20 % - Accent1 2 3 9 6" xfId="43253" xr:uid="{00000000-0005-0000-0000-000012040000}"/>
    <cellStyle name="20 % - Accent1 2 4" xfId="229" xr:uid="{00000000-0005-0000-0000-000013040000}"/>
    <cellStyle name="20 % - Accent1 2 4 2" xfId="5068" xr:uid="{00000000-0005-0000-0000-000014040000}"/>
    <cellStyle name="20 % - Accent1 2 4 2 2" xfId="7414" xr:uid="{00000000-0005-0000-0000-000015040000}"/>
    <cellStyle name="20 % - Accent1 2 4 2 2 2" xfId="17646" xr:uid="{00000000-0005-0000-0000-000016040000}"/>
    <cellStyle name="20 % - Accent1 2 4 2 2 2 2" xfId="58673" xr:uid="{00000000-0005-0000-0000-000017040000}"/>
    <cellStyle name="20 % - Accent1 2 4 2 2 3" xfId="27878" xr:uid="{00000000-0005-0000-0000-000018040000}"/>
    <cellStyle name="20 % - Accent1 2 4 2 2 4" xfId="38110" xr:uid="{00000000-0005-0000-0000-000019040000}"/>
    <cellStyle name="20 % - Accent1 2 4 2 2 5" xfId="48371" xr:uid="{00000000-0005-0000-0000-00001A040000}"/>
    <cellStyle name="20 % - Accent1 2 4 2 3" xfId="12530" xr:uid="{00000000-0005-0000-0000-00001B040000}"/>
    <cellStyle name="20 % - Accent1 2 4 2 3 2" xfId="53557" xr:uid="{00000000-0005-0000-0000-00001C040000}"/>
    <cellStyle name="20 % - Accent1 2 4 2 4" xfId="22762" xr:uid="{00000000-0005-0000-0000-00001D040000}"/>
    <cellStyle name="20 % - Accent1 2 4 2 5" xfId="32994" xr:uid="{00000000-0005-0000-0000-00001E040000}"/>
    <cellStyle name="20 % - Accent1 2 4 2 6" xfId="43255" xr:uid="{00000000-0005-0000-0000-00001F040000}"/>
    <cellStyle name="20 % - Accent1 2 4 3" xfId="7413" xr:uid="{00000000-0005-0000-0000-000020040000}"/>
    <cellStyle name="20 % - Accent1 2 4 3 2" xfId="17645" xr:uid="{00000000-0005-0000-0000-000021040000}"/>
    <cellStyle name="20 % - Accent1 2 4 3 2 2" xfId="58672" xr:uid="{00000000-0005-0000-0000-000022040000}"/>
    <cellStyle name="20 % - Accent1 2 4 3 3" xfId="27877" xr:uid="{00000000-0005-0000-0000-000023040000}"/>
    <cellStyle name="20 % - Accent1 2 4 3 4" xfId="38109" xr:uid="{00000000-0005-0000-0000-000024040000}"/>
    <cellStyle name="20 % - Accent1 2 4 3 5" xfId="48370" xr:uid="{00000000-0005-0000-0000-000025040000}"/>
    <cellStyle name="20 % - Accent1 2 4 4" xfId="2737" xr:uid="{00000000-0005-0000-0000-000026040000}"/>
    <cellStyle name="20 % - Accent1 2 4 4 2" xfId="53556" xr:uid="{00000000-0005-0000-0000-000027040000}"/>
    <cellStyle name="20 % - Accent1 2 4 5" xfId="12529" xr:uid="{00000000-0005-0000-0000-000028040000}"/>
    <cellStyle name="20 % - Accent1 2 4 6" xfId="22761" xr:uid="{00000000-0005-0000-0000-000029040000}"/>
    <cellStyle name="20 % - Accent1 2 4 7" xfId="32993" xr:uid="{00000000-0005-0000-0000-00002A040000}"/>
    <cellStyle name="20 % - Accent1 2 4 8" xfId="43254" xr:uid="{00000000-0005-0000-0000-00002B040000}"/>
    <cellStyle name="20 % - Accent1 2 5" xfId="495" xr:uid="{00000000-0005-0000-0000-00002C040000}"/>
    <cellStyle name="20 % - Accent1 2 5 2" xfId="5334" xr:uid="{00000000-0005-0000-0000-00002D040000}"/>
    <cellStyle name="20 % - Accent1 2 5 2 2" xfId="7416" xr:uid="{00000000-0005-0000-0000-00002E040000}"/>
    <cellStyle name="20 % - Accent1 2 5 2 2 2" xfId="17648" xr:uid="{00000000-0005-0000-0000-00002F040000}"/>
    <cellStyle name="20 % - Accent1 2 5 2 2 2 2" xfId="58675" xr:uid="{00000000-0005-0000-0000-000030040000}"/>
    <cellStyle name="20 % - Accent1 2 5 2 2 3" xfId="27880" xr:uid="{00000000-0005-0000-0000-000031040000}"/>
    <cellStyle name="20 % - Accent1 2 5 2 2 4" xfId="38112" xr:uid="{00000000-0005-0000-0000-000032040000}"/>
    <cellStyle name="20 % - Accent1 2 5 2 2 5" xfId="48373" xr:uid="{00000000-0005-0000-0000-000033040000}"/>
    <cellStyle name="20 % - Accent1 2 5 2 3" xfId="12532" xr:uid="{00000000-0005-0000-0000-000034040000}"/>
    <cellStyle name="20 % - Accent1 2 5 2 3 2" xfId="53559" xr:uid="{00000000-0005-0000-0000-000035040000}"/>
    <cellStyle name="20 % - Accent1 2 5 2 4" xfId="22764" xr:uid="{00000000-0005-0000-0000-000036040000}"/>
    <cellStyle name="20 % - Accent1 2 5 2 5" xfId="32996" xr:uid="{00000000-0005-0000-0000-000037040000}"/>
    <cellStyle name="20 % - Accent1 2 5 2 6" xfId="43257" xr:uid="{00000000-0005-0000-0000-000038040000}"/>
    <cellStyle name="20 % - Accent1 2 5 3" xfId="7415" xr:uid="{00000000-0005-0000-0000-000039040000}"/>
    <cellStyle name="20 % - Accent1 2 5 3 2" xfId="17647" xr:uid="{00000000-0005-0000-0000-00003A040000}"/>
    <cellStyle name="20 % - Accent1 2 5 3 2 2" xfId="58674" xr:uid="{00000000-0005-0000-0000-00003B040000}"/>
    <cellStyle name="20 % - Accent1 2 5 3 3" xfId="27879" xr:uid="{00000000-0005-0000-0000-00003C040000}"/>
    <cellStyle name="20 % - Accent1 2 5 3 4" xfId="38111" xr:uid="{00000000-0005-0000-0000-00003D040000}"/>
    <cellStyle name="20 % - Accent1 2 5 3 5" xfId="48372" xr:uid="{00000000-0005-0000-0000-00003E040000}"/>
    <cellStyle name="20 % - Accent1 2 5 4" xfId="2738" xr:uid="{00000000-0005-0000-0000-00003F040000}"/>
    <cellStyle name="20 % - Accent1 2 5 4 2" xfId="53558" xr:uid="{00000000-0005-0000-0000-000040040000}"/>
    <cellStyle name="20 % - Accent1 2 5 5" xfId="12531" xr:uid="{00000000-0005-0000-0000-000041040000}"/>
    <cellStyle name="20 % - Accent1 2 5 6" xfId="22763" xr:uid="{00000000-0005-0000-0000-000042040000}"/>
    <cellStyle name="20 % - Accent1 2 5 7" xfId="32995" xr:uid="{00000000-0005-0000-0000-000043040000}"/>
    <cellStyle name="20 % - Accent1 2 5 8" xfId="43256" xr:uid="{00000000-0005-0000-0000-000044040000}"/>
    <cellStyle name="20 % - Accent1 2 6" xfId="761" xr:uid="{00000000-0005-0000-0000-000045040000}"/>
    <cellStyle name="20 % - Accent1 2 6 2" xfId="5600" xr:uid="{00000000-0005-0000-0000-000046040000}"/>
    <cellStyle name="20 % - Accent1 2 6 2 2" xfId="7418" xr:uid="{00000000-0005-0000-0000-000047040000}"/>
    <cellStyle name="20 % - Accent1 2 6 2 2 2" xfId="17650" xr:uid="{00000000-0005-0000-0000-000048040000}"/>
    <cellStyle name="20 % - Accent1 2 6 2 2 2 2" xfId="58677" xr:uid="{00000000-0005-0000-0000-000049040000}"/>
    <cellStyle name="20 % - Accent1 2 6 2 2 3" xfId="27882" xr:uid="{00000000-0005-0000-0000-00004A040000}"/>
    <cellStyle name="20 % - Accent1 2 6 2 2 4" xfId="38114" xr:uid="{00000000-0005-0000-0000-00004B040000}"/>
    <cellStyle name="20 % - Accent1 2 6 2 2 5" xfId="48375" xr:uid="{00000000-0005-0000-0000-00004C040000}"/>
    <cellStyle name="20 % - Accent1 2 6 2 3" xfId="12534" xr:uid="{00000000-0005-0000-0000-00004D040000}"/>
    <cellStyle name="20 % - Accent1 2 6 2 3 2" xfId="53561" xr:uid="{00000000-0005-0000-0000-00004E040000}"/>
    <cellStyle name="20 % - Accent1 2 6 2 4" xfId="22766" xr:uid="{00000000-0005-0000-0000-00004F040000}"/>
    <cellStyle name="20 % - Accent1 2 6 2 5" xfId="32998" xr:uid="{00000000-0005-0000-0000-000050040000}"/>
    <cellStyle name="20 % - Accent1 2 6 2 6" xfId="43259" xr:uid="{00000000-0005-0000-0000-000051040000}"/>
    <cellStyle name="20 % - Accent1 2 6 3" xfId="7417" xr:uid="{00000000-0005-0000-0000-000052040000}"/>
    <cellStyle name="20 % - Accent1 2 6 3 2" xfId="17649" xr:uid="{00000000-0005-0000-0000-000053040000}"/>
    <cellStyle name="20 % - Accent1 2 6 3 2 2" xfId="58676" xr:uid="{00000000-0005-0000-0000-000054040000}"/>
    <cellStyle name="20 % - Accent1 2 6 3 3" xfId="27881" xr:uid="{00000000-0005-0000-0000-000055040000}"/>
    <cellStyle name="20 % - Accent1 2 6 3 4" xfId="38113" xr:uid="{00000000-0005-0000-0000-000056040000}"/>
    <cellStyle name="20 % - Accent1 2 6 3 5" xfId="48374" xr:uid="{00000000-0005-0000-0000-000057040000}"/>
    <cellStyle name="20 % - Accent1 2 6 4" xfId="2739" xr:uid="{00000000-0005-0000-0000-000058040000}"/>
    <cellStyle name="20 % - Accent1 2 6 4 2" xfId="53560" xr:uid="{00000000-0005-0000-0000-000059040000}"/>
    <cellStyle name="20 % - Accent1 2 6 5" xfId="12533" xr:uid="{00000000-0005-0000-0000-00005A040000}"/>
    <cellStyle name="20 % - Accent1 2 6 6" xfId="22765" xr:uid="{00000000-0005-0000-0000-00005B040000}"/>
    <cellStyle name="20 % - Accent1 2 6 7" xfId="32997" xr:uid="{00000000-0005-0000-0000-00005C040000}"/>
    <cellStyle name="20 % - Accent1 2 6 8" xfId="43258" xr:uid="{00000000-0005-0000-0000-00005D040000}"/>
    <cellStyle name="20 % - Accent1 2 7" xfId="1041" xr:uid="{00000000-0005-0000-0000-00005E040000}"/>
    <cellStyle name="20 % - Accent1 2 7 2" xfId="5880" xr:uid="{00000000-0005-0000-0000-00005F040000}"/>
    <cellStyle name="20 % - Accent1 2 7 2 2" xfId="7420" xr:uid="{00000000-0005-0000-0000-000060040000}"/>
    <cellStyle name="20 % - Accent1 2 7 2 2 2" xfId="17652" xr:uid="{00000000-0005-0000-0000-000061040000}"/>
    <cellStyle name="20 % - Accent1 2 7 2 2 2 2" xfId="58679" xr:uid="{00000000-0005-0000-0000-000062040000}"/>
    <cellStyle name="20 % - Accent1 2 7 2 2 3" xfId="27884" xr:uid="{00000000-0005-0000-0000-000063040000}"/>
    <cellStyle name="20 % - Accent1 2 7 2 2 4" xfId="38116" xr:uid="{00000000-0005-0000-0000-000064040000}"/>
    <cellStyle name="20 % - Accent1 2 7 2 2 5" xfId="48377" xr:uid="{00000000-0005-0000-0000-000065040000}"/>
    <cellStyle name="20 % - Accent1 2 7 2 3" xfId="12536" xr:uid="{00000000-0005-0000-0000-000066040000}"/>
    <cellStyle name="20 % - Accent1 2 7 2 3 2" xfId="53563" xr:uid="{00000000-0005-0000-0000-000067040000}"/>
    <cellStyle name="20 % - Accent1 2 7 2 4" xfId="22768" xr:uid="{00000000-0005-0000-0000-000068040000}"/>
    <cellStyle name="20 % - Accent1 2 7 2 5" xfId="33000" xr:uid="{00000000-0005-0000-0000-000069040000}"/>
    <cellStyle name="20 % - Accent1 2 7 2 6" xfId="43261" xr:uid="{00000000-0005-0000-0000-00006A040000}"/>
    <cellStyle name="20 % - Accent1 2 7 3" xfId="7419" xr:uid="{00000000-0005-0000-0000-00006B040000}"/>
    <cellStyle name="20 % - Accent1 2 7 3 2" xfId="17651" xr:uid="{00000000-0005-0000-0000-00006C040000}"/>
    <cellStyle name="20 % - Accent1 2 7 3 2 2" xfId="58678" xr:uid="{00000000-0005-0000-0000-00006D040000}"/>
    <cellStyle name="20 % - Accent1 2 7 3 3" xfId="27883" xr:uid="{00000000-0005-0000-0000-00006E040000}"/>
    <cellStyle name="20 % - Accent1 2 7 3 4" xfId="38115" xr:uid="{00000000-0005-0000-0000-00006F040000}"/>
    <cellStyle name="20 % - Accent1 2 7 3 5" xfId="48376" xr:uid="{00000000-0005-0000-0000-000070040000}"/>
    <cellStyle name="20 % - Accent1 2 7 4" xfId="2740" xr:uid="{00000000-0005-0000-0000-000071040000}"/>
    <cellStyle name="20 % - Accent1 2 7 4 2" xfId="53562" xr:uid="{00000000-0005-0000-0000-000072040000}"/>
    <cellStyle name="20 % - Accent1 2 7 5" xfId="12535" xr:uid="{00000000-0005-0000-0000-000073040000}"/>
    <cellStyle name="20 % - Accent1 2 7 6" xfId="22767" xr:uid="{00000000-0005-0000-0000-000074040000}"/>
    <cellStyle name="20 % - Accent1 2 7 7" xfId="32999" xr:uid="{00000000-0005-0000-0000-000075040000}"/>
    <cellStyle name="20 % - Accent1 2 7 8" xfId="43260" xr:uid="{00000000-0005-0000-0000-000076040000}"/>
    <cellStyle name="20 % - Accent1 2 8" xfId="1335" xr:uid="{00000000-0005-0000-0000-000077040000}"/>
    <cellStyle name="20 % - Accent1 2 8 2" xfId="6174" xr:uid="{00000000-0005-0000-0000-000078040000}"/>
    <cellStyle name="20 % - Accent1 2 8 2 2" xfId="7422" xr:uid="{00000000-0005-0000-0000-000079040000}"/>
    <cellStyle name="20 % - Accent1 2 8 2 2 2" xfId="17654" xr:uid="{00000000-0005-0000-0000-00007A040000}"/>
    <cellStyle name="20 % - Accent1 2 8 2 2 2 2" xfId="58681" xr:uid="{00000000-0005-0000-0000-00007B040000}"/>
    <cellStyle name="20 % - Accent1 2 8 2 2 3" xfId="27886" xr:uid="{00000000-0005-0000-0000-00007C040000}"/>
    <cellStyle name="20 % - Accent1 2 8 2 2 4" xfId="38118" xr:uid="{00000000-0005-0000-0000-00007D040000}"/>
    <cellStyle name="20 % - Accent1 2 8 2 2 5" xfId="48379" xr:uid="{00000000-0005-0000-0000-00007E040000}"/>
    <cellStyle name="20 % - Accent1 2 8 2 3" xfId="12538" xr:uid="{00000000-0005-0000-0000-00007F040000}"/>
    <cellStyle name="20 % - Accent1 2 8 2 3 2" xfId="53565" xr:uid="{00000000-0005-0000-0000-000080040000}"/>
    <cellStyle name="20 % - Accent1 2 8 2 4" xfId="22770" xr:uid="{00000000-0005-0000-0000-000081040000}"/>
    <cellStyle name="20 % - Accent1 2 8 2 5" xfId="33002" xr:uid="{00000000-0005-0000-0000-000082040000}"/>
    <cellStyle name="20 % - Accent1 2 8 2 6" xfId="43263" xr:uid="{00000000-0005-0000-0000-000083040000}"/>
    <cellStyle name="20 % - Accent1 2 8 3" xfId="7421" xr:uid="{00000000-0005-0000-0000-000084040000}"/>
    <cellStyle name="20 % - Accent1 2 8 3 2" xfId="17653" xr:uid="{00000000-0005-0000-0000-000085040000}"/>
    <cellStyle name="20 % - Accent1 2 8 3 2 2" xfId="58680" xr:uid="{00000000-0005-0000-0000-000086040000}"/>
    <cellStyle name="20 % - Accent1 2 8 3 3" xfId="27885" xr:uid="{00000000-0005-0000-0000-000087040000}"/>
    <cellStyle name="20 % - Accent1 2 8 3 4" xfId="38117" xr:uid="{00000000-0005-0000-0000-000088040000}"/>
    <cellStyle name="20 % - Accent1 2 8 3 5" xfId="48378" xr:uid="{00000000-0005-0000-0000-000089040000}"/>
    <cellStyle name="20 % - Accent1 2 8 4" xfId="2741" xr:uid="{00000000-0005-0000-0000-00008A040000}"/>
    <cellStyle name="20 % - Accent1 2 8 4 2" xfId="53564" xr:uid="{00000000-0005-0000-0000-00008B040000}"/>
    <cellStyle name="20 % - Accent1 2 8 5" xfId="12537" xr:uid="{00000000-0005-0000-0000-00008C040000}"/>
    <cellStyle name="20 % - Accent1 2 8 6" xfId="22769" xr:uid="{00000000-0005-0000-0000-00008D040000}"/>
    <cellStyle name="20 % - Accent1 2 8 7" xfId="33001" xr:uid="{00000000-0005-0000-0000-00008E040000}"/>
    <cellStyle name="20 % - Accent1 2 8 8" xfId="43262" xr:uid="{00000000-0005-0000-0000-00008F040000}"/>
    <cellStyle name="20 % - Accent1 2 9" xfId="1629" xr:uid="{00000000-0005-0000-0000-000090040000}"/>
    <cellStyle name="20 % - Accent1 2 9 2" xfId="6468" xr:uid="{00000000-0005-0000-0000-000091040000}"/>
    <cellStyle name="20 % - Accent1 2 9 2 2" xfId="7424" xr:uid="{00000000-0005-0000-0000-000092040000}"/>
    <cellStyle name="20 % - Accent1 2 9 2 2 2" xfId="17656" xr:uid="{00000000-0005-0000-0000-000093040000}"/>
    <cellStyle name="20 % - Accent1 2 9 2 2 2 2" xfId="58683" xr:uid="{00000000-0005-0000-0000-000094040000}"/>
    <cellStyle name="20 % - Accent1 2 9 2 2 3" xfId="27888" xr:uid="{00000000-0005-0000-0000-000095040000}"/>
    <cellStyle name="20 % - Accent1 2 9 2 2 4" xfId="38120" xr:uid="{00000000-0005-0000-0000-000096040000}"/>
    <cellStyle name="20 % - Accent1 2 9 2 2 5" xfId="48381" xr:uid="{00000000-0005-0000-0000-000097040000}"/>
    <cellStyle name="20 % - Accent1 2 9 2 3" xfId="12540" xr:uid="{00000000-0005-0000-0000-000098040000}"/>
    <cellStyle name="20 % - Accent1 2 9 2 3 2" xfId="53567" xr:uid="{00000000-0005-0000-0000-000099040000}"/>
    <cellStyle name="20 % - Accent1 2 9 2 4" xfId="22772" xr:uid="{00000000-0005-0000-0000-00009A040000}"/>
    <cellStyle name="20 % - Accent1 2 9 2 5" xfId="33004" xr:uid="{00000000-0005-0000-0000-00009B040000}"/>
    <cellStyle name="20 % - Accent1 2 9 2 6" xfId="43265" xr:uid="{00000000-0005-0000-0000-00009C040000}"/>
    <cellStyle name="20 % - Accent1 2 9 3" xfId="7423" xr:uid="{00000000-0005-0000-0000-00009D040000}"/>
    <cellStyle name="20 % - Accent1 2 9 3 2" xfId="17655" xr:uid="{00000000-0005-0000-0000-00009E040000}"/>
    <cellStyle name="20 % - Accent1 2 9 3 2 2" xfId="58682" xr:uid="{00000000-0005-0000-0000-00009F040000}"/>
    <cellStyle name="20 % - Accent1 2 9 3 3" xfId="27887" xr:uid="{00000000-0005-0000-0000-0000A0040000}"/>
    <cellStyle name="20 % - Accent1 2 9 3 4" xfId="38119" xr:uid="{00000000-0005-0000-0000-0000A1040000}"/>
    <cellStyle name="20 % - Accent1 2 9 3 5" xfId="48380" xr:uid="{00000000-0005-0000-0000-0000A2040000}"/>
    <cellStyle name="20 % - Accent1 2 9 4" xfId="2742" xr:uid="{00000000-0005-0000-0000-0000A3040000}"/>
    <cellStyle name="20 % - Accent1 2 9 4 2" xfId="53566" xr:uid="{00000000-0005-0000-0000-0000A4040000}"/>
    <cellStyle name="20 % - Accent1 2 9 5" xfId="12539" xr:uid="{00000000-0005-0000-0000-0000A5040000}"/>
    <cellStyle name="20 % - Accent1 2 9 6" xfId="22771" xr:uid="{00000000-0005-0000-0000-0000A6040000}"/>
    <cellStyle name="20 % - Accent1 2 9 7" xfId="33003" xr:uid="{00000000-0005-0000-0000-0000A7040000}"/>
    <cellStyle name="20 % - Accent1 2 9 8" xfId="43264" xr:uid="{00000000-0005-0000-0000-0000A8040000}"/>
    <cellStyle name="20 % - Accent1 20" xfId="2534" xr:uid="{00000000-0005-0000-0000-0000A9040000}"/>
    <cellStyle name="20 % - Accent1 20 2" xfId="16955" xr:uid="{00000000-0005-0000-0000-0000AA040000}"/>
    <cellStyle name="20 % - Accent1 20 2 2" xfId="57982" xr:uid="{00000000-0005-0000-0000-0000AB040000}"/>
    <cellStyle name="20 % - Accent1 20 3" xfId="27187" xr:uid="{00000000-0005-0000-0000-0000AC040000}"/>
    <cellStyle name="20 % - Accent1 20 4" xfId="37419" xr:uid="{00000000-0005-0000-0000-0000AD040000}"/>
    <cellStyle name="20 % - Accent1 20 5" xfId="47680" xr:uid="{00000000-0005-0000-0000-0000AE040000}"/>
    <cellStyle name="20 % - Accent1 21" xfId="11839" xr:uid="{00000000-0005-0000-0000-0000AF040000}"/>
    <cellStyle name="20 % - Accent1 21 2" xfId="42537" xr:uid="{00000000-0005-0000-0000-0000B0040000}"/>
    <cellStyle name="20 % - Accent1 21 2 2" xfId="63100" xr:uid="{00000000-0005-0000-0000-0000B1040000}"/>
    <cellStyle name="20 % - Accent1 21 3" xfId="52798" xr:uid="{00000000-0005-0000-0000-0000B2040000}"/>
    <cellStyle name="20 % - Accent1 22" xfId="22071" xr:uid="{00000000-0005-0000-0000-0000B3040000}"/>
    <cellStyle name="20 % - Accent1 22 2" xfId="63114" xr:uid="{00000000-0005-0000-0000-0000B4040000}"/>
    <cellStyle name="20 % - Accent1 22 3" xfId="52812" xr:uid="{00000000-0005-0000-0000-0000B5040000}"/>
    <cellStyle name="20 % - Accent1 23" xfId="32303" xr:uid="{00000000-0005-0000-0000-0000B6040000}"/>
    <cellStyle name="20 % - Accent1 23 2" xfId="63128" xr:uid="{00000000-0005-0000-0000-0000B7040000}"/>
    <cellStyle name="20 % - Accent1 23 3" xfId="52826" xr:uid="{00000000-0005-0000-0000-0000B8040000}"/>
    <cellStyle name="20 % - Accent1 24" xfId="42552" xr:uid="{00000000-0005-0000-0000-0000B9040000}"/>
    <cellStyle name="20 % - Accent1 24 2" xfId="63142" xr:uid="{00000000-0005-0000-0000-0000BA040000}"/>
    <cellStyle name="20 % - Accent1 24 3" xfId="52840" xr:uid="{00000000-0005-0000-0000-0000BB040000}"/>
    <cellStyle name="20 % - Accent1 25" xfId="52854" xr:uid="{00000000-0005-0000-0000-0000BC040000}"/>
    <cellStyle name="20 % - Accent1 25 2" xfId="63156" xr:uid="{00000000-0005-0000-0000-0000BD040000}"/>
    <cellStyle name="20 % - Accent1 26" xfId="52866" xr:uid="{00000000-0005-0000-0000-0000BE040000}"/>
    <cellStyle name="20 % - Accent1 27" xfId="42564" xr:uid="{00000000-0005-0000-0000-0000BF040000}"/>
    <cellStyle name="20 % - Accent1 3" xfId="60" xr:uid="{00000000-0005-0000-0000-0000C0040000}"/>
    <cellStyle name="20 % - Accent1 3 10" xfId="1937" xr:uid="{00000000-0005-0000-0000-0000C1040000}"/>
    <cellStyle name="20 % - Accent1 3 10 2" xfId="6776" xr:uid="{00000000-0005-0000-0000-0000C2040000}"/>
    <cellStyle name="20 % - Accent1 3 10 2 2" xfId="7426" xr:uid="{00000000-0005-0000-0000-0000C3040000}"/>
    <cellStyle name="20 % - Accent1 3 10 2 2 2" xfId="17658" xr:uid="{00000000-0005-0000-0000-0000C4040000}"/>
    <cellStyle name="20 % - Accent1 3 10 2 2 2 2" xfId="58685" xr:uid="{00000000-0005-0000-0000-0000C5040000}"/>
    <cellStyle name="20 % - Accent1 3 10 2 2 3" xfId="27890" xr:uid="{00000000-0005-0000-0000-0000C6040000}"/>
    <cellStyle name="20 % - Accent1 3 10 2 2 4" xfId="38122" xr:uid="{00000000-0005-0000-0000-0000C7040000}"/>
    <cellStyle name="20 % - Accent1 3 10 2 2 5" xfId="48383" xr:uid="{00000000-0005-0000-0000-0000C8040000}"/>
    <cellStyle name="20 % - Accent1 3 10 2 3" xfId="12542" xr:uid="{00000000-0005-0000-0000-0000C9040000}"/>
    <cellStyle name="20 % - Accent1 3 10 2 3 2" xfId="53569" xr:uid="{00000000-0005-0000-0000-0000CA040000}"/>
    <cellStyle name="20 % - Accent1 3 10 2 4" xfId="22774" xr:uid="{00000000-0005-0000-0000-0000CB040000}"/>
    <cellStyle name="20 % - Accent1 3 10 2 5" xfId="33006" xr:uid="{00000000-0005-0000-0000-0000CC040000}"/>
    <cellStyle name="20 % - Accent1 3 10 2 6" xfId="43267" xr:uid="{00000000-0005-0000-0000-0000CD040000}"/>
    <cellStyle name="20 % - Accent1 3 10 3" xfId="7425" xr:uid="{00000000-0005-0000-0000-0000CE040000}"/>
    <cellStyle name="20 % - Accent1 3 10 3 2" xfId="17657" xr:uid="{00000000-0005-0000-0000-0000CF040000}"/>
    <cellStyle name="20 % - Accent1 3 10 3 2 2" xfId="58684" xr:uid="{00000000-0005-0000-0000-0000D0040000}"/>
    <cellStyle name="20 % - Accent1 3 10 3 3" xfId="27889" xr:uid="{00000000-0005-0000-0000-0000D1040000}"/>
    <cellStyle name="20 % - Accent1 3 10 3 4" xfId="38121" xr:uid="{00000000-0005-0000-0000-0000D2040000}"/>
    <cellStyle name="20 % - Accent1 3 10 3 5" xfId="48382" xr:uid="{00000000-0005-0000-0000-0000D3040000}"/>
    <cellStyle name="20 % - Accent1 3 10 4" xfId="2743" xr:uid="{00000000-0005-0000-0000-0000D4040000}"/>
    <cellStyle name="20 % - Accent1 3 10 4 2" xfId="53568" xr:uid="{00000000-0005-0000-0000-0000D5040000}"/>
    <cellStyle name="20 % - Accent1 3 10 5" xfId="12541" xr:uid="{00000000-0005-0000-0000-0000D6040000}"/>
    <cellStyle name="20 % - Accent1 3 10 6" xfId="22773" xr:uid="{00000000-0005-0000-0000-0000D7040000}"/>
    <cellStyle name="20 % - Accent1 3 10 7" xfId="33005" xr:uid="{00000000-0005-0000-0000-0000D8040000}"/>
    <cellStyle name="20 % - Accent1 3 10 8" xfId="43266" xr:uid="{00000000-0005-0000-0000-0000D9040000}"/>
    <cellStyle name="20 % - Accent1 3 11" xfId="2250" xr:uid="{00000000-0005-0000-0000-0000DA040000}"/>
    <cellStyle name="20 % - Accent1 3 11 2" xfId="7427" xr:uid="{00000000-0005-0000-0000-0000DB040000}"/>
    <cellStyle name="20 % - Accent1 3 11 2 2" xfId="17659" xr:uid="{00000000-0005-0000-0000-0000DC040000}"/>
    <cellStyle name="20 % - Accent1 3 11 2 2 2" xfId="58686" xr:uid="{00000000-0005-0000-0000-0000DD040000}"/>
    <cellStyle name="20 % - Accent1 3 11 2 3" xfId="27891" xr:uid="{00000000-0005-0000-0000-0000DE040000}"/>
    <cellStyle name="20 % - Accent1 3 11 2 4" xfId="38123" xr:uid="{00000000-0005-0000-0000-0000DF040000}"/>
    <cellStyle name="20 % - Accent1 3 11 2 5" xfId="48384" xr:uid="{00000000-0005-0000-0000-0000E0040000}"/>
    <cellStyle name="20 % - Accent1 3 11 3" xfId="2744" xr:uid="{00000000-0005-0000-0000-0000E1040000}"/>
    <cellStyle name="20 % - Accent1 3 11 3 2" xfId="53570" xr:uid="{00000000-0005-0000-0000-0000E2040000}"/>
    <cellStyle name="20 % - Accent1 3 11 4" xfId="12543" xr:uid="{00000000-0005-0000-0000-0000E3040000}"/>
    <cellStyle name="20 % - Accent1 3 11 5" xfId="22775" xr:uid="{00000000-0005-0000-0000-0000E4040000}"/>
    <cellStyle name="20 % - Accent1 3 11 6" xfId="33007" xr:uid="{00000000-0005-0000-0000-0000E5040000}"/>
    <cellStyle name="20 % - Accent1 3 11 7" xfId="43268" xr:uid="{00000000-0005-0000-0000-0000E6040000}"/>
    <cellStyle name="20 % - Accent1 3 12" xfId="4900" xr:uid="{00000000-0005-0000-0000-0000E7040000}"/>
    <cellStyle name="20 % - Accent1 3 12 2" xfId="7428" xr:uid="{00000000-0005-0000-0000-0000E8040000}"/>
    <cellStyle name="20 % - Accent1 3 12 2 2" xfId="17660" xr:uid="{00000000-0005-0000-0000-0000E9040000}"/>
    <cellStyle name="20 % - Accent1 3 12 2 2 2" xfId="58687" xr:uid="{00000000-0005-0000-0000-0000EA040000}"/>
    <cellStyle name="20 % - Accent1 3 12 2 3" xfId="27892" xr:uid="{00000000-0005-0000-0000-0000EB040000}"/>
    <cellStyle name="20 % - Accent1 3 12 2 4" xfId="38124" xr:uid="{00000000-0005-0000-0000-0000EC040000}"/>
    <cellStyle name="20 % - Accent1 3 12 2 5" xfId="48385" xr:uid="{00000000-0005-0000-0000-0000ED040000}"/>
    <cellStyle name="20 % - Accent1 3 12 3" xfId="12544" xr:uid="{00000000-0005-0000-0000-0000EE040000}"/>
    <cellStyle name="20 % - Accent1 3 12 3 2" xfId="53571" xr:uid="{00000000-0005-0000-0000-0000EF040000}"/>
    <cellStyle name="20 % - Accent1 3 12 4" xfId="22776" xr:uid="{00000000-0005-0000-0000-0000F0040000}"/>
    <cellStyle name="20 % - Accent1 3 12 5" xfId="33008" xr:uid="{00000000-0005-0000-0000-0000F1040000}"/>
    <cellStyle name="20 % - Accent1 3 12 6" xfId="43269" xr:uid="{00000000-0005-0000-0000-0000F2040000}"/>
    <cellStyle name="20 % - Accent1 3 13" xfId="7429" xr:uid="{00000000-0005-0000-0000-0000F3040000}"/>
    <cellStyle name="20 % - Accent1 3 13 2" xfId="17661" xr:uid="{00000000-0005-0000-0000-0000F4040000}"/>
    <cellStyle name="20 % - Accent1 3 13 2 2" xfId="27893" xr:uid="{00000000-0005-0000-0000-0000F5040000}"/>
    <cellStyle name="20 % - Accent1 3 13 2 2 2" xfId="58688" xr:uid="{00000000-0005-0000-0000-0000F6040000}"/>
    <cellStyle name="20 % - Accent1 3 13 2 3" xfId="38125" xr:uid="{00000000-0005-0000-0000-0000F7040000}"/>
    <cellStyle name="20 % - Accent1 3 13 2 4" xfId="48386" xr:uid="{00000000-0005-0000-0000-0000F8040000}"/>
    <cellStyle name="20 % - Accent1 3 13 3" xfId="12545" xr:uid="{00000000-0005-0000-0000-0000F9040000}"/>
    <cellStyle name="20 % - Accent1 3 13 3 2" xfId="53572" xr:uid="{00000000-0005-0000-0000-0000FA040000}"/>
    <cellStyle name="20 % - Accent1 3 13 4" xfId="22777" xr:uid="{00000000-0005-0000-0000-0000FB040000}"/>
    <cellStyle name="20 % - Accent1 3 13 5" xfId="33009" xr:uid="{00000000-0005-0000-0000-0000FC040000}"/>
    <cellStyle name="20 % - Accent1 3 13 6" xfId="43270" xr:uid="{00000000-0005-0000-0000-0000FD040000}"/>
    <cellStyle name="20 % - Accent1 3 14" xfId="7046" xr:uid="{00000000-0005-0000-0000-0000FE040000}"/>
    <cellStyle name="20 % - Accent1 3 14 2" xfId="17278" xr:uid="{00000000-0005-0000-0000-0000FF040000}"/>
    <cellStyle name="20 % - Accent1 3 14 2 2" xfId="27510" xr:uid="{00000000-0005-0000-0000-000000050000}"/>
    <cellStyle name="20 % - Accent1 3 14 2 2 2" xfId="58305" xr:uid="{00000000-0005-0000-0000-000001050000}"/>
    <cellStyle name="20 % - Accent1 3 14 2 3" xfId="37742" xr:uid="{00000000-0005-0000-0000-000002050000}"/>
    <cellStyle name="20 % - Accent1 3 14 2 4" xfId="48003" xr:uid="{00000000-0005-0000-0000-000003050000}"/>
    <cellStyle name="20 % - Accent1 3 14 3" xfId="12162" xr:uid="{00000000-0005-0000-0000-000004050000}"/>
    <cellStyle name="20 % - Accent1 3 14 3 2" xfId="53189" xr:uid="{00000000-0005-0000-0000-000005050000}"/>
    <cellStyle name="20 % - Accent1 3 14 4" xfId="22394" xr:uid="{00000000-0005-0000-0000-000006050000}"/>
    <cellStyle name="20 % - Accent1 3 14 5" xfId="32626" xr:uid="{00000000-0005-0000-0000-000007050000}"/>
    <cellStyle name="20 % - Accent1 3 14 6" xfId="42887" xr:uid="{00000000-0005-0000-0000-000008050000}"/>
    <cellStyle name="20 % - Accent1 3 15" xfId="2562" xr:uid="{00000000-0005-0000-0000-000009050000}"/>
    <cellStyle name="20 % - Accent1 3 15 2" xfId="16997" xr:uid="{00000000-0005-0000-0000-00000A050000}"/>
    <cellStyle name="20 % - Accent1 3 15 2 2" xfId="58024" xr:uid="{00000000-0005-0000-0000-00000B050000}"/>
    <cellStyle name="20 % - Accent1 3 15 3" xfId="27229" xr:uid="{00000000-0005-0000-0000-00000C050000}"/>
    <cellStyle name="20 % - Accent1 3 15 4" xfId="37461" xr:uid="{00000000-0005-0000-0000-00000D050000}"/>
    <cellStyle name="20 % - Accent1 3 15 5" xfId="47722" xr:uid="{00000000-0005-0000-0000-00000E050000}"/>
    <cellStyle name="20 % - Accent1 3 16" xfId="11881" xr:uid="{00000000-0005-0000-0000-00000F050000}"/>
    <cellStyle name="20 % - Accent1 3 16 2" xfId="52908" xr:uid="{00000000-0005-0000-0000-000010050000}"/>
    <cellStyle name="20 % - Accent1 3 17" xfId="22113" xr:uid="{00000000-0005-0000-0000-000011050000}"/>
    <cellStyle name="20 % - Accent1 3 18" xfId="32345" xr:uid="{00000000-0005-0000-0000-000012050000}"/>
    <cellStyle name="20 % - Accent1 3 19" xfId="42606" xr:uid="{00000000-0005-0000-0000-000013050000}"/>
    <cellStyle name="20 % - Accent1 3 2" xfId="145" xr:uid="{00000000-0005-0000-0000-000014050000}"/>
    <cellStyle name="20 % - Accent1 3 2 10" xfId="4984" xr:uid="{00000000-0005-0000-0000-000015050000}"/>
    <cellStyle name="20 % - Accent1 3 2 10 2" xfId="7430" xr:uid="{00000000-0005-0000-0000-000016050000}"/>
    <cellStyle name="20 % - Accent1 3 2 10 2 2" xfId="17662" xr:uid="{00000000-0005-0000-0000-000017050000}"/>
    <cellStyle name="20 % - Accent1 3 2 10 2 2 2" xfId="58689" xr:uid="{00000000-0005-0000-0000-000018050000}"/>
    <cellStyle name="20 % - Accent1 3 2 10 2 3" xfId="27894" xr:uid="{00000000-0005-0000-0000-000019050000}"/>
    <cellStyle name="20 % - Accent1 3 2 10 2 4" xfId="38126" xr:uid="{00000000-0005-0000-0000-00001A050000}"/>
    <cellStyle name="20 % - Accent1 3 2 10 2 5" xfId="48387" xr:uid="{00000000-0005-0000-0000-00001B050000}"/>
    <cellStyle name="20 % - Accent1 3 2 10 3" xfId="12546" xr:uid="{00000000-0005-0000-0000-00001C050000}"/>
    <cellStyle name="20 % - Accent1 3 2 10 3 2" xfId="53573" xr:uid="{00000000-0005-0000-0000-00001D050000}"/>
    <cellStyle name="20 % - Accent1 3 2 10 4" xfId="22778" xr:uid="{00000000-0005-0000-0000-00001E050000}"/>
    <cellStyle name="20 % - Accent1 3 2 10 5" xfId="33010" xr:uid="{00000000-0005-0000-0000-00001F050000}"/>
    <cellStyle name="20 % - Accent1 3 2 10 6" xfId="43271" xr:uid="{00000000-0005-0000-0000-000020050000}"/>
    <cellStyle name="20 % - Accent1 3 2 11" xfId="7431" xr:uid="{00000000-0005-0000-0000-000021050000}"/>
    <cellStyle name="20 % - Accent1 3 2 11 2" xfId="17663" xr:uid="{00000000-0005-0000-0000-000022050000}"/>
    <cellStyle name="20 % - Accent1 3 2 11 2 2" xfId="27895" xr:uid="{00000000-0005-0000-0000-000023050000}"/>
    <cellStyle name="20 % - Accent1 3 2 11 2 2 2" xfId="58690" xr:uid="{00000000-0005-0000-0000-000024050000}"/>
    <cellStyle name="20 % - Accent1 3 2 11 2 3" xfId="38127" xr:uid="{00000000-0005-0000-0000-000025050000}"/>
    <cellStyle name="20 % - Accent1 3 2 11 2 4" xfId="48388" xr:uid="{00000000-0005-0000-0000-000026050000}"/>
    <cellStyle name="20 % - Accent1 3 2 11 3" xfId="12547" xr:uid="{00000000-0005-0000-0000-000027050000}"/>
    <cellStyle name="20 % - Accent1 3 2 11 3 2" xfId="53574" xr:uid="{00000000-0005-0000-0000-000028050000}"/>
    <cellStyle name="20 % - Accent1 3 2 11 4" xfId="22779" xr:uid="{00000000-0005-0000-0000-000029050000}"/>
    <cellStyle name="20 % - Accent1 3 2 11 5" xfId="33011" xr:uid="{00000000-0005-0000-0000-00002A050000}"/>
    <cellStyle name="20 % - Accent1 3 2 11 6" xfId="43272" xr:uid="{00000000-0005-0000-0000-00002B050000}"/>
    <cellStyle name="20 % - Accent1 3 2 12" xfId="7152" xr:uid="{00000000-0005-0000-0000-00002C050000}"/>
    <cellStyle name="20 % - Accent1 3 2 12 2" xfId="17384" xr:uid="{00000000-0005-0000-0000-00002D050000}"/>
    <cellStyle name="20 % - Accent1 3 2 12 2 2" xfId="27616" xr:uid="{00000000-0005-0000-0000-00002E050000}"/>
    <cellStyle name="20 % - Accent1 3 2 12 2 2 2" xfId="58411" xr:uid="{00000000-0005-0000-0000-00002F050000}"/>
    <cellStyle name="20 % - Accent1 3 2 12 2 3" xfId="37848" xr:uid="{00000000-0005-0000-0000-000030050000}"/>
    <cellStyle name="20 % - Accent1 3 2 12 2 4" xfId="48109" xr:uid="{00000000-0005-0000-0000-000031050000}"/>
    <cellStyle name="20 % - Accent1 3 2 12 3" xfId="12268" xr:uid="{00000000-0005-0000-0000-000032050000}"/>
    <cellStyle name="20 % - Accent1 3 2 12 3 2" xfId="53295" xr:uid="{00000000-0005-0000-0000-000033050000}"/>
    <cellStyle name="20 % - Accent1 3 2 12 4" xfId="22500" xr:uid="{00000000-0005-0000-0000-000034050000}"/>
    <cellStyle name="20 % - Accent1 3 2 12 5" xfId="32732" xr:uid="{00000000-0005-0000-0000-000035050000}"/>
    <cellStyle name="20 % - Accent1 3 2 12 6" xfId="42993" xr:uid="{00000000-0005-0000-0000-000036050000}"/>
    <cellStyle name="20 % - Accent1 3 2 13" xfId="2646" xr:uid="{00000000-0005-0000-0000-000037050000}"/>
    <cellStyle name="20 % - Accent1 3 2 13 2" xfId="17165" xr:uid="{00000000-0005-0000-0000-000038050000}"/>
    <cellStyle name="20 % - Accent1 3 2 13 2 2" xfId="58192" xr:uid="{00000000-0005-0000-0000-000039050000}"/>
    <cellStyle name="20 % - Accent1 3 2 13 3" xfId="27397" xr:uid="{00000000-0005-0000-0000-00003A050000}"/>
    <cellStyle name="20 % - Accent1 3 2 13 4" xfId="37629" xr:uid="{00000000-0005-0000-0000-00003B050000}"/>
    <cellStyle name="20 % - Accent1 3 2 13 5" xfId="47890" xr:uid="{00000000-0005-0000-0000-00003C050000}"/>
    <cellStyle name="20 % - Accent1 3 2 14" xfId="12049" xr:uid="{00000000-0005-0000-0000-00003D050000}"/>
    <cellStyle name="20 % - Accent1 3 2 14 2" xfId="53076" xr:uid="{00000000-0005-0000-0000-00003E050000}"/>
    <cellStyle name="20 % - Accent1 3 2 15" xfId="22281" xr:uid="{00000000-0005-0000-0000-00003F050000}"/>
    <cellStyle name="20 % - Accent1 3 2 16" xfId="32513" xr:uid="{00000000-0005-0000-0000-000040050000}"/>
    <cellStyle name="20 % - Accent1 3 2 17" xfId="42774" xr:uid="{00000000-0005-0000-0000-000041050000}"/>
    <cellStyle name="20 % - Accent1 3 2 2" xfId="411" xr:uid="{00000000-0005-0000-0000-000042050000}"/>
    <cellStyle name="20 % - Accent1 3 2 2 2" xfId="5250" xr:uid="{00000000-0005-0000-0000-000043050000}"/>
    <cellStyle name="20 % - Accent1 3 2 2 2 2" xfId="7433" xr:uid="{00000000-0005-0000-0000-000044050000}"/>
    <cellStyle name="20 % - Accent1 3 2 2 2 2 2" xfId="17665" xr:uid="{00000000-0005-0000-0000-000045050000}"/>
    <cellStyle name="20 % - Accent1 3 2 2 2 2 2 2" xfId="58692" xr:uid="{00000000-0005-0000-0000-000046050000}"/>
    <cellStyle name="20 % - Accent1 3 2 2 2 2 3" xfId="27897" xr:uid="{00000000-0005-0000-0000-000047050000}"/>
    <cellStyle name="20 % - Accent1 3 2 2 2 2 4" xfId="38129" xr:uid="{00000000-0005-0000-0000-000048050000}"/>
    <cellStyle name="20 % - Accent1 3 2 2 2 2 5" xfId="48390" xr:uid="{00000000-0005-0000-0000-000049050000}"/>
    <cellStyle name="20 % - Accent1 3 2 2 2 3" xfId="12549" xr:uid="{00000000-0005-0000-0000-00004A050000}"/>
    <cellStyle name="20 % - Accent1 3 2 2 2 3 2" xfId="53576" xr:uid="{00000000-0005-0000-0000-00004B050000}"/>
    <cellStyle name="20 % - Accent1 3 2 2 2 4" xfId="22781" xr:uid="{00000000-0005-0000-0000-00004C050000}"/>
    <cellStyle name="20 % - Accent1 3 2 2 2 5" xfId="33013" xr:uid="{00000000-0005-0000-0000-00004D050000}"/>
    <cellStyle name="20 % - Accent1 3 2 2 2 6" xfId="43274" xr:uid="{00000000-0005-0000-0000-00004E050000}"/>
    <cellStyle name="20 % - Accent1 3 2 2 3" xfId="7432" xr:uid="{00000000-0005-0000-0000-00004F050000}"/>
    <cellStyle name="20 % - Accent1 3 2 2 3 2" xfId="17664" xr:uid="{00000000-0005-0000-0000-000050050000}"/>
    <cellStyle name="20 % - Accent1 3 2 2 3 2 2" xfId="58691" xr:uid="{00000000-0005-0000-0000-000051050000}"/>
    <cellStyle name="20 % - Accent1 3 2 2 3 3" xfId="27896" xr:uid="{00000000-0005-0000-0000-000052050000}"/>
    <cellStyle name="20 % - Accent1 3 2 2 3 4" xfId="38128" xr:uid="{00000000-0005-0000-0000-000053050000}"/>
    <cellStyle name="20 % - Accent1 3 2 2 3 5" xfId="48389" xr:uid="{00000000-0005-0000-0000-000054050000}"/>
    <cellStyle name="20 % - Accent1 3 2 2 4" xfId="2745" xr:uid="{00000000-0005-0000-0000-000055050000}"/>
    <cellStyle name="20 % - Accent1 3 2 2 4 2" xfId="53575" xr:uid="{00000000-0005-0000-0000-000056050000}"/>
    <cellStyle name="20 % - Accent1 3 2 2 5" xfId="12548" xr:uid="{00000000-0005-0000-0000-000057050000}"/>
    <cellStyle name="20 % - Accent1 3 2 2 6" xfId="22780" xr:uid="{00000000-0005-0000-0000-000058050000}"/>
    <cellStyle name="20 % - Accent1 3 2 2 7" xfId="33012" xr:uid="{00000000-0005-0000-0000-000059050000}"/>
    <cellStyle name="20 % - Accent1 3 2 2 8" xfId="43273" xr:uid="{00000000-0005-0000-0000-00005A050000}"/>
    <cellStyle name="20 % - Accent1 3 2 3" xfId="677" xr:uid="{00000000-0005-0000-0000-00005B050000}"/>
    <cellStyle name="20 % - Accent1 3 2 3 2" xfId="5516" xr:uid="{00000000-0005-0000-0000-00005C050000}"/>
    <cellStyle name="20 % - Accent1 3 2 3 2 2" xfId="7435" xr:uid="{00000000-0005-0000-0000-00005D050000}"/>
    <cellStyle name="20 % - Accent1 3 2 3 2 2 2" xfId="17667" xr:uid="{00000000-0005-0000-0000-00005E050000}"/>
    <cellStyle name="20 % - Accent1 3 2 3 2 2 2 2" xfId="58694" xr:uid="{00000000-0005-0000-0000-00005F050000}"/>
    <cellStyle name="20 % - Accent1 3 2 3 2 2 3" xfId="27899" xr:uid="{00000000-0005-0000-0000-000060050000}"/>
    <cellStyle name="20 % - Accent1 3 2 3 2 2 4" xfId="38131" xr:uid="{00000000-0005-0000-0000-000061050000}"/>
    <cellStyle name="20 % - Accent1 3 2 3 2 2 5" xfId="48392" xr:uid="{00000000-0005-0000-0000-000062050000}"/>
    <cellStyle name="20 % - Accent1 3 2 3 2 3" xfId="12551" xr:uid="{00000000-0005-0000-0000-000063050000}"/>
    <cellStyle name="20 % - Accent1 3 2 3 2 3 2" xfId="53578" xr:uid="{00000000-0005-0000-0000-000064050000}"/>
    <cellStyle name="20 % - Accent1 3 2 3 2 4" xfId="22783" xr:uid="{00000000-0005-0000-0000-000065050000}"/>
    <cellStyle name="20 % - Accent1 3 2 3 2 5" xfId="33015" xr:uid="{00000000-0005-0000-0000-000066050000}"/>
    <cellStyle name="20 % - Accent1 3 2 3 2 6" xfId="43276" xr:uid="{00000000-0005-0000-0000-000067050000}"/>
    <cellStyle name="20 % - Accent1 3 2 3 3" xfId="7434" xr:uid="{00000000-0005-0000-0000-000068050000}"/>
    <cellStyle name="20 % - Accent1 3 2 3 3 2" xfId="17666" xr:uid="{00000000-0005-0000-0000-000069050000}"/>
    <cellStyle name="20 % - Accent1 3 2 3 3 2 2" xfId="58693" xr:uid="{00000000-0005-0000-0000-00006A050000}"/>
    <cellStyle name="20 % - Accent1 3 2 3 3 3" xfId="27898" xr:uid="{00000000-0005-0000-0000-00006B050000}"/>
    <cellStyle name="20 % - Accent1 3 2 3 3 4" xfId="38130" xr:uid="{00000000-0005-0000-0000-00006C050000}"/>
    <cellStyle name="20 % - Accent1 3 2 3 3 5" xfId="48391" xr:uid="{00000000-0005-0000-0000-00006D050000}"/>
    <cellStyle name="20 % - Accent1 3 2 3 4" xfId="2746" xr:uid="{00000000-0005-0000-0000-00006E050000}"/>
    <cellStyle name="20 % - Accent1 3 2 3 4 2" xfId="53577" xr:uid="{00000000-0005-0000-0000-00006F050000}"/>
    <cellStyle name="20 % - Accent1 3 2 3 5" xfId="12550" xr:uid="{00000000-0005-0000-0000-000070050000}"/>
    <cellStyle name="20 % - Accent1 3 2 3 6" xfId="22782" xr:uid="{00000000-0005-0000-0000-000071050000}"/>
    <cellStyle name="20 % - Accent1 3 2 3 7" xfId="33014" xr:uid="{00000000-0005-0000-0000-000072050000}"/>
    <cellStyle name="20 % - Accent1 3 2 3 8" xfId="43275" xr:uid="{00000000-0005-0000-0000-000073050000}"/>
    <cellStyle name="20 % - Accent1 3 2 4" xfId="943" xr:uid="{00000000-0005-0000-0000-000074050000}"/>
    <cellStyle name="20 % - Accent1 3 2 4 2" xfId="5782" xr:uid="{00000000-0005-0000-0000-000075050000}"/>
    <cellStyle name="20 % - Accent1 3 2 4 2 2" xfId="7437" xr:uid="{00000000-0005-0000-0000-000076050000}"/>
    <cellStyle name="20 % - Accent1 3 2 4 2 2 2" xfId="17669" xr:uid="{00000000-0005-0000-0000-000077050000}"/>
    <cellStyle name="20 % - Accent1 3 2 4 2 2 2 2" xfId="58696" xr:uid="{00000000-0005-0000-0000-000078050000}"/>
    <cellStyle name="20 % - Accent1 3 2 4 2 2 3" xfId="27901" xr:uid="{00000000-0005-0000-0000-000079050000}"/>
    <cellStyle name="20 % - Accent1 3 2 4 2 2 4" xfId="38133" xr:uid="{00000000-0005-0000-0000-00007A050000}"/>
    <cellStyle name="20 % - Accent1 3 2 4 2 2 5" xfId="48394" xr:uid="{00000000-0005-0000-0000-00007B050000}"/>
    <cellStyle name="20 % - Accent1 3 2 4 2 3" xfId="12553" xr:uid="{00000000-0005-0000-0000-00007C050000}"/>
    <cellStyle name="20 % - Accent1 3 2 4 2 3 2" xfId="53580" xr:uid="{00000000-0005-0000-0000-00007D050000}"/>
    <cellStyle name="20 % - Accent1 3 2 4 2 4" xfId="22785" xr:uid="{00000000-0005-0000-0000-00007E050000}"/>
    <cellStyle name="20 % - Accent1 3 2 4 2 5" xfId="33017" xr:uid="{00000000-0005-0000-0000-00007F050000}"/>
    <cellStyle name="20 % - Accent1 3 2 4 2 6" xfId="43278" xr:uid="{00000000-0005-0000-0000-000080050000}"/>
    <cellStyle name="20 % - Accent1 3 2 4 3" xfId="7436" xr:uid="{00000000-0005-0000-0000-000081050000}"/>
    <cellStyle name="20 % - Accent1 3 2 4 3 2" xfId="17668" xr:uid="{00000000-0005-0000-0000-000082050000}"/>
    <cellStyle name="20 % - Accent1 3 2 4 3 2 2" xfId="58695" xr:uid="{00000000-0005-0000-0000-000083050000}"/>
    <cellStyle name="20 % - Accent1 3 2 4 3 3" xfId="27900" xr:uid="{00000000-0005-0000-0000-000084050000}"/>
    <cellStyle name="20 % - Accent1 3 2 4 3 4" xfId="38132" xr:uid="{00000000-0005-0000-0000-000085050000}"/>
    <cellStyle name="20 % - Accent1 3 2 4 3 5" xfId="48393" xr:uid="{00000000-0005-0000-0000-000086050000}"/>
    <cellStyle name="20 % - Accent1 3 2 4 4" xfId="2747" xr:uid="{00000000-0005-0000-0000-000087050000}"/>
    <cellStyle name="20 % - Accent1 3 2 4 4 2" xfId="53579" xr:uid="{00000000-0005-0000-0000-000088050000}"/>
    <cellStyle name="20 % - Accent1 3 2 4 5" xfId="12552" xr:uid="{00000000-0005-0000-0000-000089050000}"/>
    <cellStyle name="20 % - Accent1 3 2 4 6" xfId="22784" xr:uid="{00000000-0005-0000-0000-00008A050000}"/>
    <cellStyle name="20 % - Accent1 3 2 4 7" xfId="33016" xr:uid="{00000000-0005-0000-0000-00008B050000}"/>
    <cellStyle name="20 % - Accent1 3 2 4 8" xfId="43277" xr:uid="{00000000-0005-0000-0000-00008C050000}"/>
    <cellStyle name="20 % - Accent1 3 2 5" xfId="1223" xr:uid="{00000000-0005-0000-0000-00008D050000}"/>
    <cellStyle name="20 % - Accent1 3 2 5 2" xfId="6062" xr:uid="{00000000-0005-0000-0000-00008E050000}"/>
    <cellStyle name="20 % - Accent1 3 2 5 2 2" xfId="7439" xr:uid="{00000000-0005-0000-0000-00008F050000}"/>
    <cellStyle name="20 % - Accent1 3 2 5 2 2 2" xfId="17671" xr:uid="{00000000-0005-0000-0000-000090050000}"/>
    <cellStyle name="20 % - Accent1 3 2 5 2 2 2 2" xfId="58698" xr:uid="{00000000-0005-0000-0000-000091050000}"/>
    <cellStyle name="20 % - Accent1 3 2 5 2 2 3" xfId="27903" xr:uid="{00000000-0005-0000-0000-000092050000}"/>
    <cellStyle name="20 % - Accent1 3 2 5 2 2 4" xfId="38135" xr:uid="{00000000-0005-0000-0000-000093050000}"/>
    <cellStyle name="20 % - Accent1 3 2 5 2 2 5" xfId="48396" xr:uid="{00000000-0005-0000-0000-000094050000}"/>
    <cellStyle name="20 % - Accent1 3 2 5 2 3" xfId="12555" xr:uid="{00000000-0005-0000-0000-000095050000}"/>
    <cellStyle name="20 % - Accent1 3 2 5 2 3 2" xfId="53582" xr:uid="{00000000-0005-0000-0000-000096050000}"/>
    <cellStyle name="20 % - Accent1 3 2 5 2 4" xfId="22787" xr:uid="{00000000-0005-0000-0000-000097050000}"/>
    <cellStyle name="20 % - Accent1 3 2 5 2 5" xfId="33019" xr:uid="{00000000-0005-0000-0000-000098050000}"/>
    <cellStyle name="20 % - Accent1 3 2 5 2 6" xfId="43280" xr:uid="{00000000-0005-0000-0000-000099050000}"/>
    <cellStyle name="20 % - Accent1 3 2 5 3" xfId="7438" xr:uid="{00000000-0005-0000-0000-00009A050000}"/>
    <cellStyle name="20 % - Accent1 3 2 5 3 2" xfId="17670" xr:uid="{00000000-0005-0000-0000-00009B050000}"/>
    <cellStyle name="20 % - Accent1 3 2 5 3 2 2" xfId="58697" xr:uid="{00000000-0005-0000-0000-00009C050000}"/>
    <cellStyle name="20 % - Accent1 3 2 5 3 3" xfId="27902" xr:uid="{00000000-0005-0000-0000-00009D050000}"/>
    <cellStyle name="20 % - Accent1 3 2 5 3 4" xfId="38134" xr:uid="{00000000-0005-0000-0000-00009E050000}"/>
    <cellStyle name="20 % - Accent1 3 2 5 3 5" xfId="48395" xr:uid="{00000000-0005-0000-0000-00009F050000}"/>
    <cellStyle name="20 % - Accent1 3 2 5 4" xfId="2748" xr:uid="{00000000-0005-0000-0000-0000A0050000}"/>
    <cellStyle name="20 % - Accent1 3 2 5 4 2" xfId="53581" xr:uid="{00000000-0005-0000-0000-0000A1050000}"/>
    <cellStyle name="20 % - Accent1 3 2 5 5" xfId="12554" xr:uid="{00000000-0005-0000-0000-0000A2050000}"/>
    <cellStyle name="20 % - Accent1 3 2 5 6" xfId="22786" xr:uid="{00000000-0005-0000-0000-0000A3050000}"/>
    <cellStyle name="20 % - Accent1 3 2 5 7" xfId="33018" xr:uid="{00000000-0005-0000-0000-0000A4050000}"/>
    <cellStyle name="20 % - Accent1 3 2 5 8" xfId="43279" xr:uid="{00000000-0005-0000-0000-0000A5050000}"/>
    <cellStyle name="20 % - Accent1 3 2 6" xfId="1517" xr:uid="{00000000-0005-0000-0000-0000A6050000}"/>
    <cellStyle name="20 % - Accent1 3 2 6 2" xfId="6356" xr:uid="{00000000-0005-0000-0000-0000A7050000}"/>
    <cellStyle name="20 % - Accent1 3 2 6 2 2" xfId="7441" xr:uid="{00000000-0005-0000-0000-0000A8050000}"/>
    <cellStyle name="20 % - Accent1 3 2 6 2 2 2" xfId="17673" xr:uid="{00000000-0005-0000-0000-0000A9050000}"/>
    <cellStyle name="20 % - Accent1 3 2 6 2 2 2 2" xfId="58700" xr:uid="{00000000-0005-0000-0000-0000AA050000}"/>
    <cellStyle name="20 % - Accent1 3 2 6 2 2 3" xfId="27905" xr:uid="{00000000-0005-0000-0000-0000AB050000}"/>
    <cellStyle name="20 % - Accent1 3 2 6 2 2 4" xfId="38137" xr:uid="{00000000-0005-0000-0000-0000AC050000}"/>
    <cellStyle name="20 % - Accent1 3 2 6 2 2 5" xfId="48398" xr:uid="{00000000-0005-0000-0000-0000AD050000}"/>
    <cellStyle name="20 % - Accent1 3 2 6 2 3" xfId="12557" xr:uid="{00000000-0005-0000-0000-0000AE050000}"/>
    <cellStyle name="20 % - Accent1 3 2 6 2 3 2" xfId="53584" xr:uid="{00000000-0005-0000-0000-0000AF050000}"/>
    <cellStyle name="20 % - Accent1 3 2 6 2 4" xfId="22789" xr:uid="{00000000-0005-0000-0000-0000B0050000}"/>
    <cellStyle name="20 % - Accent1 3 2 6 2 5" xfId="33021" xr:uid="{00000000-0005-0000-0000-0000B1050000}"/>
    <cellStyle name="20 % - Accent1 3 2 6 2 6" xfId="43282" xr:uid="{00000000-0005-0000-0000-0000B2050000}"/>
    <cellStyle name="20 % - Accent1 3 2 6 3" xfId="7440" xr:uid="{00000000-0005-0000-0000-0000B3050000}"/>
    <cellStyle name="20 % - Accent1 3 2 6 3 2" xfId="17672" xr:uid="{00000000-0005-0000-0000-0000B4050000}"/>
    <cellStyle name="20 % - Accent1 3 2 6 3 2 2" xfId="58699" xr:uid="{00000000-0005-0000-0000-0000B5050000}"/>
    <cellStyle name="20 % - Accent1 3 2 6 3 3" xfId="27904" xr:uid="{00000000-0005-0000-0000-0000B6050000}"/>
    <cellStyle name="20 % - Accent1 3 2 6 3 4" xfId="38136" xr:uid="{00000000-0005-0000-0000-0000B7050000}"/>
    <cellStyle name="20 % - Accent1 3 2 6 3 5" xfId="48397" xr:uid="{00000000-0005-0000-0000-0000B8050000}"/>
    <cellStyle name="20 % - Accent1 3 2 6 4" xfId="2749" xr:uid="{00000000-0005-0000-0000-0000B9050000}"/>
    <cellStyle name="20 % - Accent1 3 2 6 4 2" xfId="53583" xr:uid="{00000000-0005-0000-0000-0000BA050000}"/>
    <cellStyle name="20 % - Accent1 3 2 6 5" xfId="12556" xr:uid="{00000000-0005-0000-0000-0000BB050000}"/>
    <cellStyle name="20 % - Accent1 3 2 6 6" xfId="22788" xr:uid="{00000000-0005-0000-0000-0000BC050000}"/>
    <cellStyle name="20 % - Accent1 3 2 6 7" xfId="33020" xr:uid="{00000000-0005-0000-0000-0000BD050000}"/>
    <cellStyle name="20 % - Accent1 3 2 6 8" xfId="43281" xr:uid="{00000000-0005-0000-0000-0000BE050000}"/>
    <cellStyle name="20 % - Accent1 3 2 7" xfId="1811" xr:uid="{00000000-0005-0000-0000-0000BF050000}"/>
    <cellStyle name="20 % - Accent1 3 2 7 2" xfId="6650" xr:uid="{00000000-0005-0000-0000-0000C0050000}"/>
    <cellStyle name="20 % - Accent1 3 2 7 2 2" xfId="7443" xr:uid="{00000000-0005-0000-0000-0000C1050000}"/>
    <cellStyle name="20 % - Accent1 3 2 7 2 2 2" xfId="17675" xr:uid="{00000000-0005-0000-0000-0000C2050000}"/>
    <cellStyle name="20 % - Accent1 3 2 7 2 2 2 2" xfId="58702" xr:uid="{00000000-0005-0000-0000-0000C3050000}"/>
    <cellStyle name="20 % - Accent1 3 2 7 2 2 3" xfId="27907" xr:uid="{00000000-0005-0000-0000-0000C4050000}"/>
    <cellStyle name="20 % - Accent1 3 2 7 2 2 4" xfId="38139" xr:uid="{00000000-0005-0000-0000-0000C5050000}"/>
    <cellStyle name="20 % - Accent1 3 2 7 2 2 5" xfId="48400" xr:uid="{00000000-0005-0000-0000-0000C6050000}"/>
    <cellStyle name="20 % - Accent1 3 2 7 2 3" xfId="12559" xr:uid="{00000000-0005-0000-0000-0000C7050000}"/>
    <cellStyle name="20 % - Accent1 3 2 7 2 3 2" xfId="53586" xr:uid="{00000000-0005-0000-0000-0000C8050000}"/>
    <cellStyle name="20 % - Accent1 3 2 7 2 4" xfId="22791" xr:uid="{00000000-0005-0000-0000-0000C9050000}"/>
    <cellStyle name="20 % - Accent1 3 2 7 2 5" xfId="33023" xr:uid="{00000000-0005-0000-0000-0000CA050000}"/>
    <cellStyle name="20 % - Accent1 3 2 7 2 6" xfId="43284" xr:uid="{00000000-0005-0000-0000-0000CB050000}"/>
    <cellStyle name="20 % - Accent1 3 2 7 3" xfId="7442" xr:uid="{00000000-0005-0000-0000-0000CC050000}"/>
    <cellStyle name="20 % - Accent1 3 2 7 3 2" xfId="17674" xr:uid="{00000000-0005-0000-0000-0000CD050000}"/>
    <cellStyle name="20 % - Accent1 3 2 7 3 2 2" xfId="58701" xr:uid="{00000000-0005-0000-0000-0000CE050000}"/>
    <cellStyle name="20 % - Accent1 3 2 7 3 3" xfId="27906" xr:uid="{00000000-0005-0000-0000-0000CF050000}"/>
    <cellStyle name="20 % - Accent1 3 2 7 3 4" xfId="38138" xr:uid="{00000000-0005-0000-0000-0000D0050000}"/>
    <cellStyle name="20 % - Accent1 3 2 7 3 5" xfId="48399" xr:uid="{00000000-0005-0000-0000-0000D1050000}"/>
    <cellStyle name="20 % - Accent1 3 2 7 4" xfId="2750" xr:uid="{00000000-0005-0000-0000-0000D2050000}"/>
    <cellStyle name="20 % - Accent1 3 2 7 4 2" xfId="53585" xr:uid="{00000000-0005-0000-0000-0000D3050000}"/>
    <cellStyle name="20 % - Accent1 3 2 7 5" xfId="12558" xr:uid="{00000000-0005-0000-0000-0000D4050000}"/>
    <cellStyle name="20 % - Accent1 3 2 7 6" xfId="22790" xr:uid="{00000000-0005-0000-0000-0000D5050000}"/>
    <cellStyle name="20 % - Accent1 3 2 7 7" xfId="33022" xr:uid="{00000000-0005-0000-0000-0000D6050000}"/>
    <cellStyle name="20 % - Accent1 3 2 7 8" xfId="43283" xr:uid="{00000000-0005-0000-0000-0000D7050000}"/>
    <cellStyle name="20 % - Accent1 3 2 8" xfId="2105" xr:uid="{00000000-0005-0000-0000-0000D8050000}"/>
    <cellStyle name="20 % - Accent1 3 2 8 2" xfId="6944" xr:uid="{00000000-0005-0000-0000-0000D9050000}"/>
    <cellStyle name="20 % - Accent1 3 2 8 2 2" xfId="7445" xr:uid="{00000000-0005-0000-0000-0000DA050000}"/>
    <cellStyle name="20 % - Accent1 3 2 8 2 2 2" xfId="17677" xr:uid="{00000000-0005-0000-0000-0000DB050000}"/>
    <cellStyle name="20 % - Accent1 3 2 8 2 2 2 2" xfId="58704" xr:uid="{00000000-0005-0000-0000-0000DC050000}"/>
    <cellStyle name="20 % - Accent1 3 2 8 2 2 3" xfId="27909" xr:uid="{00000000-0005-0000-0000-0000DD050000}"/>
    <cellStyle name="20 % - Accent1 3 2 8 2 2 4" xfId="38141" xr:uid="{00000000-0005-0000-0000-0000DE050000}"/>
    <cellStyle name="20 % - Accent1 3 2 8 2 2 5" xfId="48402" xr:uid="{00000000-0005-0000-0000-0000DF050000}"/>
    <cellStyle name="20 % - Accent1 3 2 8 2 3" xfId="12561" xr:uid="{00000000-0005-0000-0000-0000E0050000}"/>
    <cellStyle name="20 % - Accent1 3 2 8 2 3 2" xfId="53588" xr:uid="{00000000-0005-0000-0000-0000E1050000}"/>
    <cellStyle name="20 % - Accent1 3 2 8 2 4" xfId="22793" xr:uid="{00000000-0005-0000-0000-0000E2050000}"/>
    <cellStyle name="20 % - Accent1 3 2 8 2 5" xfId="33025" xr:uid="{00000000-0005-0000-0000-0000E3050000}"/>
    <cellStyle name="20 % - Accent1 3 2 8 2 6" xfId="43286" xr:uid="{00000000-0005-0000-0000-0000E4050000}"/>
    <cellStyle name="20 % - Accent1 3 2 8 3" xfId="7444" xr:uid="{00000000-0005-0000-0000-0000E5050000}"/>
    <cellStyle name="20 % - Accent1 3 2 8 3 2" xfId="17676" xr:uid="{00000000-0005-0000-0000-0000E6050000}"/>
    <cellStyle name="20 % - Accent1 3 2 8 3 2 2" xfId="58703" xr:uid="{00000000-0005-0000-0000-0000E7050000}"/>
    <cellStyle name="20 % - Accent1 3 2 8 3 3" xfId="27908" xr:uid="{00000000-0005-0000-0000-0000E8050000}"/>
    <cellStyle name="20 % - Accent1 3 2 8 3 4" xfId="38140" xr:uid="{00000000-0005-0000-0000-0000E9050000}"/>
    <cellStyle name="20 % - Accent1 3 2 8 3 5" xfId="48401" xr:uid="{00000000-0005-0000-0000-0000EA050000}"/>
    <cellStyle name="20 % - Accent1 3 2 8 4" xfId="2751" xr:uid="{00000000-0005-0000-0000-0000EB050000}"/>
    <cellStyle name="20 % - Accent1 3 2 8 4 2" xfId="53587" xr:uid="{00000000-0005-0000-0000-0000EC050000}"/>
    <cellStyle name="20 % - Accent1 3 2 8 5" xfId="12560" xr:uid="{00000000-0005-0000-0000-0000ED050000}"/>
    <cellStyle name="20 % - Accent1 3 2 8 6" xfId="22792" xr:uid="{00000000-0005-0000-0000-0000EE050000}"/>
    <cellStyle name="20 % - Accent1 3 2 8 7" xfId="33024" xr:uid="{00000000-0005-0000-0000-0000EF050000}"/>
    <cellStyle name="20 % - Accent1 3 2 8 8" xfId="43285" xr:uid="{00000000-0005-0000-0000-0000F0050000}"/>
    <cellStyle name="20 % - Accent1 3 2 9" xfId="2418" xr:uid="{00000000-0005-0000-0000-0000F1050000}"/>
    <cellStyle name="20 % - Accent1 3 2 9 2" xfId="7446" xr:uid="{00000000-0005-0000-0000-0000F2050000}"/>
    <cellStyle name="20 % - Accent1 3 2 9 2 2" xfId="17678" xr:uid="{00000000-0005-0000-0000-0000F3050000}"/>
    <cellStyle name="20 % - Accent1 3 2 9 2 2 2" xfId="58705" xr:uid="{00000000-0005-0000-0000-0000F4050000}"/>
    <cellStyle name="20 % - Accent1 3 2 9 2 3" xfId="27910" xr:uid="{00000000-0005-0000-0000-0000F5050000}"/>
    <cellStyle name="20 % - Accent1 3 2 9 2 4" xfId="38142" xr:uid="{00000000-0005-0000-0000-0000F6050000}"/>
    <cellStyle name="20 % - Accent1 3 2 9 2 5" xfId="48403" xr:uid="{00000000-0005-0000-0000-0000F7050000}"/>
    <cellStyle name="20 % - Accent1 3 2 9 3" xfId="2752" xr:uid="{00000000-0005-0000-0000-0000F8050000}"/>
    <cellStyle name="20 % - Accent1 3 2 9 3 2" xfId="53589" xr:uid="{00000000-0005-0000-0000-0000F9050000}"/>
    <cellStyle name="20 % - Accent1 3 2 9 4" xfId="12562" xr:uid="{00000000-0005-0000-0000-0000FA050000}"/>
    <cellStyle name="20 % - Accent1 3 2 9 5" xfId="22794" xr:uid="{00000000-0005-0000-0000-0000FB050000}"/>
    <cellStyle name="20 % - Accent1 3 2 9 6" xfId="33026" xr:uid="{00000000-0005-0000-0000-0000FC050000}"/>
    <cellStyle name="20 % - Accent1 3 2 9 7" xfId="43287" xr:uid="{00000000-0005-0000-0000-0000FD050000}"/>
    <cellStyle name="20 % - Accent1 3 3" xfId="327" xr:uid="{00000000-0005-0000-0000-0000FE050000}"/>
    <cellStyle name="20 % - Accent1 3 3 10" xfId="7153" xr:uid="{00000000-0005-0000-0000-0000FF050000}"/>
    <cellStyle name="20 % - Accent1 3 3 10 2" xfId="17385" xr:uid="{00000000-0005-0000-0000-000000060000}"/>
    <cellStyle name="20 % - Accent1 3 3 10 2 2" xfId="27617" xr:uid="{00000000-0005-0000-0000-000001060000}"/>
    <cellStyle name="20 % - Accent1 3 3 10 2 2 2" xfId="58412" xr:uid="{00000000-0005-0000-0000-000002060000}"/>
    <cellStyle name="20 % - Accent1 3 3 10 2 3" xfId="37849" xr:uid="{00000000-0005-0000-0000-000003060000}"/>
    <cellStyle name="20 % - Accent1 3 3 10 2 4" xfId="48110" xr:uid="{00000000-0005-0000-0000-000004060000}"/>
    <cellStyle name="20 % - Accent1 3 3 10 3" xfId="12269" xr:uid="{00000000-0005-0000-0000-000005060000}"/>
    <cellStyle name="20 % - Accent1 3 3 10 3 2" xfId="53296" xr:uid="{00000000-0005-0000-0000-000006060000}"/>
    <cellStyle name="20 % - Accent1 3 3 10 4" xfId="22501" xr:uid="{00000000-0005-0000-0000-000007060000}"/>
    <cellStyle name="20 % - Accent1 3 3 10 5" xfId="32733" xr:uid="{00000000-0005-0000-0000-000008060000}"/>
    <cellStyle name="20 % - Accent1 3 3 10 6" xfId="42994" xr:uid="{00000000-0005-0000-0000-000009060000}"/>
    <cellStyle name="20 % - Accent1 3 3 11" xfId="2753" xr:uid="{00000000-0005-0000-0000-00000A060000}"/>
    <cellStyle name="20 % - Accent1 3 3 11 2" xfId="17081" xr:uid="{00000000-0005-0000-0000-00000B060000}"/>
    <cellStyle name="20 % - Accent1 3 3 11 2 2" xfId="58108" xr:uid="{00000000-0005-0000-0000-00000C060000}"/>
    <cellStyle name="20 % - Accent1 3 3 11 3" xfId="27313" xr:uid="{00000000-0005-0000-0000-00000D060000}"/>
    <cellStyle name="20 % - Accent1 3 3 11 4" xfId="37545" xr:uid="{00000000-0005-0000-0000-00000E060000}"/>
    <cellStyle name="20 % - Accent1 3 3 11 5" xfId="47806" xr:uid="{00000000-0005-0000-0000-00000F060000}"/>
    <cellStyle name="20 % - Accent1 3 3 12" xfId="11965" xr:uid="{00000000-0005-0000-0000-000010060000}"/>
    <cellStyle name="20 % - Accent1 3 3 12 2" xfId="52992" xr:uid="{00000000-0005-0000-0000-000011060000}"/>
    <cellStyle name="20 % - Accent1 3 3 13" xfId="22197" xr:uid="{00000000-0005-0000-0000-000012060000}"/>
    <cellStyle name="20 % - Accent1 3 3 14" xfId="32429" xr:uid="{00000000-0005-0000-0000-000013060000}"/>
    <cellStyle name="20 % - Accent1 3 3 15" xfId="42690" xr:uid="{00000000-0005-0000-0000-000014060000}"/>
    <cellStyle name="20 % - Accent1 3 3 2" xfId="593" xr:uid="{00000000-0005-0000-0000-000015060000}"/>
    <cellStyle name="20 % - Accent1 3 3 2 2" xfId="5432" xr:uid="{00000000-0005-0000-0000-000016060000}"/>
    <cellStyle name="20 % - Accent1 3 3 2 2 2" xfId="7448" xr:uid="{00000000-0005-0000-0000-000017060000}"/>
    <cellStyle name="20 % - Accent1 3 3 2 2 2 2" xfId="17680" xr:uid="{00000000-0005-0000-0000-000018060000}"/>
    <cellStyle name="20 % - Accent1 3 3 2 2 2 2 2" xfId="58707" xr:uid="{00000000-0005-0000-0000-000019060000}"/>
    <cellStyle name="20 % - Accent1 3 3 2 2 2 3" xfId="27912" xr:uid="{00000000-0005-0000-0000-00001A060000}"/>
    <cellStyle name="20 % - Accent1 3 3 2 2 2 4" xfId="38144" xr:uid="{00000000-0005-0000-0000-00001B060000}"/>
    <cellStyle name="20 % - Accent1 3 3 2 2 2 5" xfId="48405" xr:uid="{00000000-0005-0000-0000-00001C060000}"/>
    <cellStyle name="20 % - Accent1 3 3 2 2 3" xfId="12564" xr:uid="{00000000-0005-0000-0000-00001D060000}"/>
    <cellStyle name="20 % - Accent1 3 3 2 2 3 2" xfId="53591" xr:uid="{00000000-0005-0000-0000-00001E060000}"/>
    <cellStyle name="20 % - Accent1 3 3 2 2 4" xfId="22796" xr:uid="{00000000-0005-0000-0000-00001F060000}"/>
    <cellStyle name="20 % - Accent1 3 3 2 2 5" xfId="33028" xr:uid="{00000000-0005-0000-0000-000020060000}"/>
    <cellStyle name="20 % - Accent1 3 3 2 2 6" xfId="43289" xr:uid="{00000000-0005-0000-0000-000021060000}"/>
    <cellStyle name="20 % - Accent1 3 3 2 3" xfId="7447" xr:uid="{00000000-0005-0000-0000-000022060000}"/>
    <cellStyle name="20 % - Accent1 3 3 2 3 2" xfId="17679" xr:uid="{00000000-0005-0000-0000-000023060000}"/>
    <cellStyle name="20 % - Accent1 3 3 2 3 2 2" xfId="58706" xr:uid="{00000000-0005-0000-0000-000024060000}"/>
    <cellStyle name="20 % - Accent1 3 3 2 3 3" xfId="27911" xr:uid="{00000000-0005-0000-0000-000025060000}"/>
    <cellStyle name="20 % - Accent1 3 3 2 3 4" xfId="38143" xr:uid="{00000000-0005-0000-0000-000026060000}"/>
    <cellStyle name="20 % - Accent1 3 3 2 3 5" xfId="48404" xr:uid="{00000000-0005-0000-0000-000027060000}"/>
    <cellStyle name="20 % - Accent1 3 3 2 4" xfId="2754" xr:uid="{00000000-0005-0000-0000-000028060000}"/>
    <cellStyle name="20 % - Accent1 3 3 2 4 2" xfId="53590" xr:uid="{00000000-0005-0000-0000-000029060000}"/>
    <cellStyle name="20 % - Accent1 3 3 2 5" xfId="12563" xr:uid="{00000000-0005-0000-0000-00002A060000}"/>
    <cellStyle name="20 % - Accent1 3 3 2 6" xfId="22795" xr:uid="{00000000-0005-0000-0000-00002B060000}"/>
    <cellStyle name="20 % - Accent1 3 3 2 7" xfId="33027" xr:uid="{00000000-0005-0000-0000-00002C060000}"/>
    <cellStyle name="20 % - Accent1 3 3 2 8" xfId="43288" xr:uid="{00000000-0005-0000-0000-00002D060000}"/>
    <cellStyle name="20 % - Accent1 3 3 3" xfId="859" xr:uid="{00000000-0005-0000-0000-00002E060000}"/>
    <cellStyle name="20 % - Accent1 3 3 3 2" xfId="5698" xr:uid="{00000000-0005-0000-0000-00002F060000}"/>
    <cellStyle name="20 % - Accent1 3 3 3 2 2" xfId="7450" xr:uid="{00000000-0005-0000-0000-000030060000}"/>
    <cellStyle name="20 % - Accent1 3 3 3 2 2 2" xfId="17682" xr:uid="{00000000-0005-0000-0000-000031060000}"/>
    <cellStyle name="20 % - Accent1 3 3 3 2 2 2 2" xfId="58709" xr:uid="{00000000-0005-0000-0000-000032060000}"/>
    <cellStyle name="20 % - Accent1 3 3 3 2 2 3" xfId="27914" xr:uid="{00000000-0005-0000-0000-000033060000}"/>
    <cellStyle name="20 % - Accent1 3 3 3 2 2 4" xfId="38146" xr:uid="{00000000-0005-0000-0000-000034060000}"/>
    <cellStyle name="20 % - Accent1 3 3 3 2 2 5" xfId="48407" xr:uid="{00000000-0005-0000-0000-000035060000}"/>
    <cellStyle name="20 % - Accent1 3 3 3 2 3" xfId="12566" xr:uid="{00000000-0005-0000-0000-000036060000}"/>
    <cellStyle name="20 % - Accent1 3 3 3 2 3 2" xfId="53593" xr:uid="{00000000-0005-0000-0000-000037060000}"/>
    <cellStyle name="20 % - Accent1 3 3 3 2 4" xfId="22798" xr:uid="{00000000-0005-0000-0000-000038060000}"/>
    <cellStyle name="20 % - Accent1 3 3 3 2 5" xfId="33030" xr:uid="{00000000-0005-0000-0000-000039060000}"/>
    <cellStyle name="20 % - Accent1 3 3 3 2 6" xfId="43291" xr:uid="{00000000-0005-0000-0000-00003A060000}"/>
    <cellStyle name="20 % - Accent1 3 3 3 3" xfId="7449" xr:uid="{00000000-0005-0000-0000-00003B060000}"/>
    <cellStyle name="20 % - Accent1 3 3 3 3 2" xfId="17681" xr:uid="{00000000-0005-0000-0000-00003C060000}"/>
    <cellStyle name="20 % - Accent1 3 3 3 3 2 2" xfId="58708" xr:uid="{00000000-0005-0000-0000-00003D060000}"/>
    <cellStyle name="20 % - Accent1 3 3 3 3 3" xfId="27913" xr:uid="{00000000-0005-0000-0000-00003E060000}"/>
    <cellStyle name="20 % - Accent1 3 3 3 3 4" xfId="38145" xr:uid="{00000000-0005-0000-0000-00003F060000}"/>
    <cellStyle name="20 % - Accent1 3 3 3 3 5" xfId="48406" xr:uid="{00000000-0005-0000-0000-000040060000}"/>
    <cellStyle name="20 % - Accent1 3 3 3 4" xfId="2755" xr:uid="{00000000-0005-0000-0000-000041060000}"/>
    <cellStyle name="20 % - Accent1 3 3 3 4 2" xfId="53592" xr:uid="{00000000-0005-0000-0000-000042060000}"/>
    <cellStyle name="20 % - Accent1 3 3 3 5" xfId="12565" xr:uid="{00000000-0005-0000-0000-000043060000}"/>
    <cellStyle name="20 % - Accent1 3 3 3 6" xfId="22797" xr:uid="{00000000-0005-0000-0000-000044060000}"/>
    <cellStyle name="20 % - Accent1 3 3 3 7" xfId="33029" xr:uid="{00000000-0005-0000-0000-000045060000}"/>
    <cellStyle name="20 % - Accent1 3 3 3 8" xfId="43290" xr:uid="{00000000-0005-0000-0000-000046060000}"/>
    <cellStyle name="20 % - Accent1 3 3 4" xfId="1139" xr:uid="{00000000-0005-0000-0000-000047060000}"/>
    <cellStyle name="20 % - Accent1 3 3 4 2" xfId="5978" xr:uid="{00000000-0005-0000-0000-000048060000}"/>
    <cellStyle name="20 % - Accent1 3 3 4 2 2" xfId="7452" xr:uid="{00000000-0005-0000-0000-000049060000}"/>
    <cellStyle name="20 % - Accent1 3 3 4 2 2 2" xfId="17684" xr:uid="{00000000-0005-0000-0000-00004A060000}"/>
    <cellStyle name="20 % - Accent1 3 3 4 2 2 2 2" xfId="58711" xr:uid="{00000000-0005-0000-0000-00004B060000}"/>
    <cellStyle name="20 % - Accent1 3 3 4 2 2 3" xfId="27916" xr:uid="{00000000-0005-0000-0000-00004C060000}"/>
    <cellStyle name="20 % - Accent1 3 3 4 2 2 4" xfId="38148" xr:uid="{00000000-0005-0000-0000-00004D060000}"/>
    <cellStyle name="20 % - Accent1 3 3 4 2 2 5" xfId="48409" xr:uid="{00000000-0005-0000-0000-00004E060000}"/>
    <cellStyle name="20 % - Accent1 3 3 4 2 3" xfId="12568" xr:uid="{00000000-0005-0000-0000-00004F060000}"/>
    <cellStyle name="20 % - Accent1 3 3 4 2 3 2" xfId="53595" xr:uid="{00000000-0005-0000-0000-000050060000}"/>
    <cellStyle name="20 % - Accent1 3 3 4 2 4" xfId="22800" xr:uid="{00000000-0005-0000-0000-000051060000}"/>
    <cellStyle name="20 % - Accent1 3 3 4 2 5" xfId="33032" xr:uid="{00000000-0005-0000-0000-000052060000}"/>
    <cellStyle name="20 % - Accent1 3 3 4 2 6" xfId="43293" xr:uid="{00000000-0005-0000-0000-000053060000}"/>
    <cellStyle name="20 % - Accent1 3 3 4 3" xfId="7451" xr:uid="{00000000-0005-0000-0000-000054060000}"/>
    <cellStyle name="20 % - Accent1 3 3 4 3 2" xfId="17683" xr:uid="{00000000-0005-0000-0000-000055060000}"/>
    <cellStyle name="20 % - Accent1 3 3 4 3 2 2" xfId="58710" xr:uid="{00000000-0005-0000-0000-000056060000}"/>
    <cellStyle name="20 % - Accent1 3 3 4 3 3" xfId="27915" xr:uid="{00000000-0005-0000-0000-000057060000}"/>
    <cellStyle name="20 % - Accent1 3 3 4 3 4" xfId="38147" xr:uid="{00000000-0005-0000-0000-000058060000}"/>
    <cellStyle name="20 % - Accent1 3 3 4 3 5" xfId="48408" xr:uid="{00000000-0005-0000-0000-000059060000}"/>
    <cellStyle name="20 % - Accent1 3 3 4 4" xfId="2756" xr:uid="{00000000-0005-0000-0000-00005A060000}"/>
    <cellStyle name="20 % - Accent1 3 3 4 4 2" xfId="53594" xr:uid="{00000000-0005-0000-0000-00005B060000}"/>
    <cellStyle name="20 % - Accent1 3 3 4 5" xfId="12567" xr:uid="{00000000-0005-0000-0000-00005C060000}"/>
    <cellStyle name="20 % - Accent1 3 3 4 6" xfId="22799" xr:uid="{00000000-0005-0000-0000-00005D060000}"/>
    <cellStyle name="20 % - Accent1 3 3 4 7" xfId="33031" xr:uid="{00000000-0005-0000-0000-00005E060000}"/>
    <cellStyle name="20 % - Accent1 3 3 4 8" xfId="43292" xr:uid="{00000000-0005-0000-0000-00005F060000}"/>
    <cellStyle name="20 % - Accent1 3 3 5" xfId="1433" xr:uid="{00000000-0005-0000-0000-000060060000}"/>
    <cellStyle name="20 % - Accent1 3 3 5 2" xfId="6272" xr:uid="{00000000-0005-0000-0000-000061060000}"/>
    <cellStyle name="20 % - Accent1 3 3 5 2 2" xfId="7454" xr:uid="{00000000-0005-0000-0000-000062060000}"/>
    <cellStyle name="20 % - Accent1 3 3 5 2 2 2" xfId="17686" xr:uid="{00000000-0005-0000-0000-000063060000}"/>
    <cellStyle name="20 % - Accent1 3 3 5 2 2 2 2" xfId="58713" xr:uid="{00000000-0005-0000-0000-000064060000}"/>
    <cellStyle name="20 % - Accent1 3 3 5 2 2 3" xfId="27918" xr:uid="{00000000-0005-0000-0000-000065060000}"/>
    <cellStyle name="20 % - Accent1 3 3 5 2 2 4" xfId="38150" xr:uid="{00000000-0005-0000-0000-000066060000}"/>
    <cellStyle name="20 % - Accent1 3 3 5 2 2 5" xfId="48411" xr:uid="{00000000-0005-0000-0000-000067060000}"/>
    <cellStyle name="20 % - Accent1 3 3 5 2 3" xfId="12570" xr:uid="{00000000-0005-0000-0000-000068060000}"/>
    <cellStyle name="20 % - Accent1 3 3 5 2 3 2" xfId="53597" xr:uid="{00000000-0005-0000-0000-000069060000}"/>
    <cellStyle name="20 % - Accent1 3 3 5 2 4" xfId="22802" xr:uid="{00000000-0005-0000-0000-00006A060000}"/>
    <cellStyle name="20 % - Accent1 3 3 5 2 5" xfId="33034" xr:uid="{00000000-0005-0000-0000-00006B060000}"/>
    <cellStyle name="20 % - Accent1 3 3 5 2 6" xfId="43295" xr:uid="{00000000-0005-0000-0000-00006C060000}"/>
    <cellStyle name="20 % - Accent1 3 3 5 3" xfId="7453" xr:uid="{00000000-0005-0000-0000-00006D060000}"/>
    <cellStyle name="20 % - Accent1 3 3 5 3 2" xfId="17685" xr:uid="{00000000-0005-0000-0000-00006E060000}"/>
    <cellStyle name="20 % - Accent1 3 3 5 3 2 2" xfId="58712" xr:uid="{00000000-0005-0000-0000-00006F060000}"/>
    <cellStyle name="20 % - Accent1 3 3 5 3 3" xfId="27917" xr:uid="{00000000-0005-0000-0000-000070060000}"/>
    <cellStyle name="20 % - Accent1 3 3 5 3 4" xfId="38149" xr:uid="{00000000-0005-0000-0000-000071060000}"/>
    <cellStyle name="20 % - Accent1 3 3 5 3 5" xfId="48410" xr:uid="{00000000-0005-0000-0000-000072060000}"/>
    <cellStyle name="20 % - Accent1 3 3 5 4" xfId="2757" xr:uid="{00000000-0005-0000-0000-000073060000}"/>
    <cellStyle name="20 % - Accent1 3 3 5 4 2" xfId="53596" xr:uid="{00000000-0005-0000-0000-000074060000}"/>
    <cellStyle name="20 % - Accent1 3 3 5 5" xfId="12569" xr:uid="{00000000-0005-0000-0000-000075060000}"/>
    <cellStyle name="20 % - Accent1 3 3 5 6" xfId="22801" xr:uid="{00000000-0005-0000-0000-000076060000}"/>
    <cellStyle name="20 % - Accent1 3 3 5 7" xfId="33033" xr:uid="{00000000-0005-0000-0000-000077060000}"/>
    <cellStyle name="20 % - Accent1 3 3 5 8" xfId="43294" xr:uid="{00000000-0005-0000-0000-000078060000}"/>
    <cellStyle name="20 % - Accent1 3 3 6" xfId="1727" xr:uid="{00000000-0005-0000-0000-000079060000}"/>
    <cellStyle name="20 % - Accent1 3 3 6 2" xfId="6566" xr:uid="{00000000-0005-0000-0000-00007A060000}"/>
    <cellStyle name="20 % - Accent1 3 3 6 2 2" xfId="7456" xr:uid="{00000000-0005-0000-0000-00007B060000}"/>
    <cellStyle name="20 % - Accent1 3 3 6 2 2 2" xfId="17688" xr:uid="{00000000-0005-0000-0000-00007C060000}"/>
    <cellStyle name="20 % - Accent1 3 3 6 2 2 2 2" xfId="58715" xr:uid="{00000000-0005-0000-0000-00007D060000}"/>
    <cellStyle name="20 % - Accent1 3 3 6 2 2 3" xfId="27920" xr:uid="{00000000-0005-0000-0000-00007E060000}"/>
    <cellStyle name="20 % - Accent1 3 3 6 2 2 4" xfId="38152" xr:uid="{00000000-0005-0000-0000-00007F060000}"/>
    <cellStyle name="20 % - Accent1 3 3 6 2 2 5" xfId="48413" xr:uid="{00000000-0005-0000-0000-000080060000}"/>
    <cellStyle name="20 % - Accent1 3 3 6 2 3" xfId="12572" xr:uid="{00000000-0005-0000-0000-000081060000}"/>
    <cellStyle name="20 % - Accent1 3 3 6 2 3 2" xfId="53599" xr:uid="{00000000-0005-0000-0000-000082060000}"/>
    <cellStyle name="20 % - Accent1 3 3 6 2 4" xfId="22804" xr:uid="{00000000-0005-0000-0000-000083060000}"/>
    <cellStyle name="20 % - Accent1 3 3 6 2 5" xfId="33036" xr:uid="{00000000-0005-0000-0000-000084060000}"/>
    <cellStyle name="20 % - Accent1 3 3 6 2 6" xfId="43297" xr:uid="{00000000-0005-0000-0000-000085060000}"/>
    <cellStyle name="20 % - Accent1 3 3 6 3" xfId="7455" xr:uid="{00000000-0005-0000-0000-000086060000}"/>
    <cellStyle name="20 % - Accent1 3 3 6 3 2" xfId="17687" xr:uid="{00000000-0005-0000-0000-000087060000}"/>
    <cellStyle name="20 % - Accent1 3 3 6 3 2 2" xfId="58714" xr:uid="{00000000-0005-0000-0000-000088060000}"/>
    <cellStyle name="20 % - Accent1 3 3 6 3 3" xfId="27919" xr:uid="{00000000-0005-0000-0000-000089060000}"/>
    <cellStyle name="20 % - Accent1 3 3 6 3 4" xfId="38151" xr:uid="{00000000-0005-0000-0000-00008A060000}"/>
    <cellStyle name="20 % - Accent1 3 3 6 3 5" xfId="48412" xr:uid="{00000000-0005-0000-0000-00008B060000}"/>
    <cellStyle name="20 % - Accent1 3 3 6 4" xfId="2758" xr:uid="{00000000-0005-0000-0000-00008C060000}"/>
    <cellStyle name="20 % - Accent1 3 3 6 4 2" xfId="53598" xr:uid="{00000000-0005-0000-0000-00008D060000}"/>
    <cellStyle name="20 % - Accent1 3 3 6 5" xfId="12571" xr:uid="{00000000-0005-0000-0000-00008E060000}"/>
    <cellStyle name="20 % - Accent1 3 3 6 6" xfId="22803" xr:uid="{00000000-0005-0000-0000-00008F060000}"/>
    <cellStyle name="20 % - Accent1 3 3 6 7" xfId="33035" xr:uid="{00000000-0005-0000-0000-000090060000}"/>
    <cellStyle name="20 % - Accent1 3 3 6 8" xfId="43296" xr:uid="{00000000-0005-0000-0000-000091060000}"/>
    <cellStyle name="20 % - Accent1 3 3 7" xfId="2021" xr:uid="{00000000-0005-0000-0000-000092060000}"/>
    <cellStyle name="20 % - Accent1 3 3 7 2" xfId="6860" xr:uid="{00000000-0005-0000-0000-000093060000}"/>
    <cellStyle name="20 % - Accent1 3 3 7 2 2" xfId="7458" xr:uid="{00000000-0005-0000-0000-000094060000}"/>
    <cellStyle name="20 % - Accent1 3 3 7 2 2 2" xfId="17690" xr:uid="{00000000-0005-0000-0000-000095060000}"/>
    <cellStyle name="20 % - Accent1 3 3 7 2 2 2 2" xfId="58717" xr:uid="{00000000-0005-0000-0000-000096060000}"/>
    <cellStyle name="20 % - Accent1 3 3 7 2 2 3" xfId="27922" xr:uid="{00000000-0005-0000-0000-000097060000}"/>
    <cellStyle name="20 % - Accent1 3 3 7 2 2 4" xfId="38154" xr:uid="{00000000-0005-0000-0000-000098060000}"/>
    <cellStyle name="20 % - Accent1 3 3 7 2 2 5" xfId="48415" xr:uid="{00000000-0005-0000-0000-000099060000}"/>
    <cellStyle name="20 % - Accent1 3 3 7 2 3" xfId="12574" xr:uid="{00000000-0005-0000-0000-00009A060000}"/>
    <cellStyle name="20 % - Accent1 3 3 7 2 3 2" xfId="53601" xr:uid="{00000000-0005-0000-0000-00009B060000}"/>
    <cellStyle name="20 % - Accent1 3 3 7 2 4" xfId="22806" xr:uid="{00000000-0005-0000-0000-00009C060000}"/>
    <cellStyle name="20 % - Accent1 3 3 7 2 5" xfId="33038" xr:uid="{00000000-0005-0000-0000-00009D060000}"/>
    <cellStyle name="20 % - Accent1 3 3 7 2 6" xfId="43299" xr:uid="{00000000-0005-0000-0000-00009E060000}"/>
    <cellStyle name="20 % - Accent1 3 3 7 3" xfId="7457" xr:uid="{00000000-0005-0000-0000-00009F060000}"/>
    <cellStyle name="20 % - Accent1 3 3 7 3 2" xfId="17689" xr:uid="{00000000-0005-0000-0000-0000A0060000}"/>
    <cellStyle name="20 % - Accent1 3 3 7 3 2 2" xfId="58716" xr:uid="{00000000-0005-0000-0000-0000A1060000}"/>
    <cellStyle name="20 % - Accent1 3 3 7 3 3" xfId="27921" xr:uid="{00000000-0005-0000-0000-0000A2060000}"/>
    <cellStyle name="20 % - Accent1 3 3 7 3 4" xfId="38153" xr:uid="{00000000-0005-0000-0000-0000A3060000}"/>
    <cellStyle name="20 % - Accent1 3 3 7 3 5" xfId="48414" xr:uid="{00000000-0005-0000-0000-0000A4060000}"/>
    <cellStyle name="20 % - Accent1 3 3 7 4" xfId="2759" xr:uid="{00000000-0005-0000-0000-0000A5060000}"/>
    <cellStyle name="20 % - Accent1 3 3 7 4 2" xfId="53600" xr:uid="{00000000-0005-0000-0000-0000A6060000}"/>
    <cellStyle name="20 % - Accent1 3 3 7 5" xfId="12573" xr:uid="{00000000-0005-0000-0000-0000A7060000}"/>
    <cellStyle name="20 % - Accent1 3 3 7 6" xfId="22805" xr:uid="{00000000-0005-0000-0000-0000A8060000}"/>
    <cellStyle name="20 % - Accent1 3 3 7 7" xfId="33037" xr:uid="{00000000-0005-0000-0000-0000A9060000}"/>
    <cellStyle name="20 % - Accent1 3 3 7 8" xfId="43298" xr:uid="{00000000-0005-0000-0000-0000AA060000}"/>
    <cellStyle name="20 % - Accent1 3 3 8" xfId="2334" xr:uid="{00000000-0005-0000-0000-0000AB060000}"/>
    <cellStyle name="20 % - Accent1 3 3 8 2" xfId="7459" xr:uid="{00000000-0005-0000-0000-0000AC060000}"/>
    <cellStyle name="20 % - Accent1 3 3 8 2 2" xfId="17691" xr:uid="{00000000-0005-0000-0000-0000AD060000}"/>
    <cellStyle name="20 % - Accent1 3 3 8 2 2 2" xfId="58718" xr:uid="{00000000-0005-0000-0000-0000AE060000}"/>
    <cellStyle name="20 % - Accent1 3 3 8 2 3" xfId="27923" xr:uid="{00000000-0005-0000-0000-0000AF060000}"/>
    <cellStyle name="20 % - Accent1 3 3 8 2 4" xfId="38155" xr:uid="{00000000-0005-0000-0000-0000B0060000}"/>
    <cellStyle name="20 % - Accent1 3 3 8 2 5" xfId="48416" xr:uid="{00000000-0005-0000-0000-0000B1060000}"/>
    <cellStyle name="20 % - Accent1 3 3 8 3" xfId="5166" xr:uid="{00000000-0005-0000-0000-0000B2060000}"/>
    <cellStyle name="20 % - Accent1 3 3 8 3 2" xfId="53602" xr:uid="{00000000-0005-0000-0000-0000B3060000}"/>
    <cellStyle name="20 % - Accent1 3 3 8 4" xfId="12575" xr:uid="{00000000-0005-0000-0000-0000B4060000}"/>
    <cellStyle name="20 % - Accent1 3 3 8 5" xfId="22807" xr:uid="{00000000-0005-0000-0000-0000B5060000}"/>
    <cellStyle name="20 % - Accent1 3 3 8 6" xfId="33039" xr:uid="{00000000-0005-0000-0000-0000B6060000}"/>
    <cellStyle name="20 % - Accent1 3 3 8 7" xfId="43300" xr:uid="{00000000-0005-0000-0000-0000B7060000}"/>
    <cellStyle name="20 % - Accent1 3 3 9" xfId="7460" xr:uid="{00000000-0005-0000-0000-0000B8060000}"/>
    <cellStyle name="20 % - Accent1 3 3 9 2" xfId="17692" xr:uid="{00000000-0005-0000-0000-0000B9060000}"/>
    <cellStyle name="20 % - Accent1 3 3 9 2 2" xfId="27924" xr:uid="{00000000-0005-0000-0000-0000BA060000}"/>
    <cellStyle name="20 % - Accent1 3 3 9 2 2 2" xfId="58719" xr:uid="{00000000-0005-0000-0000-0000BB060000}"/>
    <cellStyle name="20 % - Accent1 3 3 9 2 3" xfId="38156" xr:uid="{00000000-0005-0000-0000-0000BC060000}"/>
    <cellStyle name="20 % - Accent1 3 3 9 2 4" xfId="48417" xr:uid="{00000000-0005-0000-0000-0000BD060000}"/>
    <cellStyle name="20 % - Accent1 3 3 9 3" xfId="12576" xr:uid="{00000000-0005-0000-0000-0000BE060000}"/>
    <cellStyle name="20 % - Accent1 3 3 9 3 2" xfId="53603" xr:uid="{00000000-0005-0000-0000-0000BF060000}"/>
    <cellStyle name="20 % - Accent1 3 3 9 4" xfId="22808" xr:uid="{00000000-0005-0000-0000-0000C0060000}"/>
    <cellStyle name="20 % - Accent1 3 3 9 5" xfId="33040" xr:uid="{00000000-0005-0000-0000-0000C1060000}"/>
    <cellStyle name="20 % - Accent1 3 3 9 6" xfId="43301" xr:uid="{00000000-0005-0000-0000-0000C2060000}"/>
    <cellStyle name="20 % - Accent1 3 4" xfId="243" xr:uid="{00000000-0005-0000-0000-0000C3060000}"/>
    <cellStyle name="20 % - Accent1 3 4 2" xfId="5082" xr:uid="{00000000-0005-0000-0000-0000C4060000}"/>
    <cellStyle name="20 % - Accent1 3 4 2 2" xfId="7462" xr:uid="{00000000-0005-0000-0000-0000C5060000}"/>
    <cellStyle name="20 % - Accent1 3 4 2 2 2" xfId="17694" xr:uid="{00000000-0005-0000-0000-0000C6060000}"/>
    <cellStyle name="20 % - Accent1 3 4 2 2 2 2" xfId="58721" xr:uid="{00000000-0005-0000-0000-0000C7060000}"/>
    <cellStyle name="20 % - Accent1 3 4 2 2 3" xfId="27926" xr:uid="{00000000-0005-0000-0000-0000C8060000}"/>
    <cellStyle name="20 % - Accent1 3 4 2 2 4" xfId="38158" xr:uid="{00000000-0005-0000-0000-0000C9060000}"/>
    <cellStyle name="20 % - Accent1 3 4 2 2 5" xfId="48419" xr:uid="{00000000-0005-0000-0000-0000CA060000}"/>
    <cellStyle name="20 % - Accent1 3 4 2 3" xfId="12578" xr:uid="{00000000-0005-0000-0000-0000CB060000}"/>
    <cellStyle name="20 % - Accent1 3 4 2 3 2" xfId="53605" xr:uid="{00000000-0005-0000-0000-0000CC060000}"/>
    <cellStyle name="20 % - Accent1 3 4 2 4" xfId="22810" xr:uid="{00000000-0005-0000-0000-0000CD060000}"/>
    <cellStyle name="20 % - Accent1 3 4 2 5" xfId="33042" xr:uid="{00000000-0005-0000-0000-0000CE060000}"/>
    <cellStyle name="20 % - Accent1 3 4 2 6" xfId="43303" xr:uid="{00000000-0005-0000-0000-0000CF060000}"/>
    <cellStyle name="20 % - Accent1 3 4 3" xfId="7461" xr:uid="{00000000-0005-0000-0000-0000D0060000}"/>
    <cellStyle name="20 % - Accent1 3 4 3 2" xfId="17693" xr:uid="{00000000-0005-0000-0000-0000D1060000}"/>
    <cellStyle name="20 % - Accent1 3 4 3 2 2" xfId="58720" xr:uid="{00000000-0005-0000-0000-0000D2060000}"/>
    <cellStyle name="20 % - Accent1 3 4 3 3" xfId="27925" xr:uid="{00000000-0005-0000-0000-0000D3060000}"/>
    <cellStyle name="20 % - Accent1 3 4 3 4" xfId="38157" xr:uid="{00000000-0005-0000-0000-0000D4060000}"/>
    <cellStyle name="20 % - Accent1 3 4 3 5" xfId="48418" xr:uid="{00000000-0005-0000-0000-0000D5060000}"/>
    <cellStyle name="20 % - Accent1 3 4 4" xfId="2760" xr:uid="{00000000-0005-0000-0000-0000D6060000}"/>
    <cellStyle name="20 % - Accent1 3 4 4 2" xfId="53604" xr:uid="{00000000-0005-0000-0000-0000D7060000}"/>
    <cellStyle name="20 % - Accent1 3 4 5" xfId="12577" xr:uid="{00000000-0005-0000-0000-0000D8060000}"/>
    <cellStyle name="20 % - Accent1 3 4 6" xfId="22809" xr:uid="{00000000-0005-0000-0000-0000D9060000}"/>
    <cellStyle name="20 % - Accent1 3 4 7" xfId="33041" xr:uid="{00000000-0005-0000-0000-0000DA060000}"/>
    <cellStyle name="20 % - Accent1 3 4 8" xfId="43302" xr:uid="{00000000-0005-0000-0000-0000DB060000}"/>
    <cellStyle name="20 % - Accent1 3 5" xfId="509" xr:uid="{00000000-0005-0000-0000-0000DC060000}"/>
    <cellStyle name="20 % - Accent1 3 5 2" xfId="5348" xr:uid="{00000000-0005-0000-0000-0000DD060000}"/>
    <cellStyle name="20 % - Accent1 3 5 2 2" xfId="7464" xr:uid="{00000000-0005-0000-0000-0000DE060000}"/>
    <cellStyle name="20 % - Accent1 3 5 2 2 2" xfId="17696" xr:uid="{00000000-0005-0000-0000-0000DF060000}"/>
    <cellStyle name="20 % - Accent1 3 5 2 2 2 2" xfId="58723" xr:uid="{00000000-0005-0000-0000-0000E0060000}"/>
    <cellStyle name="20 % - Accent1 3 5 2 2 3" xfId="27928" xr:uid="{00000000-0005-0000-0000-0000E1060000}"/>
    <cellStyle name="20 % - Accent1 3 5 2 2 4" xfId="38160" xr:uid="{00000000-0005-0000-0000-0000E2060000}"/>
    <cellStyle name="20 % - Accent1 3 5 2 2 5" xfId="48421" xr:uid="{00000000-0005-0000-0000-0000E3060000}"/>
    <cellStyle name="20 % - Accent1 3 5 2 3" xfId="12580" xr:uid="{00000000-0005-0000-0000-0000E4060000}"/>
    <cellStyle name="20 % - Accent1 3 5 2 3 2" xfId="53607" xr:uid="{00000000-0005-0000-0000-0000E5060000}"/>
    <cellStyle name="20 % - Accent1 3 5 2 4" xfId="22812" xr:uid="{00000000-0005-0000-0000-0000E6060000}"/>
    <cellStyle name="20 % - Accent1 3 5 2 5" xfId="33044" xr:uid="{00000000-0005-0000-0000-0000E7060000}"/>
    <cellStyle name="20 % - Accent1 3 5 2 6" xfId="43305" xr:uid="{00000000-0005-0000-0000-0000E8060000}"/>
    <cellStyle name="20 % - Accent1 3 5 3" xfId="7463" xr:uid="{00000000-0005-0000-0000-0000E9060000}"/>
    <cellStyle name="20 % - Accent1 3 5 3 2" xfId="17695" xr:uid="{00000000-0005-0000-0000-0000EA060000}"/>
    <cellStyle name="20 % - Accent1 3 5 3 2 2" xfId="58722" xr:uid="{00000000-0005-0000-0000-0000EB060000}"/>
    <cellStyle name="20 % - Accent1 3 5 3 3" xfId="27927" xr:uid="{00000000-0005-0000-0000-0000EC060000}"/>
    <cellStyle name="20 % - Accent1 3 5 3 4" xfId="38159" xr:uid="{00000000-0005-0000-0000-0000ED060000}"/>
    <cellStyle name="20 % - Accent1 3 5 3 5" xfId="48420" xr:uid="{00000000-0005-0000-0000-0000EE060000}"/>
    <cellStyle name="20 % - Accent1 3 5 4" xfId="2761" xr:uid="{00000000-0005-0000-0000-0000EF060000}"/>
    <cellStyle name="20 % - Accent1 3 5 4 2" xfId="53606" xr:uid="{00000000-0005-0000-0000-0000F0060000}"/>
    <cellStyle name="20 % - Accent1 3 5 5" xfId="12579" xr:uid="{00000000-0005-0000-0000-0000F1060000}"/>
    <cellStyle name="20 % - Accent1 3 5 6" xfId="22811" xr:uid="{00000000-0005-0000-0000-0000F2060000}"/>
    <cellStyle name="20 % - Accent1 3 5 7" xfId="33043" xr:uid="{00000000-0005-0000-0000-0000F3060000}"/>
    <cellStyle name="20 % - Accent1 3 5 8" xfId="43304" xr:uid="{00000000-0005-0000-0000-0000F4060000}"/>
    <cellStyle name="20 % - Accent1 3 6" xfId="775" xr:uid="{00000000-0005-0000-0000-0000F5060000}"/>
    <cellStyle name="20 % - Accent1 3 6 2" xfId="5614" xr:uid="{00000000-0005-0000-0000-0000F6060000}"/>
    <cellStyle name="20 % - Accent1 3 6 2 2" xfId="7466" xr:uid="{00000000-0005-0000-0000-0000F7060000}"/>
    <cellStyle name="20 % - Accent1 3 6 2 2 2" xfId="17698" xr:uid="{00000000-0005-0000-0000-0000F8060000}"/>
    <cellStyle name="20 % - Accent1 3 6 2 2 2 2" xfId="58725" xr:uid="{00000000-0005-0000-0000-0000F9060000}"/>
    <cellStyle name="20 % - Accent1 3 6 2 2 3" xfId="27930" xr:uid="{00000000-0005-0000-0000-0000FA060000}"/>
    <cellStyle name="20 % - Accent1 3 6 2 2 4" xfId="38162" xr:uid="{00000000-0005-0000-0000-0000FB060000}"/>
    <cellStyle name="20 % - Accent1 3 6 2 2 5" xfId="48423" xr:uid="{00000000-0005-0000-0000-0000FC060000}"/>
    <cellStyle name="20 % - Accent1 3 6 2 3" xfId="12582" xr:uid="{00000000-0005-0000-0000-0000FD060000}"/>
    <cellStyle name="20 % - Accent1 3 6 2 3 2" xfId="53609" xr:uid="{00000000-0005-0000-0000-0000FE060000}"/>
    <cellStyle name="20 % - Accent1 3 6 2 4" xfId="22814" xr:uid="{00000000-0005-0000-0000-0000FF060000}"/>
    <cellStyle name="20 % - Accent1 3 6 2 5" xfId="33046" xr:uid="{00000000-0005-0000-0000-000000070000}"/>
    <cellStyle name="20 % - Accent1 3 6 2 6" xfId="43307" xr:uid="{00000000-0005-0000-0000-000001070000}"/>
    <cellStyle name="20 % - Accent1 3 6 3" xfId="7465" xr:uid="{00000000-0005-0000-0000-000002070000}"/>
    <cellStyle name="20 % - Accent1 3 6 3 2" xfId="17697" xr:uid="{00000000-0005-0000-0000-000003070000}"/>
    <cellStyle name="20 % - Accent1 3 6 3 2 2" xfId="58724" xr:uid="{00000000-0005-0000-0000-000004070000}"/>
    <cellStyle name="20 % - Accent1 3 6 3 3" xfId="27929" xr:uid="{00000000-0005-0000-0000-000005070000}"/>
    <cellStyle name="20 % - Accent1 3 6 3 4" xfId="38161" xr:uid="{00000000-0005-0000-0000-000006070000}"/>
    <cellStyle name="20 % - Accent1 3 6 3 5" xfId="48422" xr:uid="{00000000-0005-0000-0000-000007070000}"/>
    <cellStyle name="20 % - Accent1 3 6 4" xfId="2762" xr:uid="{00000000-0005-0000-0000-000008070000}"/>
    <cellStyle name="20 % - Accent1 3 6 4 2" xfId="53608" xr:uid="{00000000-0005-0000-0000-000009070000}"/>
    <cellStyle name="20 % - Accent1 3 6 5" xfId="12581" xr:uid="{00000000-0005-0000-0000-00000A070000}"/>
    <cellStyle name="20 % - Accent1 3 6 6" xfId="22813" xr:uid="{00000000-0005-0000-0000-00000B070000}"/>
    <cellStyle name="20 % - Accent1 3 6 7" xfId="33045" xr:uid="{00000000-0005-0000-0000-00000C070000}"/>
    <cellStyle name="20 % - Accent1 3 6 8" xfId="43306" xr:uid="{00000000-0005-0000-0000-00000D070000}"/>
    <cellStyle name="20 % - Accent1 3 7" xfId="1055" xr:uid="{00000000-0005-0000-0000-00000E070000}"/>
    <cellStyle name="20 % - Accent1 3 7 2" xfId="5894" xr:uid="{00000000-0005-0000-0000-00000F070000}"/>
    <cellStyle name="20 % - Accent1 3 7 2 2" xfId="7468" xr:uid="{00000000-0005-0000-0000-000010070000}"/>
    <cellStyle name="20 % - Accent1 3 7 2 2 2" xfId="17700" xr:uid="{00000000-0005-0000-0000-000011070000}"/>
    <cellStyle name="20 % - Accent1 3 7 2 2 2 2" xfId="58727" xr:uid="{00000000-0005-0000-0000-000012070000}"/>
    <cellStyle name="20 % - Accent1 3 7 2 2 3" xfId="27932" xr:uid="{00000000-0005-0000-0000-000013070000}"/>
    <cellStyle name="20 % - Accent1 3 7 2 2 4" xfId="38164" xr:uid="{00000000-0005-0000-0000-000014070000}"/>
    <cellStyle name="20 % - Accent1 3 7 2 2 5" xfId="48425" xr:uid="{00000000-0005-0000-0000-000015070000}"/>
    <cellStyle name="20 % - Accent1 3 7 2 3" xfId="12584" xr:uid="{00000000-0005-0000-0000-000016070000}"/>
    <cellStyle name="20 % - Accent1 3 7 2 3 2" xfId="53611" xr:uid="{00000000-0005-0000-0000-000017070000}"/>
    <cellStyle name="20 % - Accent1 3 7 2 4" xfId="22816" xr:uid="{00000000-0005-0000-0000-000018070000}"/>
    <cellStyle name="20 % - Accent1 3 7 2 5" xfId="33048" xr:uid="{00000000-0005-0000-0000-000019070000}"/>
    <cellStyle name="20 % - Accent1 3 7 2 6" xfId="43309" xr:uid="{00000000-0005-0000-0000-00001A070000}"/>
    <cellStyle name="20 % - Accent1 3 7 3" xfId="7467" xr:uid="{00000000-0005-0000-0000-00001B070000}"/>
    <cellStyle name="20 % - Accent1 3 7 3 2" xfId="17699" xr:uid="{00000000-0005-0000-0000-00001C070000}"/>
    <cellStyle name="20 % - Accent1 3 7 3 2 2" xfId="58726" xr:uid="{00000000-0005-0000-0000-00001D070000}"/>
    <cellStyle name="20 % - Accent1 3 7 3 3" xfId="27931" xr:uid="{00000000-0005-0000-0000-00001E070000}"/>
    <cellStyle name="20 % - Accent1 3 7 3 4" xfId="38163" xr:uid="{00000000-0005-0000-0000-00001F070000}"/>
    <cellStyle name="20 % - Accent1 3 7 3 5" xfId="48424" xr:uid="{00000000-0005-0000-0000-000020070000}"/>
    <cellStyle name="20 % - Accent1 3 7 4" xfId="2763" xr:uid="{00000000-0005-0000-0000-000021070000}"/>
    <cellStyle name="20 % - Accent1 3 7 4 2" xfId="53610" xr:uid="{00000000-0005-0000-0000-000022070000}"/>
    <cellStyle name="20 % - Accent1 3 7 5" xfId="12583" xr:uid="{00000000-0005-0000-0000-000023070000}"/>
    <cellStyle name="20 % - Accent1 3 7 6" xfId="22815" xr:uid="{00000000-0005-0000-0000-000024070000}"/>
    <cellStyle name="20 % - Accent1 3 7 7" xfId="33047" xr:uid="{00000000-0005-0000-0000-000025070000}"/>
    <cellStyle name="20 % - Accent1 3 7 8" xfId="43308" xr:uid="{00000000-0005-0000-0000-000026070000}"/>
    <cellStyle name="20 % - Accent1 3 8" xfId="1349" xr:uid="{00000000-0005-0000-0000-000027070000}"/>
    <cellStyle name="20 % - Accent1 3 8 2" xfId="6188" xr:uid="{00000000-0005-0000-0000-000028070000}"/>
    <cellStyle name="20 % - Accent1 3 8 2 2" xfId="7470" xr:uid="{00000000-0005-0000-0000-000029070000}"/>
    <cellStyle name="20 % - Accent1 3 8 2 2 2" xfId="17702" xr:uid="{00000000-0005-0000-0000-00002A070000}"/>
    <cellStyle name="20 % - Accent1 3 8 2 2 2 2" xfId="58729" xr:uid="{00000000-0005-0000-0000-00002B070000}"/>
    <cellStyle name="20 % - Accent1 3 8 2 2 3" xfId="27934" xr:uid="{00000000-0005-0000-0000-00002C070000}"/>
    <cellStyle name="20 % - Accent1 3 8 2 2 4" xfId="38166" xr:uid="{00000000-0005-0000-0000-00002D070000}"/>
    <cellStyle name="20 % - Accent1 3 8 2 2 5" xfId="48427" xr:uid="{00000000-0005-0000-0000-00002E070000}"/>
    <cellStyle name="20 % - Accent1 3 8 2 3" xfId="12586" xr:uid="{00000000-0005-0000-0000-00002F070000}"/>
    <cellStyle name="20 % - Accent1 3 8 2 3 2" xfId="53613" xr:uid="{00000000-0005-0000-0000-000030070000}"/>
    <cellStyle name="20 % - Accent1 3 8 2 4" xfId="22818" xr:uid="{00000000-0005-0000-0000-000031070000}"/>
    <cellStyle name="20 % - Accent1 3 8 2 5" xfId="33050" xr:uid="{00000000-0005-0000-0000-000032070000}"/>
    <cellStyle name="20 % - Accent1 3 8 2 6" xfId="43311" xr:uid="{00000000-0005-0000-0000-000033070000}"/>
    <cellStyle name="20 % - Accent1 3 8 3" xfId="7469" xr:uid="{00000000-0005-0000-0000-000034070000}"/>
    <cellStyle name="20 % - Accent1 3 8 3 2" xfId="17701" xr:uid="{00000000-0005-0000-0000-000035070000}"/>
    <cellStyle name="20 % - Accent1 3 8 3 2 2" xfId="58728" xr:uid="{00000000-0005-0000-0000-000036070000}"/>
    <cellStyle name="20 % - Accent1 3 8 3 3" xfId="27933" xr:uid="{00000000-0005-0000-0000-000037070000}"/>
    <cellStyle name="20 % - Accent1 3 8 3 4" xfId="38165" xr:uid="{00000000-0005-0000-0000-000038070000}"/>
    <cellStyle name="20 % - Accent1 3 8 3 5" xfId="48426" xr:uid="{00000000-0005-0000-0000-000039070000}"/>
    <cellStyle name="20 % - Accent1 3 8 4" xfId="2764" xr:uid="{00000000-0005-0000-0000-00003A070000}"/>
    <cellStyle name="20 % - Accent1 3 8 4 2" xfId="53612" xr:uid="{00000000-0005-0000-0000-00003B070000}"/>
    <cellStyle name="20 % - Accent1 3 8 5" xfId="12585" xr:uid="{00000000-0005-0000-0000-00003C070000}"/>
    <cellStyle name="20 % - Accent1 3 8 6" xfId="22817" xr:uid="{00000000-0005-0000-0000-00003D070000}"/>
    <cellStyle name="20 % - Accent1 3 8 7" xfId="33049" xr:uid="{00000000-0005-0000-0000-00003E070000}"/>
    <cellStyle name="20 % - Accent1 3 8 8" xfId="43310" xr:uid="{00000000-0005-0000-0000-00003F070000}"/>
    <cellStyle name="20 % - Accent1 3 9" xfId="1643" xr:uid="{00000000-0005-0000-0000-000040070000}"/>
    <cellStyle name="20 % - Accent1 3 9 2" xfId="6482" xr:uid="{00000000-0005-0000-0000-000041070000}"/>
    <cellStyle name="20 % - Accent1 3 9 2 2" xfId="7472" xr:uid="{00000000-0005-0000-0000-000042070000}"/>
    <cellStyle name="20 % - Accent1 3 9 2 2 2" xfId="17704" xr:uid="{00000000-0005-0000-0000-000043070000}"/>
    <cellStyle name="20 % - Accent1 3 9 2 2 2 2" xfId="58731" xr:uid="{00000000-0005-0000-0000-000044070000}"/>
    <cellStyle name="20 % - Accent1 3 9 2 2 3" xfId="27936" xr:uid="{00000000-0005-0000-0000-000045070000}"/>
    <cellStyle name="20 % - Accent1 3 9 2 2 4" xfId="38168" xr:uid="{00000000-0005-0000-0000-000046070000}"/>
    <cellStyle name="20 % - Accent1 3 9 2 2 5" xfId="48429" xr:uid="{00000000-0005-0000-0000-000047070000}"/>
    <cellStyle name="20 % - Accent1 3 9 2 3" xfId="12588" xr:uid="{00000000-0005-0000-0000-000048070000}"/>
    <cellStyle name="20 % - Accent1 3 9 2 3 2" xfId="53615" xr:uid="{00000000-0005-0000-0000-000049070000}"/>
    <cellStyle name="20 % - Accent1 3 9 2 4" xfId="22820" xr:uid="{00000000-0005-0000-0000-00004A070000}"/>
    <cellStyle name="20 % - Accent1 3 9 2 5" xfId="33052" xr:uid="{00000000-0005-0000-0000-00004B070000}"/>
    <cellStyle name="20 % - Accent1 3 9 2 6" xfId="43313" xr:uid="{00000000-0005-0000-0000-00004C070000}"/>
    <cellStyle name="20 % - Accent1 3 9 3" xfId="7471" xr:uid="{00000000-0005-0000-0000-00004D070000}"/>
    <cellStyle name="20 % - Accent1 3 9 3 2" xfId="17703" xr:uid="{00000000-0005-0000-0000-00004E070000}"/>
    <cellStyle name="20 % - Accent1 3 9 3 2 2" xfId="58730" xr:uid="{00000000-0005-0000-0000-00004F070000}"/>
    <cellStyle name="20 % - Accent1 3 9 3 3" xfId="27935" xr:uid="{00000000-0005-0000-0000-000050070000}"/>
    <cellStyle name="20 % - Accent1 3 9 3 4" xfId="38167" xr:uid="{00000000-0005-0000-0000-000051070000}"/>
    <cellStyle name="20 % - Accent1 3 9 3 5" xfId="48428" xr:uid="{00000000-0005-0000-0000-000052070000}"/>
    <cellStyle name="20 % - Accent1 3 9 4" xfId="2765" xr:uid="{00000000-0005-0000-0000-000053070000}"/>
    <cellStyle name="20 % - Accent1 3 9 4 2" xfId="53614" xr:uid="{00000000-0005-0000-0000-000054070000}"/>
    <cellStyle name="20 % - Accent1 3 9 5" xfId="12587" xr:uid="{00000000-0005-0000-0000-000055070000}"/>
    <cellStyle name="20 % - Accent1 3 9 6" xfId="22819" xr:uid="{00000000-0005-0000-0000-000056070000}"/>
    <cellStyle name="20 % - Accent1 3 9 7" xfId="33051" xr:uid="{00000000-0005-0000-0000-000057070000}"/>
    <cellStyle name="20 % - Accent1 3 9 8" xfId="43312" xr:uid="{00000000-0005-0000-0000-000058070000}"/>
    <cellStyle name="20 % - Accent1 4" xfId="74" xr:uid="{00000000-0005-0000-0000-000059070000}"/>
    <cellStyle name="20 % - Accent1 4 10" xfId="1951" xr:uid="{00000000-0005-0000-0000-00005A070000}"/>
    <cellStyle name="20 % - Accent1 4 10 2" xfId="6790" xr:uid="{00000000-0005-0000-0000-00005B070000}"/>
    <cellStyle name="20 % - Accent1 4 10 2 2" xfId="7474" xr:uid="{00000000-0005-0000-0000-00005C070000}"/>
    <cellStyle name="20 % - Accent1 4 10 2 2 2" xfId="17706" xr:uid="{00000000-0005-0000-0000-00005D070000}"/>
    <cellStyle name="20 % - Accent1 4 10 2 2 2 2" xfId="58733" xr:uid="{00000000-0005-0000-0000-00005E070000}"/>
    <cellStyle name="20 % - Accent1 4 10 2 2 3" xfId="27938" xr:uid="{00000000-0005-0000-0000-00005F070000}"/>
    <cellStyle name="20 % - Accent1 4 10 2 2 4" xfId="38170" xr:uid="{00000000-0005-0000-0000-000060070000}"/>
    <cellStyle name="20 % - Accent1 4 10 2 2 5" xfId="48431" xr:uid="{00000000-0005-0000-0000-000061070000}"/>
    <cellStyle name="20 % - Accent1 4 10 2 3" xfId="12590" xr:uid="{00000000-0005-0000-0000-000062070000}"/>
    <cellStyle name="20 % - Accent1 4 10 2 3 2" xfId="53617" xr:uid="{00000000-0005-0000-0000-000063070000}"/>
    <cellStyle name="20 % - Accent1 4 10 2 4" xfId="22822" xr:uid="{00000000-0005-0000-0000-000064070000}"/>
    <cellStyle name="20 % - Accent1 4 10 2 5" xfId="33054" xr:uid="{00000000-0005-0000-0000-000065070000}"/>
    <cellStyle name="20 % - Accent1 4 10 2 6" xfId="43315" xr:uid="{00000000-0005-0000-0000-000066070000}"/>
    <cellStyle name="20 % - Accent1 4 10 3" xfId="7473" xr:uid="{00000000-0005-0000-0000-000067070000}"/>
    <cellStyle name="20 % - Accent1 4 10 3 2" xfId="17705" xr:uid="{00000000-0005-0000-0000-000068070000}"/>
    <cellStyle name="20 % - Accent1 4 10 3 2 2" xfId="58732" xr:uid="{00000000-0005-0000-0000-000069070000}"/>
    <cellStyle name="20 % - Accent1 4 10 3 3" xfId="27937" xr:uid="{00000000-0005-0000-0000-00006A070000}"/>
    <cellStyle name="20 % - Accent1 4 10 3 4" xfId="38169" xr:uid="{00000000-0005-0000-0000-00006B070000}"/>
    <cellStyle name="20 % - Accent1 4 10 3 5" xfId="48430" xr:uid="{00000000-0005-0000-0000-00006C070000}"/>
    <cellStyle name="20 % - Accent1 4 10 4" xfId="2766" xr:uid="{00000000-0005-0000-0000-00006D070000}"/>
    <cellStyle name="20 % - Accent1 4 10 4 2" xfId="53616" xr:uid="{00000000-0005-0000-0000-00006E070000}"/>
    <cellStyle name="20 % - Accent1 4 10 5" xfId="12589" xr:uid="{00000000-0005-0000-0000-00006F070000}"/>
    <cellStyle name="20 % - Accent1 4 10 6" xfId="22821" xr:uid="{00000000-0005-0000-0000-000070070000}"/>
    <cellStyle name="20 % - Accent1 4 10 7" xfId="33053" xr:uid="{00000000-0005-0000-0000-000071070000}"/>
    <cellStyle name="20 % - Accent1 4 10 8" xfId="43314" xr:uid="{00000000-0005-0000-0000-000072070000}"/>
    <cellStyle name="20 % - Accent1 4 11" xfId="2264" xr:uid="{00000000-0005-0000-0000-000073070000}"/>
    <cellStyle name="20 % - Accent1 4 11 2" xfId="7475" xr:uid="{00000000-0005-0000-0000-000074070000}"/>
    <cellStyle name="20 % - Accent1 4 11 2 2" xfId="17707" xr:uid="{00000000-0005-0000-0000-000075070000}"/>
    <cellStyle name="20 % - Accent1 4 11 2 2 2" xfId="58734" xr:uid="{00000000-0005-0000-0000-000076070000}"/>
    <cellStyle name="20 % - Accent1 4 11 2 3" xfId="27939" xr:uid="{00000000-0005-0000-0000-000077070000}"/>
    <cellStyle name="20 % - Accent1 4 11 2 4" xfId="38171" xr:uid="{00000000-0005-0000-0000-000078070000}"/>
    <cellStyle name="20 % - Accent1 4 11 2 5" xfId="48432" xr:uid="{00000000-0005-0000-0000-000079070000}"/>
    <cellStyle name="20 % - Accent1 4 11 3" xfId="2767" xr:uid="{00000000-0005-0000-0000-00007A070000}"/>
    <cellStyle name="20 % - Accent1 4 11 3 2" xfId="53618" xr:uid="{00000000-0005-0000-0000-00007B070000}"/>
    <cellStyle name="20 % - Accent1 4 11 4" xfId="12591" xr:uid="{00000000-0005-0000-0000-00007C070000}"/>
    <cellStyle name="20 % - Accent1 4 11 5" xfId="22823" xr:uid="{00000000-0005-0000-0000-00007D070000}"/>
    <cellStyle name="20 % - Accent1 4 11 6" xfId="33055" xr:uid="{00000000-0005-0000-0000-00007E070000}"/>
    <cellStyle name="20 % - Accent1 4 11 7" xfId="43316" xr:uid="{00000000-0005-0000-0000-00007F070000}"/>
    <cellStyle name="20 % - Accent1 4 12" xfId="4914" xr:uid="{00000000-0005-0000-0000-000080070000}"/>
    <cellStyle name="20 % - Accent1 4 12 2" xfId="7476" xr:uid="{00000000-0005-0000-0000-000081070000}"/>
    <cellStyle name="20 % - Accent1 4 12 2 2" xfId="17708" xr:uid="{00000000-0005-0000-0000-000082070000}"/>
    <cellStyle name="20 % - Accent1 4 12 2 2 2" xfId="58735" xr:uid="{00000000-0005-0000-0000-000083070000}"/>
    <cellStyle name="20 % - Accent1 4 12 2 3" xfId="27940" xr:uid="{00000000-0005-0000-0000-000084070000}"/>
    <cellStyle name="20 % - Accent1 4 12 2 4" xfId="38172" xr:uid="{00000000-0005-0000-0000-000085070000}"/>
    <cellStyle name="20 % - Accent1 4 12 2 5" xfId="48433" xr:uid="{00000000-0005-0000-0000-000086070000}"/>
    <cellStyle name="20 % - Accent1 4 12 3" xfId="12592" xr:uid="{00000000-0005-0000-0000-000087070000}"/>
    <cellStyle name="20 % - Accent1 4 12 3 2" xfId="53619" xr:uid="{00000000-0005-0000-0000-000088070000}"/>
    <cellStyle name="20 % - Accent1 4 12 4" xfId="22824" xr:uid="{00000000-0005-0000-0000-000089070000}"/>
    <cellStyle name="20 % - Accent1 4 12 5" xfId="33056" xr:uid="{00000000-0005-0000-0000-00008A070000}"/>
    <cellStyle name="20 % - Accent1 4 12 6" xfId="43317" xr:uid="{00000000-0005-0000-0000-00008B070000}"/>
    <cellStyle name="20 % - Accent1 4 13" xfId="7477" xr:uid="{00000000-0005-0000-0000-00008C070000}"/>
    <cellStyle name="20 % - Accent1 4 13 2" xfId="17709" xr:uid="{00000000-0005-0000-0000-00008D070000}"/>
    <cellStyle name="20 % - Accent1 4 13 2 2" xfId="27941" xr:uid="{00000000-0005-0000-0000-00008E070000}"/>
    <cellStyle name="20 % - Accent1 4 13 2 2 2" xfId="58736" xr:uid="{00000000-0005-0000-0000-00008F070000}"/>
    <cellStyle name="20 % - Accent1 4 13 2 3" xfId="38173" xr:uid="{00000000-0005-0000-0000-000090070000}"/>
    <cellStyle name="20 % - Accent1 4 13 2 4" xfId="48434" xr:uid="{00000000-0005-0000-0000-000091070000}"/>
    <cellStyle name="20 % - Accent1 4 13 3" xfId="12593" xr:uid="{00000000-0005-0000-0000-000092070000}"/>
    <cellStyle name="20 % - Accent1 4 13 3 2" xfId="53620" xr:uid="{00000000-0005-0000-0000-000093070000}"/>
    <cellStyle name="20 % - Accent1 4 13 4" xfId="22825" xr:uid="{00000000-0005-0000-0000-000094070000}"/>
    <cellStyle name="20 % - Accent1 4 13 5" xfId="33057" xr:uid="{00000000-0005-0000-0000-000095070000}"/>
    <cellStyle name="20 % - Accent1 4 13 6" xfId="43318" xr:uid="{00000000-0005-0000-0000-000096070000}"/>
    <cellStyle name="20 % - Accent1 4 14" xfId="7047" xr:uid="{00000000-0005-0000-0000-000097070000}"/>
    <cellStyle name="20 % - Accent1 4 14 2" xfId="17279" xr:uid="{00000000-0005-0000-0000-000098070000}"/>
    <cellStyle name="20 % - Accent1 4 14 2 2" xfId="27511" xr:uid="{00000000-0005-0000-0000-000099070000}"/>
    <cellStyle name="20 % - Accent1 4 14 2 2 2" xfId="58306" xr:uid="{00000000-0005-0000-0000-00009A070000}"/>
    <cellStyle name="20 % - Accent1 4 14 2 3" xfId="37743" xr:uid="{00000000-0005-0000-0000-00009B070000}"/>
    <cellStyle name="20 % - Accent1 4 14 2 4" xfId="48004" xr:uid="{00000000-0005-0000-0000-00009C070000}"/>
    <cellStyle name="20 % - Accent1 4 14 3" xfId="12163" xr:uid="{00000000-0005-0000-0000-00009D070000}"/>
    <cellStyle name="20 % - Accent1 4 14 3 2" xfId="53190" xr:uid="{00000000-0005-0000-0000-00009E070000}"/>
    <cellStyle name="20 % - Accent1 4 14 4" xfId="22395" xr:uid="{00000000-0005-0000-0000-00009F070000}"/>
    <cellStyle name="20 % - Accent1 4 14 5" xfId="32627" xr:uid="{00000000-0005-0000-0000-0000A0070000}"/>
    <cellStyle name="20 % - Accent1 4 14 6" xfId="42888" xr:uid="{00000000-0005-0000-0000-0000A1070000}"/>
    <cellStyle name="20 % - Accent1 4 15" xfId="2576" xr:uid="{00000000-0005-0000-0000-0000A2070000}"/>
    <cellStyle name="20 % - Accent1 4 15 2" xfId="17011" xr:uid="{00000000-0005-0000-0000-0000A3070000}"/>
    <cellStyle name="20 % - Accent1 4 15 2 2" xfId="58038" xr:uid="{00000000-0005-0000-0000-0000A4070000}"/>
    <cellStyle name="20 % - Accent1 4 15 3" xfId="27243" xr:uid="{00000000-0005-0000-0000-0000A5070000}"/>
    <cellStyle name="20 % - Accent1 4 15 4" xfId="37475" xr:uid="{00000000-0005-0000-0000-0000A6070000}"/>
    <cellStyle name="20 % - Accent1 4 15 5" xfId="47736" xr:uid="{00000000-0005-0000-0000-0000A7070000}"/>
    <cellStyle name="20 % - Accent1 4 16" xfId="11895" xr:uid="{00000000-0005-0000-0000-0000A8070000}"/>
    <cellStyle name="20 % - Accent1 4 16 2" xfId="52922" xr:uid="{00000000-0005-0000-0000-0000A9070000}"/>
    <cellStyle name="20 % - Accent1 4 17" xfId="22127" xr:uid="{00000000-0005-0000-0000-0000AA070000}"/>
    <cellStyle name="20 % - Accent1 4 18" xfId="32359" xr:uid="{00000000-0005-0000-0000-0000AB070000}"/>
    <cellStyle name="20 % - Accent1 4 19" xfId="42620" xr:uid="{00000000-0005-0000-0000-0000AC070000}"/>
    <cellStyle name="20 % - Accent1 4 2" xfId="159" xr:uid="{00000000-0005-0000-0000-0000AD070000}"/>
    <cellStyle name="20 % - Accent1 4 2 10" xfId="4998" xr:uid="{00000000-0005-0000-0000-0000AE070000}"/>
    <cellStyle name="20 % - Accent1 4 2 10 2" xfId="7478" xr:uid="{00000000-0005-0000-0000-0000AF070000}"/>
    <cellStyle name="20 % - Accent1 4 2 10 2 2" xfId="17710" xr:uid="{00000000-0005-0000-0000-0000B0070000}"/>
    <cellStyle name="20 % - Accent1 4 2 10 2 2 2" xfId="58737" xr:uid="{00000000-0005-0000-0000-0000B1070000}"/>
    <cellStyle name="20 % - Accent1 4 2 10 2 3" xfId="27942" xr:uid="{00000000-0005-0000-0000-0000B2070000}"/>
    <cellStyle name="20 % - Accent1 4 2 10 2 4" xfId="38174" xr:uid="{00000000-0005-0000-0000-0000B3070000}"/>
    <cellStyle name="20 % - Accent1 4 2 10 2 5" xfId="48435" xr:uid="{00000000-0005-0000-0000-0000B4070000}"/>
    <cellStyle name="20 % - Accent1 4 2 10 3" xfId="12594" xr:uid="{00000000-0005-0000-0000-0000B5070000}"/>
    <cellStyle name="20 % - Accent1 4 2 10 3 2" xfId="53621" xr:uid="{00000000-0005-0000-0000-0000B6070000}"/>
    <cellStyle name="20 % - Accent1 4 2 10 4" xfId="22826" xr:uid="{00000000-0005-0000-0000-0000B7070000}"/>
    <cellStyle name="20 % - Accent1 4 2 10 5" xfId="33058" xr:uid="{00000000-0005-0000-0000-0000B8070000}"/>
    <cellStyle name="20 % - Accent1 4 2 10 6" xfId="43319" xr:uid="{00000000-0005-0000-0000-0000B9070000}"/>
    <cellStyle name="20 % - Accent1 4 2 11" xfId="7479" xr:uid="{00000000-0005-0000-0000-0000BA070000}"/>
    <cellStyle name="20 % - Accent1 4 2 11 2" xfId="17711" xr:uid="{00000000-0005-0000-0000-0000BB070000}"/>
    <cellStyle name="20 % - Accent1 4 2 11 2 2" xfId="27943" xr:uid="{00000000-0005-0000-0000-0000BC070000}"/>
    <cellStyle name="20 % - Accent1 4 2 11 2 2 2" xfId="58738" xr:uid="{00000000-0005-0000-0000-0000BD070000}"/>
    <cellStyle name="20 % - Accent1 4 2 11 2 3" xfId="38175" xr:uid="{00000000-0005-0000-0000-0000BE070000}"/>
    <cellStyle name="20 % - Accent1 4 2 11 2 4" xfId="48436" xr:uid="{00000000-0005-0000-0000-0000BF070000}"/>
    <cellStyle name="20 % - Accent1 4 2 11 3" xfId="12595" xr:uid="{00000000-0005-0000-0000-0000C0070000}"/>
    <cellStyle name="20 % - Accent1 4 2 11 3 2" xfId="53622" xr:uid="{00000000-0005-0000-0000-0000C1070000}"/>
    <cellStyle name="20 % - Accent1 4 2 11 4" xfId="22827" xr:uid="{00000000-0005-0000-0000-0000C2070000}"/>
    <cellStyle name="20 % - Accent1 4 2 11 5" xfId="33059" xr:uid="{00000000-0005-0000-0000-0000C3070000}"/>
    <cellStyle name="20 % - Accent1 4 2 11 6" xfId="43320" xr:uid="{00000000-0005-0000-0000-0000C4070000}"/>
    <cellStyle name="20 % - Accent1 4 2 12" xfId="7154" xr:uid="{00000000-0005-0000-0000-0000C5070000}"/>
    <cellStyle name="20 % - Accent1 4 2 12 2" xfId="17386" xr:uid="{00000000-0005-0000-0000-0000C6070000}"/>
    <cellStyle name="20 % - Accent1 4 2 12 2 2" xfId="27618" xr:uid="{00000000-0005-0000-0000-0000C7070000}"/>
    <cellStyle name="20 % - Accent1 4 2 12 2 2 2" xfId="58413" xr:uid="{00000000-0005-0000-0000-0000C8070000}"/>
    <cellStyle name="20 % - Accent1 4 2 12 2 3" xfId="37850" xr:uid="{00000000-0005-0000-0000-0000C9070000}"/>
    <cellStyle name="20 % - Accent1 4 2 12 2 4" xfId="48111" xr:uid="{00000000-0005-0000-0000-0000CA070000}"/>
    <cellStyle name="20 % - Accent1 4 2 12 3" xfId="12270" xr:uid="{00000000-0005-0000-0000-0000CB070000}"/>
    <cellStyle name="20 % - Accent1 4 2 12 3 2" xfId="53297" xr:uid="{00000000-0005-0000-0000-0000CC070000}"/>
    <cellStyle name="20 % - Accent1 4 2 12 4" xfId="22502" xr:uid="{00000000-0005-0000-0000-0000CD070000}"/>
    <cellStyle name="20 % - Accent1 4 2 12 5" xfId="32734" xr:uid="{00000000-0005-0000-0000-0000CE070000}"/>
    <cellStyle name="20 % - Accent1 4 2 12 6" xfId="42995" xr:uid="{00000000-0005-0000-0000-0000CF070000}"/>
    <cellStyle name="20 % - Accent1 4 2 13" xfId="2660" xr:uid="{00000000-0005-0000-0000-0000D0070000}"/>
    <cellStyle name="20 % - Accent1 4 2 13 2" xfId="17179" xr:uid="{00000000-0005-0000-0000-0000D1070000}"/>
    <cellStyle name="20 % - Accent1 4 2 13 2 2" xfId="58206" xr:uid="{00000000-0005-0000-0000-0000D2070000}"/>
    <cellStyle name="20 % - Accent1 4 2 13 3" xfId="27411" xr:uid="{00000000-0005-0000-0000-0000D3070000}"/>
    <cellStyle name="20 % - Accent1 4 2 13 4" xfId="37643" xr:uid="{00000000-0005-0000-0000-0000D4070000}"/>
    <cellStyle name="20 % - Accent1 4 2 13 5" xfId="47904" xr:uid="{00000000-0005-0000-0000-0000D5070000}"/>
    <cellStyle name="20 % - Accent1 4 2 14" xfId="12063" xr:uid="{00000000-0005-0000-0000-0000D6070000}"/>
    <cellStyle name="20 % - Accent1 4 2 14 2" xfId="53090" xr:uid="{00000000-0005-0000-0000-0000D7070000}"/>
    <cellStyle name="20 % - Accent1 4 2 15" xfId="22295" xr:uid="{00000000-0005-0000-0000-0000D8070000}"/>
    <cellStyle name="20 % - Accent1 4 2 16" xfId="32527" xr:uid="{00000000-0005-0000-0000-0000D9070000}"/>
    <cellStyle name="20 % - Accent1 4 2 17" xfId="42788" xr:uid="{00000000-0005-0000-0000-0000DA070000}"/>
    <cellStyle name="20 % - Accent1 4 2 2" xfId="425" xr:uid="{00000000-0005-0000-0000-0000DB070000}"/>
    <cellStyle name="20 % - Accent1 4 2 2 2" xfId="5264" xr:uid="{00000000-0005-0000-0000-0000DC070000}"/>
    <cellStyle name="20 % - Accent1 4 2 2 2 2" xfId="7481" xr:uid="{00000000-0005-0000-0000-0000DD070000}"/>
    <cellStyle name="20 % - Accent1 4 2 2 2 2 2" xfId="17713" xr:uid="{00000000-0005-0000-0000-0000DE070000}"/>
    <cellStyle name="20 % - Accent1 4 2 2 2 2 2 2" xfId="58740" xr:uid="{00000000-0005-0000-0000-0000DF070000}"/>
    <cellStyle name="20 % - Accent1 4 2 2 2 2 3" xfId="27945" xr:uid="{00000000-0005-0000-0000-0000E0070000}"/>
    <cellStyle name="20 % - Accent1 4 2 2 2 2 4" xfId="38177" xr:uid="{00000000-0005-0000-0000-0000E1070000}"/>
    <cellStyle name="20 % - Accent1 4 2 2 2 2 5" xfId="48438" xr:uid="{00000000-0005-0000-0000-0000E2070000}"/>
    <cellStyle name="20 % - Accent1 4 2 2 2 3" xfId="12597" xr:uid="{00000000-0005-0000-0000-0000E3070000}"/>
    <cellStyle name="20 % - Accent1 4 2 2 2 3 2" xfId="53624" xr:uid="{00000000-0005-0000-0000-0000E4070000}"/>
    <cellStyle name="20 % - Accent1 4 2 2 2 4" xfId="22829" xr:uid="{00000000-0005-0000-0000-0000E5070000}"/>
    <cellStyle name="20 % - Accent1 4 2 2 2 5" xfId="33061" xr:uid="{00000000-0005-0000-0000-0000E6070000}"/>
    <cellStyle name="20 % - Accent1 4 2 2 2 6" xfId="43322" xr:uid="{00000000-0005-0000-0000-0000E7070000}"/>
    <cellStyle name="20 % - Accent1 4 2 2 3" xfId="7480" xr:uid="{00000000-0005-0000-0000-0000E8070000}"/>
    <cellStyle name="20 % - Accent1 4 2 2 3 2" xfId="17712" xr:uid="{00000000-0005-0000-0000-0000E9070000}"/>
    <cellStyle name="20 % - Accent1 4 2 2 3 2 2" xfId="58739" xr:uid="{00000000-0005-0000-0000-0000EA070000}"/>
    <cellStyle name="20 % - Accent1 4 2 2 3 3" xfId="27944" xr:uid="{00000000-0005-0000-0000-0000EB070000}"/>
    <cellStyle name="20 % - Accent1 4 2 2 3 4" xfId="38176" xr:uid="{00000000-0005-0000-0000-0000EC070000}"/>
    <cellStyle name="20 % - Accent1 4 2 2 3 5" xfId="48437" xr:uid="{00000000-0005-0000-0000-0000ED070000}"/>
    <cellStyle name="20 % - Accent1 4 2 2 4" xfId="2768" xr:uid="{00000000-0005-0000-0000-0000EE070000}"/>
    <cellStyle name="20 % - Accent1 4 2 2 4 2" xfId="53623" xr:uid="{00000000-0005-0000-0000-0000EF070000}"/>
    <cellStyle name="20 % - Accent1 4 2 2 5" xfId="12596" xr:uid="{00000000-0005-0000-0000-0000F0070000}"/>
    <cellStyle name="20 % - Accent1 4 2 2 6" xfId="22828" xr:uid="{00000000-0005-0000-0000-0000F1070000}"/>
    <cellStyle name="20 % - Accent1 4 2 2 7" xfId="33060" xr:uid="{00000000-0005-0000-0000-0000F2070000}"/>
    <cellStyle name="20 % - Accent1 4 2 2 8" xfId="43321" xr:uid="{00000000-0005-0000-0000-0000F3070000}"/>
    <cellStyle name="20 % - Accent1 4 2 3" xfId="691" xr:uid="{00000000-0005-0000-0000-0000F4070000}"/>
    <cellStyle name="20 % - Accent1 4 2 3 2" xfId="5530" xr:uid="{00000000-0005-0000-0000-0000F5070000}"/>
    <cellStyle name="20 % - Accent1 4 2 3 2 2" xfId="7483" xr:uid="{00000000-0005-0000-0000-0000F6070000}"/>
    <cellStyle name="20 % - Accent1 4 2 3 2 2 2" xfId="17715" xr:uid="{00000000-0005-0000-0000-0000F7070000}"/>
    <cellStyle name="20 % - Accent1 4 2 3 2 2 2 2" xfId="58742" xr:uid="{00000000-0005-0000-0000-0000F8070000}"/>
    <cellStyle name="20 % - Accent1 4 2 3 2 2 3" xfId="27947" xr:uid="{00000000-0005-0000-0000-0000F9070000}"/>
    <cellStyle name="20 % - Accent1 4 2 3 2 2 4" xfId="38179" xr:uid="{00000000-0005-0000-0000-0000FA070000}"/>
    <cellStyle name="20 % - Accent1 4 2 3 2 2 5" xfId="48440" xr:uid="{00000000-0005-0000-0000-0000FB070000}"/>
    <cellStyle name="20 % - Accent1 4 2 3 2 3" xfId="12599" xr:uid="{00000000-0005-0000-0000-0000FC070000}"/>
    <cellStyle name="20 % - Accent1 4 2 3 2 3 2" xfId="53626" xr:uid="{00000000-0005-0000-0000-0000FD070000}"/>
    <cellStyle name="20 % - Accent1 4 2 3 2 4" xfId="22831" xr:uid="{00000000-0005-0000-0000-0000FE070000}"/>
    <cellStyle name="20 % - Accent1 4 2 3 2 5" xfId="33063" xr:uid="{00000000-0005-0000-0000-0000FF070000}"/>
    <cellStyle name="20 % - Accent1 4 2 3 2 6" xfId="43324" xr:uid="{00000000-0005-0000-0000-000000080000}"/>
    <cellStyle name="20 % - Accent1 4 2 3 3" xfId="7482" xr:uid="{00000000-0005-0000-0000-000001080000}"/>
    <cellStyle name="20 % - Accent1 4 2 3 3 2" xfId="17714" xr:uid="{00000000-0005-0000-0000-000002080000}"/>
    <cellStyle name="20 % - Accent1 4 2 3 3 2 2" xfId="58741" xr:uid="{00000000-0005-0000-0000-000003080000}"/>
    <cellStyle name="20 % - Accent1 4 2 3 3 3" xfId="27946" xr:uid="{00000000-0005-0000-0000-000004080000}"/>
    <cellStyle name="20 % - Accent1 4 2 3 3 4" xfId="38178" xr:uid="{00000000-0005-0000-0000-000005080000}"/>
    <cellStyle name="20 % - Accent1 4 2 3 3 5" xfId="48439" xr:uid="{00000000-0005-0000-0000-000006080000}"/>
    <cellStyle name="20 % - Accent1 4 2 3 4" xfId="2769" xr:uid="{00000000-0005-0000-0000-000007080000}"/>
    <cellStyle name="20 % - Accent1 4 2 3 4 2" xfId="53625" xr:uid="{00000000-0005-0000-0000-000008080000}"/>
    <cellStyle name="20 % - Accent1 4 2 3 5" xfId="12598" xr:uid="{00000000-0005-0000-0000-000009080000}"/>
    <cellStyle name="20 % - Accent1 4 2 3 6" xfId="22830" xr:uid="{00000000-0005-0000-0000-00000A080000}"/>
    <cellStyle name="20 % - Accent1 4 2 3 7" xfId="33062" xr:uid="{00000000-0005-0000-0000-00000B080000}"/>
    <cellStyle name="20 % - Accent1 4 2 3 8" xfId="43323" xr:uid="{00000000-0005-0000-0000-00000C080000}"/>
    <cellStyle name="20 % - Accent1 4 2 4" xfId="957" xr:uid="{00000000-0005-0000-0000-00000D080000}"/>
    <cellStyle name="20 % - Accent1 4 2 4 2" xfId="5796" xr:uid="{00000000-0005-0000-0000-00000E080000}"/>
    <cellStyle name="20 % - Accent1 4 2 4 2 2" xfId="7485" xr:uid="{00000000-0005-0000-0000-00000F080000}"/>
    <cellStyle name="20 % - Accent1 4 2 4 2 2 2" xfId="17717" xr:uid="{00000000-0005-0000-0000-000010080000}"/>
    <cellStyle name="20 % - Accent1 4 2 4 2 2 2 2" xfId="58744" xr:uid="{00000000-0005-0000-0000-000011080000}"/>
    <cellStyle name="20 % - Accent1 4 2 4 2 2 3" xfId="27949" xr:uid="{00000000-0005-0000-0000-000012080000}"/>
    <cellStyle name="20 % - Accent1 4 2 4 2 2 4" xfId="38181" xr:uid="{00000000-0005-0000-0000-000013080000}"/>
    <cellStyle name="20 % - Accent1 4 2 4 2 2 5" xfId="48442" xr:uid="{00000000-0005-0000-0000-000014080000}"/>
    <cellStyle name="20 % - Accent1 4 2 4 2 3" xfId="12601" xr:uid="{00000000-0005-0000-0000-000015080000}"/>
    <cellStyle name="20 % - Accent1 4 2 4 2 3 2" xfId="53628" xr:uid="{00000000-0005-0000-0000-000016080000}"/>
    <cellStyle name="20 % - Accent1 4 2 4 2 4" xfId="22833" xr:uid="{00000000-0005-0000-0000-000017080000}"/>
    <cellStyle name="20 % - Accent1 4 2 4 2 5" xfId="33065" xr:uid="{00000000-0005-0000-0000-000018080000}"/>
    <cellStyle name="20 % - Accent1 4 2 4 2 6" xfId="43326" xr:uid="{00000000-0005-0000-0000-000019080000}"/>
    <cellStyle name="20 % - Accent1 4 2 4 3" xfId="7484" xr:uid="{00000000-0005-0000-0000-00001A080000}"/>
    <cellStyle name="20 % - Accent1 4 2 4 3 2" xfId="17716" xr:uid="{00000000-0005-0000-0000-00001B080000}"/>
    <cellStyle name="20 % - Accent1 4 2 4 3 2 2" xfId="58743" xr:uid="{00000000-0005-0000-0000-00001C080000}"/>
    <cellStyle name="20 % - Accent1 4 2 4 3 3" xfId="27948" xr:uid="{00000000-0005-0000-0000-00001D080000}"/>
    <cellStyle name="20 % - Accent1 4 2 4 3 4" xfId="38180" xr:uid="{00000000-0005-0000-0000-00001E080000}"/>
    <cellStyle name="20 % - Accent1 4 2 4 3 5" xfId="48441" xr:uid="{00000000-0005-0000-0000-00001F080000}"/>
    <cellStyle name="20 % - Accent1 4 2 4 4" xfId="2770" xr:uid="{00000000-0005-0000-0000-000020080000}"/>
    <cellStyle name="20 % - Accent1 4 2 4 4 2" xfId="53627" xr:uid="{00000000-0005-0000-0000-000021080000}"/>
    <cellStyle name="20 % - Accent1 4 2 4 5" xfId="12600" xr:uid="{00000000-0005-0000-0000-000022080000}"/>
    <cellStyle name="20 % - Accent1 4 2 4 6" xfId="22832" xr:uid="{00000000-0005-0000-0000-000023080000}"/>
    <cellStyle name="20 % - Accent1 4 2 4 7" xfId="33064" xr:uid="{00000000-0005-0000-0000-000024080000}"/>
    <cellStyle name="20 % - Accent1 4 2 4 8" xfId="43325" xr:uid="{00000000-0005-0000-0000-000025080000}"/>
    <cellStyle name="20 % - Accent1 4 2 5" xfId="1237" xr:uid="{00000000-0005-0000-0000-000026080000}"/>
    <cellStyle name="20 % - Accent1 4 2 5 2" xfId="6076" xr:uid="{00000000-0005-0000-0000-000027080000}"/>
    <cellStyle name="20 % - Accent1 4 2 5 2 2" xfId="7487" xr:uid="{00000000-0005-0000-0000-000028080000}"/>
    <cellStyle name="20 % - Accent1 4 2 5 2 2 2" xfId="17719" xr:uid="{00000000-0005-0000-0000-000029080000}"/>
    <cellStyle name="20 % - Accent1 4 2 5 2 2 2 2" xfId="58746" xr:uid="{00000000-0005-0000-0000-00002A080000}"/>
    <cellStyle name="20 % - Accent1 4 2 5 2 2 3" xfId="27951" xr:uid="{00000000-0005-0000-0000-00002B080000}"/>
    <cellStyle name="20 % - Accent1 4 2 5 2 2 4" xfId="38183" xr:uid="{00000000-0005-0000-0000-00002C080000}"/>
    <cellStyle name="20 % - Accent1 4 2 5 2 2 5" xfId="48444" xr:uid="{00000000-0005-0000-0000-00002D080000}"/>
    <cellStyle name="20 % - Accent1 4 2 5 2 3" xfId="12603" xr:uid="{00000000-0005-0000-0000-00002E080000}"/>
    <cellStyle name="20 % - Accent1 4 2 5 2 3 2" xfId="53630" xr:uid="{00000000-0005-0000-0000-00002F080000}"/>
    <cellStyle name="20 % - Accent1 4 2 5 2 4" xfId="22835" xr:uid="{00000000-0005-0000-0000-000030080000}"/>
    <cellStyle name="20 % - Accent1 4 2 5 2 5" xfId="33067" xr:uid="{00000000-0005-0000-0000-000031080000}"/>
    <cellStyle name="20 % - Accent1 4 2 5 2 6" xfId="43328" xr:uid="{00000000-0005-0000-0000-000032080000}"/>
    <cellStyle name="20 % - Accent1 4 2 5 3" xfId="7486" xr:uid="{00000000-0005-0000-0000-000033080000}"/>
    <cellStyle name="20 % - Accent1 4 2 5 3 2" xfId="17718" xr:uid="{00000000-0005-0000-0000-000034080000}"/>
    <cellStyle name="20 % - Accent1 4 2 5 3 2 2" xfId="58745" xr:uid="{00000000-0005-0000-0000-000035080000}"/>
    <cellStyle name="20 % - Accent1 4 2 5 3 3" xfId="27950" xr:uid="{00000000-0005-0000-0000-000036080000}"/>
    <cellStyle name="20 % - Accent1 4 2 5 3 4" xfId="38182" xr:uid="{00000000-0005-0000-0000-000037080000}"/>
    <cellStyle name="20 % - Accent1 4 2 5 3 5" xfId="48443" xr:uid="{00000000-0005-0000-0000-000038080000}"/>
    <cellStyle name="20 % - Accent1 4 2 5 4" xfId="2771" xr:uid="{00000000-0005-0000-0000-000039080000}"/>
    <cellStyle name="20 % - Accent1 4 2 5 4 2" xfId="53629" xr:uid="{00000000-0005-0000-0000-00003A080000}"/>
    <cellStyle name="20 % - Accent1 4 2 5 5" xfId="12602" xr:uid="{00000000-0005-0000-0000-00003B080000}"/>
    <cellStyle name="20 % - Accent1 4 2 5 6" xfId="22834" xr:uid="{00000000-0005-0000-0000-00003C080000}"/>
    <cellStyle name="20 % - Accent1 4 2 5 7" xfId="33066" xr:uid="{00000000-0005-0000-0000-00003D080000}"/>
    <cellStyle name="20 % - Accent1 4 2 5 8" xfId="43327" xr:uid="{00000000-0005-0000-0000-00003E080000}"/>
    <cellStyle name="20 % - Accent1 4 2 6" xfId="1531" xr:uid="{00000000-0005-0000-0000-00003F080000}"/>
    <cellStyle name="20 % - Accent1 4 2 6 2" xfId="6370" xr:uid="{00000000-0005-0000-0000-000040080000}"/>
    <cellStyle name="20 % - Accent1 4 2 6 2 2" xfId="7489" xr:uid="{00000000-0005-0000-0000-000041080000}"/>
    <cellStyle name="20 % - Accent1 4 2 6 2 2 2" xfId="17721" xr:uid="{00000000-0005-0000-0000-000042080000}"/>
    <cellStyle name="20 % - Accent1 4 2 6 2 2 2 2" xfId="58748" xr:uid="{00000000-0005-0000-0000-000043080000}"/>
    <cellStyle name="20 % - Accent1 4 2 6 2 2 3" xfId="27953" xr:uid="{00000000-0005-0000-0000-000044080000}"/>
    <cellStyle name="20 % - Accent1 4 2 6 2 2 4" xfId="38185" xr:uid="{00000000-0005-0000-0000-000045080000}"/>
    <cellStyle name="20 % - Accent1 4 2 6 2 2 5" xfId="48446" xr:uid="{00000000-0005-0000-0000-000046080000}"/>
    <cellStyle name="20 % - Accent1 4 2 6 2 3" xfId="12605" xr:uid="{00000000-0005-0000-0000-000047080000}"/>
    <cellStyle name="20 % - Accent1 4 2 6 2 3 2" xfId="53632" xr:uid="{00000000-0005-0000-0000-000048080000}"/>
    <cellStyle name="20 % - Accent1 4 2 6 2 4" xfId="22837" xr:uid="{00000000-0005-0000-0000-000049080000}"/>
    <cellStyle name="20 % - Accent1 4 2 6 2 5" xfId="33069" xr:uid="{00000000-0005-0000-0000-00004A080000}"/>
    <cellStyle name="20 % - Accent1 4 2 6 2 6" xfId="43330" xr:uid="{00000000-0005-0000-0000-00004B080000}"/>
    <cellStyle name="20 % - Accent1 4 2 6 3" xfId="7488" xr:uid="{00000000-0005-0000-0000-00004C080000}"/>
    <cellStyle name="20 % - Accent1 4 2 6 3 2" xfId="17720" xr:uid="{00000000-0005-0000-0000-00004D080000}"/>
    <cellStyle name="20 % - Accent1 4 2 6 3 2 2" xfId="58747" xr:uid="{00000000-0005-0000-0000-00004E080000}"/>
    <cellStyle name="20 % - Accent1 4 2 6 3 3" xfId="27952" xr:uid="{00000000-0005-0000-0000-00004F080000}"/>
    <cellStyle name="20 % - Accent1 4 2 6 3 4" xfId="38184" xr:uid="{00000000-0005-0000-0000-000050080000}"/>
    <cellStyle name="20 % - Accent1 4 2 6 3 5" xfId="48445" xr:uid="{00000000-0005-0000-0000-000051080000}"/>
    <cellStyle name="20 % - Accent1 4 2 6 4" xfId="2772" xr:uid="{00000000-0005-0000-0000-000052080000}"/>
    <cellStyle name="20 % - Accent1 4 2 6 4 2" xfId="53631" xr:uid="{00000000-0005-0000-0000-000053080000}"/>
    <cellStyle name="20 % - Accent1 4 2 6 5" xfId="12604" xr:uid="{00000000-0005-0000-0000-000054080000}"/>
    <cellStyle name="20 % - Accent1 4 2 6 6" xfId="22836" xr:uid="{00000000-0005-0000-0000-000055080000}"/>
    <cellStyle name="20 % - Accent1 4 2 6 7" xfId="33068" xr:uid="{00000000-0005-0000-0000-000056080000}"/>
    <cellStyle name="20 % - Accent1 4 2 6 8" xfId="43329" xr:uid="{00000000-0005-0000-0000-000057080000}"/>
    <cellStyle name="20 % - Accent1 4 2 7" xfId="1825" xr:uid="{00000000-0005-0000-0000-000058080000}"/>
    <cellStyle name="20 % - Accent1 4 2 7 2" xfId="6664" xr:uid="{00000000-0005-0000-0000-000059080000}"/>
    <cellStyle name="20 % - Accent1 4 2 7 2 2" xfId="7491" xr:uid="{00000000-0005-0000-0000-00005A080000}"/>
    <cellStyle name="20 % - Accent1 4 2 7 2 2 2" xfId="17723" xr:uid="{00000000-0005-0000-0000-00005B080000}"/>
    <cellStyle name="20 % - Accent1 4 2 7 2 2 2 2" xfId="58750" xr:uid="{00000000-0005-0000-0000-00005C080000}"/>
    <cellStyle name="20 % - Accent1 4 2 7 2 2 3" xfId="27955" xr:uid="{00000000-0005-0000-0000-00005D080000}"/>
    <cellStyle name="20 % - Accent1 4 2 7 2 2 4" xfId="38187" xr:uid="{00000000-0005-0000-0000-00005E080000}"/>
    <cellStyle name="20 % - Accent1 4 2 7 2 2 5" xfId="48448" xr:uid="{00000000-0005-0000-0000-00005F080000}"/>
    <cellStyle name="20 % - Accent1 4 2 7 2 3" xfId="12607" xr:uid="{00000000-0005-0000-0000-000060080000}"/>
    <cellStyle name="20 % - Accent1 4 2 7 2 3 2" xfId="53634" xr:uid="{00000000-0005-0000-0000-000061080000}"/>
    <cellStyle name="20 % - Accent1 4 2 7 2 4" xfId="22839" xr:uid="{00000000-0005-0000-0000-000062080000}"/>
    <cellStyle name="20 % - Accent1 4 2 7 2 5" xfId="33071" xr:uid="{00000000-0005-0000-0000-000063080000}"/>
    <cellStyle name="20 % - Accent1 4 2 7 2 6" xfId="43332" xr:uid="{00000000-0005-0000-0000-000064080000}"/>
    <cellStyle name="20 % - Accent1 4 2 7 3" xfId="7490" xr:uid="{00000000-0005-0000-0000-000065080000}"/>
    <cellStyle name="20 % - Accent1 4 2 7 3 2" xfId="17722" xr:uid="{00000000-0005-0000-0000-000066080000}"/>
    <cellStyle name="20 % - Accent1 4 2 7 3 2 2" xfId="58749" xr:uid="{00000000-0005-0000-0000-000067080000}"/>
    <cellStyle name="20 % - Accent1 4 2 7 3 3" xfId="27954" xr:uid="{00000000-0005-0000-0000-000068080000}"/>
    <cellStyle name="20 % - Accent1 4 2 7 3 4" xfId="38186" xr:uid="{00000000-0005-0000-0000-000069080000}"/>
    <cellStyle name="20 % - Accent1 4 2 7 3 5" xfId="48447" xr:uid="{00000000-0005-0000-0000-00006A080000}"/>
    <cellStyle name="20 % - Accent1 4 2 7 4" xfId="2773" xr:uid="{00000000-0005-0000-0000-00006B080000}"/>
    <cellStyle name="20 % - Accent1 4 2 7 4 2" xfId="53633" xr:uid="{00000000-0005-0000-0000-00006C080000}"/>
    <cellStyle name="20 % - Accent1 4 2 7 5" xfId="12606" xr:uid="{00000000-0005-0000-0000-00006D080000}"/>
    <cellStyle name="20 % - Accent1 4 2 7 6" xfId="22838" xr:uid="{00000000-0005-0000-0000-00006E080000}"/>
    <cellStyle name="20 % - Accent1 4 2 7 7" xfId="33070" xr:uid="{00000000-0005-0000-0000-00006F080000}"/>
    <cellStyle name="20 % - Accent1 4 2 7 8" xfId="43331" xr:uid="{00000000-0005-0000-0000-000070080000}"/>
    <cellStyle name="20 % - Accent1 4 2 8" xfId="2119" xr:uid="{00000000-0005-0000-0000-000071080000}"/>
    <cellStyle name="20 % - Accent1 4 2 8 2" xfId="6958" xr:uid="{00000000-0005-0000-0000-000072080000}"/>
    <cellStyle name="20 % - Accent1 4 2 8 2 2" xfId="7493" xr:uid="{00000000-0005-0000-0000-000073080000}"/>
    <cellStyle name="20 % - Accent1 4 2 8 2 2 2" xfId="17725" xr:uid="{00000000-0005-0000-0000-000074080000}"/>
    <cellStyle name="20 % - Accent1 4 2 8 2 2 2 2" xfId="58752" xr:uid="{00000000-0005-0000-0000-000075080000}"/>
    <cellStyle name="20 % - Accent1 4 2 8 2 2 3" xfId="27957" xr:uid="{00000000-0005-0000-0000-000076080000}"/>
    <cellStyle name="20 % - Accent1 4 2 8 2 2 4" xfId="38189" xr:uid="{00000000-0005-0000-0000-000077080000}"/>
    <cellStyle name="20 % - Accent1 4 2 8 2 2 5" xfId="48450" xr:uid="{00000000-0005-0000-0000-000078080000}"/>
    <cellStyle name="20 % - Accent1 4 2 8 2 3" xfId="12609" xr:uid="{00000000-0005-0000-0000-000079080000}"/>
    <cellStyle name="20 % - Accent1 4 2 8 2 3 2" xfId="53636" xr:uid="{00000000-0005-0000-0000-00007A080000}"/>
    <cellStyle name="20 % - Accent1 4 2 8 2 4" xfId="22841" xr:uid="{00000000-0005-0000-0000-00007B080000}"/>
    <cellStyle name="20 % - Accent1 4 2 8 2 5" xfId="33073" xr:uid="{00000000-0005-0000-0000-00007C080000}"/>
    <cellStyle name="20 % - Accent1 4 2 8 2 6" xfId="43334" xr:uid="{00000000-0005-0000-0000-00007D080000}"/>
    <cellStyle name="20 % - Accent1 4 2 8 3" xfId="7492" xr:uid="{00000000-0005-0000-0000-00007E080000}"/>
    <cellStyle name="20 % - Accent1 4 2 8 3 2" xfId="17724" xr:uid="{00000000-0005-0000-0000-00007F080000}"/>
    <cellStyle name="20 % - Accent1 4 2 8 3 2 2" xfId="58751" xr:uid="{00000000-0005-0000-0000-000080080000}"/>
    <cellStyle name="20 % - Accent1 4 2 8 3 3" xfId="27956" xr:uid="{00000000-0005-0000-0000-000081080000}"/>
    <cellStyle name="20 % - Accent1 4 2 8 3 4" xfId="38188" xr:uid="{00000000-0005-0000-0000-000082080000}"/>
    <cellStyle name="20 % - Accent1 4 2 8 3 5" xfId="48449" xr:uid="{00000000-0005-0000-0000-000083080000}"/>
    <cellStyle name="20 % - Accent1 4 2 8 4" xfId="2774" xr:uid="{00000000-0005-0000-0000-000084080000}"/>
    <cellStyle name="20 % - Accent1 4 2 8 4 2" xfId="53635" xr:uid="{00000000-0005-0000-0000-000085080000}"/>
    <cellStyle name="20 % - Accent1 4 2 8 5" xfId="12608" xr:uid="{00000000-0005-0000-0000-000086080000}"/>
    <cellStyle name="20 % - Accent1 4 2 8 6" xfId="22840" xr:uid="{00000000-0005-0000-0000-000087080000}"/>
    <cellStyle name="20 % - Accent1 4 2 8 7" xfId="33072" xr:uid="{00000000-0005-0000-0000-000088080000}"/>
    <cellStyle name="20 % - Accent1 4 2 8 8" xfId="43333" xr:uid="{00000000-0005-0000-0000-000089080000}"/>
    <cellStyle name="20 % - Accent1 4 2 9" xfId="2432" xr:uid="{00000000-0005-0000-0000-00008A080000}"/>
    <cellStyle name="20 % - Accent1 4 2 9 2" xfId="7494" xr:uid="{00000000-0005-0000-0000-00008B080000}"/>
    <cellStyle name="20 % - Accent1 4 2 9 2 2" xfId="17726" xr:uid="{00000000-0005-0000-0000-00008C080000}"/>
    <cellStyle name="20 % - Accent1 4 2 9 2 2 2" xfId="58753" xr:uid="{00000000-0005-0000-0000-00008D080000}"/>
    <cellStyle name="20 % - Accent1 4 2 9 2 3" xfId="27958" xr:uid="{00000000-0005-0000-0000-00008E080000}"/>
    <cellStyle name="20 % - Accent1 4 2 9 2 4" xfId="38190" xr:uid="{00000000-0005-0000-0000-00008F080000}"/>
    <cellStyle name="20 % - Accent1 4 2 9 2 5" xfId="48451" xr:uid="{00000000-0005-0000-0000-000090080000}"/>
    <cellStyle name="20 % - Accent1 4 2 9 3" xfId="2775" xr:uid="{00000000-0005-0000-0000-000091080000}"/>
    <cellStyle name="20 % - Accent1 4 2 9 3 2" xfId="53637" xr:uid="{00000000-0005-0000-0000-000092080000}"/>
    <cellStyle name="20 % - Accent1 4 2 9 4" xfId="12610" xr:uid="{00000000-0005-0000-0000-000093080000}"/>
    <cellStyle name="20 % - Accent1 4 2 9 5" xfId="22842" xr:uid="{00000000-0005-0000-0000-000094080000}"/>
    <cellStyle name="20 % - Accent1 4 2 9 6" xfId="33074" xr:uid="{00000000-0005-0000-0000-000095080000}"/>
    <cellStyle name="20 % - Accent1 4 2 9 7" xfId="43335" xr:uid="{00000000-0005-0000-0000-000096080000}"/>
    <cellStyle name="20 % - Accent1 4 3" xfId="341" xr:uid="{00000000-0005-0000-0000-000097080000}"/>
    <cellStyle name="20 % - Accent1 4 3 10" xfId="7155" xr:uid="{00000000-0005-0000-0000-000098080000}"/>
    <cellStyle name="20 % - Accent1 4 3 10 2" xfId="17387" xr:uid="{00000000-0005-0000-0000-000099080000}"/>
    <cellStyle name="20 % - Accent1 4 3 10 2 2" xfId="27619" xr:uid="{00000000-0005-0000-0000-00009A080000}"/>
    <cellStyle name="20 % - Accent1 4 3 10 2 2 2" xfId="58414" xr:uid="{00000000-0005-0000-0000-00009B080000}"/>
    <cellStyle name="20 % - Accent1 4 3 10 2 3" xfId="37851" xr:uid="{00000000-0005-0000-0000-00009C080000}"/>
    <cellStyle name="20 % - Accent1 4 3 10 2 4" xfId="48112" xr:uid="{00000000-0005-0000-0000-00009D080000}"/>
    <cellStyle name="20 % - Accent1 4 3 10 3" xfId="12271" xr:uid="{00000000-0005-0000-0000-00009E080000}"/>
    <cellStyle name="20 % - Accent1 4 3 10 3 2" xfId="53298" xr:uid="{00000000-0005-0000-0000-00009F080000}"/>
    <cellStyle name="20 % - Accent1 4 3 10 4" xfId="22503" xr:uid="{00000000-0005-0000-0000-0000A0080000}"/>
    <cellStyle name="20 % - Accent1 4 3 10 5" xfId="32735" xr:uid="{00000000-0005-0000-0000-0000A1080000}"/>
    <cellStyle name="20 % - Accent1 4 3 10 6" xfId="42996" xr:uid="{00000000-0005-0000-0000-0000A2080000}"/>
    <cellStyle name="20 % - Accent1 4 3 11" xfId="2776" xr:uid="{00000000-0005-0000-0000-0000A3080000}"/>
    <cellStyle name="20 % - Accent1 4 3 11 2" xfId="17095" xr:uid="{00000000-0005-0000-0000-0000A4080000}"/>
    <cellStyle name="20 % - Accent1 4 3 11 2 2" xfId="58122" xr:uid="{00000000-0005-0000-0000-0000A5080000}"/>
    <cellStyle name="20 % - Accent1 4 3 11 3" xfId="27327" xr:uid="{00000000-0005-0000-0000-0000A6080000}"/>
    <cellStyle name="20 % - Accent1 4 3 11 4" xfId="37559" xr:uid="{00000000-0005-0000-0000-0000A7080000}"/>
    <cellStyle name="20 % - Accent1 4 3 11 5" xfId="47820" xr:uid="{00000000-0005-0000-0000-0000A8080000}"/>
    <cellStyle name="20 % - Accent1 4 3 12" xfId="11979" xr:uid="{00000000-0005-0000-0000-0000A9080000}"/>
    <cellStyle name="20 % - Accent1 4 3 12 2" xfId="53006" xr:uid="{00000000-0005-0000-0000-0000AA080000}"/>
    <cellStyle name="20 % - Accent1 4 3 13" xfId="22211" xr:uid="{00000000-0005-0000-0000-0000AB080000}"/>
    <cellStyle name="20 % - Accent1 4 3 14" xfId="32443" xr:uid="{00000000-0005-0000-0000-0000AC080000}"/>
    <cellStyle name="20 % - Accent1 4 3 15" xfId="42704" xr:uid="{00000000-0005-0000-0000-0000AD080000}"/>
    <cellStyle name="20 % - Accent1 4 3 2" xfId="607" xr:uid="{00000000-0005-0000-0000-0000AE080000}"/>
    <cellStyle name="20 % - Accent1 4 3 2 2" xfId="5446" xr:uid="{00000000-0005-0000-0000-0000AF080000}"/>
    <cellStyle name="20 % - Accent1 4 3 2 2 2" xfId="7496" xr:uid="{00000000-0005-0000-0000-0000B0080000}"/>
    <cellStyle name="20 % - Accent1 4 3 2 2 2 2" xfId="17728" xr:uid="{00000000-0005-0000-0000-0000B1080000}"/>
    <cellStyle name="20 % - Accent1 4 3 2 2 2 2 2" xfId="58755" xr:uid="{00000000-0005-0000-0000-0000B2080000}"/>
    <cellStyle name="20 % - Accent1 4 3 2 2 2 3" xfId="27960" xr:uid="{00000000-0005-0000-0000-0000B3080000}"/>
    <cellStyle name="20 % - Accent1 4 3 2 2 2 4" xfId="38192" xr:uid="{00000000-0005-0000-0000-0000B4080000}"/>
    <cellStyle name="20 % - Accent1 4 3 2 2 2 5" xfId="48453" xr:uid="{00000000-0005-0000-0000-0000B5080000}"/>
    <cellStyle name="20 % - Accent1 4 3 2 2 3" xfId="12612" xr:uid="{00000000-0005-0000-0000-0000B6080000}"/>
    <cellStyle name="20 % - Accent1 4 3 2 2 3 2" xfId="53639" xr:uid="{00000000-0005-0000-0000-0000B7080000}"/>
    <cellStyle name="20 % - Accent1 4 3 2 2 4" xfId="22844" xr:uid="{00000000-0005-0000-0000-0000B8080000}"/>
    <cellStyle name="20 % - Accent1 4 3 2 2 5" xfId="33076" xr:uid="{00000000-0005-0000-0000-0000B9080000}"/>
    <cellStyle name="20 % - Accent1 4 3 2 2 6" xfId="43337" xr:uid="{00000000-0005-0000-0000-0000BA080000}"/>
    <cellStyle name="20 % - Accent1 4 3 2 3" xfId="7495" xr:uid="{00000000-0005-0000-0000-0000BB080000}"/>
    <cellStyle name="20 % - Accent1 4 3 2 3 2" xfId="17727" xr:uid="{00000000-0005-0000-0000-0000BC080000}"/>
    <cellStyle name="20 % - Accent1 4 3 2 3 2 2" xfId="58754" xr:uid="{00000000-0005-0000-0000-0000BD080000}"/>
    <cellStyle name="20 % - Accent1 4 3 2 3 3" xfId="27959" xr:uid="{00000000-0005-0000-0000-0000BE080000}"/>
    <cellStyle name="20 % - Accent1 4 3 2 3 4" xfId="38191" xr:uid="{00000000-0005-0000-0000-0000BF080000}"/>
    <cellStyle name="20 % - Accent1 4 3 2 3 5" xfId="48452" xr:uid="{00000000-0005-0000-0000-0000C0080000}"/>
    <cellStyle name="20 % - Accent1 4 3 2 4" xfId="2777" xr:uid="{00000000-0005-0000-0000-0000C1080000}"/>
    <cellStyle name="20 % - Accent1 4 3 2 4 2" xfId="53638" xr:uid="{00000000-0005-0000-0000-0000C2080000}"/>
    <cellStyle name="20 % - Accent1 4 3 2 5" xfId="12611" xr:uid="{00000000-0005-0000-0000-0000C3080000}"/>
    <cellStyle name="20 % - Accent1 4 3 2 6" xfId="22843" xr:uid="{00000000-0005-0000-0000-0000C4080000}"/>
    <cellStyle name="20 % - Accent1 4 3 2 7" xfId="33075" xr:uid="{00000000-0005-0000-0000-0000C5080000}"/>
    <cellStyle name="20 % - Accent1 4 3 2 8" xfId="43336" xr:uid="{00000000-0005-0000-0000-0000C6080000}"/>
    <cellStyle name="20 % - Accent1 4 3 3" xfId="873" xr:uid="{00000000-0005-0000-0000-0000C7080000}"/>
    <cellStyle name="20 % - Accent1 4 3 3 2" xfId="5712" xr:uid="{00000000-0005-0000-0000-0000C8080000}"/>
    <cellStyle name="20 % - Accent1 4 3 3 2 2" xfId="7498" xr:uid="{00000000-0005-0000-0000-0000C9080000}"/>
    <cellStyle name="20 % - Accent1 4 3 3 2 2 2" xfId="17730" xr:uid="{00000000-0005-0000-0000-0000CA080000}"/>
    <cellStyle name="20 % - Accent1 4 3 3 2 2 2 2" xfId="58757" xr:uid="{00000000-0005-0000-0000-0000CB080000}"/>
    <cellStyle name="20 % - Accent1 4 3 3 2 2 3" xfId="27962" xr:uid="{00000000-0005-0000-0000-0000CC080000}"/>
    <cellStyle name="20 % - Accent1 4 3 3 2 2 4" xfId="38194" xr:uid="{00000000-0005-0000-0000-0000CD080000}"/>
    <cellStyle name="20 % - Accent1 4 3 3 2 2 5" xfId="48455" xr:uid="{00000000-0005-0000-0000-0000CE080000}"/>
    <cellStyle name="20 % - Accent1 4 3 3 2 3" xfId="12614" xr:uid="{00000000-0005-0000-0000-0000CF080000}"/>
    <cellStyle name="20 % - Accent1 4 3 3 2 3 2" xfId="53641" xr:uid="{00000000-0005-0000-0000-0000D0080000}"/>
    <cellStyle name="20 % - Accent1 4 3 3 2 4" xfId="22846" xr:uid="{00000000-0005-0000-0000-0000D1080000}"/>
    <cellStyle name="20 % - Accent1 4 3 3 2 5" xfId="33078" xr:uid="{00000000-0005-0000-0000-0000D2080000}"/>
    <cellStyle name="20 % - Accent1 4 3 3 2 6" xfId="43339" xr:uid="{00000000-0005-0000-0000-0000D3080000}"/>
    <cellStyle name="20 % - Accent1 4 3 3 3" xfId="7497" xr:uid="{00000000-0005-0000-0000-0000D4080000}"/>
    <cellStyle name="20 % - Accent1 4 3 3 3 2" xfId="17729" xr:uid="{00000000-0005-0000-0000-0000D5080000}"/>
    <cellStyle name="20 % - Accent1 4 3 3 3 2 2" xfId="58756" xr:uid="{00000000-0005-0000-0000-0000D6080000}"/>
    <cellStyle name="20 % - Accent1 4 3 3 3 3" xfId="27961" xr:uid="{00000000-0005-0000-0000-0000D7080000}"/>
    <cellStyle name="20 % - Accent1 4 3 3 3 4" xfId="38193" xr:uid="{00000000-0005-0000-0000-0000D8080000}"/>
    <cellStyle name="20 % - Accent1 4 3 3 3 5" xfId="48454" xr:uid="{00000000-0005-0000-0000-0000D9080000}"/>
    <cellStyle name="20 % - Accent1 4 3 3 4" xfId="2778" xr:uid="{00000000-0005-0000-0000-0000DA080000}"/>
    <cellStyle name="20 % - Accent1 4 3 3 4 2" xfId="53640" xr:uid="{00000000-0005-0000-0000-0000DB080000}"/>
    <cellStyle name="20 % - Accent1 4 3 3 5" xfId="12613" xr:uid="{00000000-0005-0000-0000-0000DC080000}"/>
    <cellStyle name="20 % - Accent1 4 3 3 6" xfId="22845" xr:uid="{00000000-0005-0000-0000-0000DD080000}"/>
    <cellStyle name="20 % - Accent1 4 3 3 7" xfId="33077" xr:uid="{00000000-0005-0000-0000-0000DE080000}"/>
    <cellStyle name="20 % - Accent1 4 3 3 8" xfId="43338" xr:uid="{00000000-0005-0000-0000-0000DF080000}"/>
    <cellStyle name="20 % - Accent1 4 3 4" xfId="1153" xr:uid="{00000000-0005-0000-0000-0000E0080000}"/>
    <cellStyle name="20 % - Accent1 4 3 4 2" xfId="5992" xr:uid="{00000000-0005-0000-0000-0000E1080000}"/>
    <cellStyle name="20 % - Accent1 4 3 4 2 2" xfId="7500" xr:uid="{00000000-0005-0000-0000-0000E2080000}"/>
    <cellStyle name="20 % - Accent1 4 3 4 2 2 2" xfId="17732" xr:uid="{00000000-0005-0000-0000-0000E3080000}"/>
    <cellStyle name="20 % - Accent1 4 3 4 2 2 2 2" xfId="58759" xr:uid="{00000000-0005-0000-0000-0000E4080000}"/>
    <cellStyle name="20 % - Accent1 4 3 4 2 2 3" xfId="27964" xr:uid="{00000000-0005-0000-0000-0000E5080000}"/>
    <cellStyle name="20 % - Accent1 4 3 4 2 2 4" xfId="38196" xr:uid="{00000000-0005-0000-0000-0000E6080000}"/>
    <cellStyle name="20 % - Accent1 4 3 4 2 2 5" xfId="48457" xr:uid="{00000000-0005-0000-0000-0000E7080000}"/>
    <cellStyle name="20 % - Accent1 4 3 4 2 3" xfId="12616" xr:uid="{00000000-0005-0000-0000-0000E8080000}"/>
    <cellStyle name="20 % - Accent1 4 3 4 2 3 2" xfId="53643" xr:uid="{00000000-0005-0000-0000-0000E9080000}"/>
    <cellStyle name="20 % - Accent1 4 3 4 2 4" xfId="22848" xr:uid="{00000000-0005-0000-0000-0000EA080000}"/>
    <cellStyle name="20 % - Accent1 4 3 4 2 5" xfId="33080" xr:uid="{00000000-0005-0000-0000-0000EB080000}"/>
    <cellStyle name="20 % - Accent1 4 3 4 2 6" xfId="43341" xr:uid="{00000000-0005-0000-0000-0000EC080000}"/>
    <cellStyle name="20 % - Accent1 4 3 4 3" xfId="7499" xr:uid="{00000000-0005-0000-0000-0000ED080000}"/>
    <cellStyle name="20 % - Accent1 4 3 4 3 2" xfId="17731" xr:uid="{00000000-0005-0000-0000-0000EE080000}"/>
    <cellStyle name="20 % - Accent1 4 3 4 3 2 2" xfId="58758" xr:uid="{00000000-0005-0000-0000-0000EF080000}"/>
    <cellStyle name="20 % - Accent1 4 3 4 3 3" xfId="27963" xr:uid="{00000000-0005-0000-0000-0000F0080000}"/>
    <cellStyle name="20 % - Accent1 4 3 4 3 4" xfId="38195" xr:uid="{00000000-0005-0000-0000-0000F1080000}"/>
    <cellStyle name="20 % - Accent1 4 3 4 3 5" xfId="48456" xr:uid="{00000000-0005-0000-0000-0000F2080000}"/>
    <cellStyle name="20 % - Accent1 4 3 4 4" xfId="2779" xr:uid="{00000000-0005-0000-0000-0000F3080000}"/>
    <cellStyle name="20 % - Accent1 4 3 4 4 2" xfId="53642" xr:uid="{00000000-0005-0000-0000-0000F4080000}"/>
    <cellStyle name="20 % - Accent1 4 3 4 5" xfId="12615" xr:uid="{00000000-0005-0000-0000-0000F5080000}"/>
    <cellStyle name="20 % - Accent1 4 3 4 6" xfId="22847" xr:uid="{00000000-0005-0000-0000-0000F6080000}"/>
    <cellStyle name="20 % - Accent1 4 3 4 7" xfId="33079" xr:uid="{00000000-0005-0000-0000-0000F7080000}"/>
    <cellStyle name="20 % - Accent1 4 3 4 8" xfId="43340" xr:uid="{00000000-0005-0000-0000-0000F8080000}"/>
    <cellStyle name="20 % - Accent1 4 3 5" xfId="1447" xr:uid="{00000000-0005-0000-0000-0000F9080000}"/>
    <cellStyle name="20 % - Accent1 4 3 5 2" xfId="6286" xr:uid="{00000000-0005-0000-0000-0000FA080000}"/>
    <cellStyle name="20 % - Accent1 4 3 5 2 2" xfId="7502" xr:uid="{00000000-0005-0000-0000-0000FB080000}"/>
    <cellStyle name="20 % - Accent1 4 3 5 2 2 2" xfId="17734" xr:uid="{00000000-0005-0000-0000-0000FC080000}"/>
    <cellStyle name="20 % - Accent1 4 3 5 2 2 2 2" xfId="58761" xr:uid="{00000000-0005-0000-0000-0000FD080000}"/>
    <cellStyle name="20 % - Accent1 4 3 5 2 2 3" xfId="27966" xr:uid="{00000000-0005-0000-0000-0000FE080000}"/>
    <cellStyle name="20 % - Accent1 4 3 5 2 2 4" xfId="38198" xr:uid="{00000000-0005-0000-0000-0000FF080000}"/>
    <cellStyle name="20 % - Accent1 4 3 5 2 2 5" xfId="48459" xr:uid="{00000000-0005-0000-0000-000000090000}"/>
    <cellStyle name="20 % - Accent1 4 3 5 2 3" xfId="12618" xr:uid="{00000000-0005-0000-0000-000001090000}"/>
    <cellStyle name="20 % - Accent1 4 3 5 2 3 2" xfId="53645" xr:uid="{00000000-0005-0000-0000-000002090000}"/>
    <cellStyle name="20 % - Accent1 4 3 5 2 4" xfId="22850" xr:uid="{00000000-0005-0000-0000-000003090000}"/>
    <cellStyle name="20 % - Accent1 4 3 5 2 5" xfId="33082" xr:uid="{00000000-0005-0000-0000-000004090000}"/>
    <cellStyle name="20 % - Accent1 4 3 5 2 6" xfId="43343" xr:uid="{00000000-0005-0000-0000-000005090000}"/>
    <cellStyle name="20 % - Accent1 4 3 5 3" xfId="7501" xr:uid="{00000000-0005-0000-0000-000006090000}"/>
    <cellStyle name="20 % - Accent1 4 3 5 3 2" xfId="17733" xr:uid="{00000000-0005-0000-0000-000007090000}"/>
    <cellStyle name="20 % - Accent1 4 3 5 3 2 2" xfId="58760" xr:uid="{00000000-0005-0000-0000-000008090000}"/>
    <cellStyle name="20 % - Accent1 4 3 5 3 3" xfId="27965" xr:uid="{00000000-0005-0000-0000-000009090000}"/>
    <cellStyle name="20 % - Accent1 4 3 5 3 4" xfId="38197" xr:uid="{00000000-0005-0000-0000-00000A090000}"/>
    <cellStyle name="20 % - Accent1 4 3 5 3 5" xfId="48458" xr:uid="{00000000-0005-0000-0000-00000B090000}"/>
    <cellStyle name="20 % - Accent1 4 3 5 4" xfId="2780" xr:uid="{00000000-0005-0000-0000-00000C090000}"/>
    <cellStyle name="20 % - Accent1 4 3 5 4 2" xfId="53644" xr:uid="{00000000-0005-0000-0000-00000D090000}"/>
    <cellStyle name="20 % - Accent1 4 3 5 5" xfId="12617" xr:uid="{00000000-0005-0000-0000-00000E090000}"/>
    <cellStyle name="20 % - Accent1 4 3 5 6" xfId="22849" xr:uid="{00000000-0005-0000-0000-00000F090000}"/>
    <cellStyle name="20 % - Accent1 4 3 5 7" xfId="33081" xr:uid="{00000000-0005-0000-0000-000010090000}"/>
    <cellStyle name="20 % - Accent1 4 3 5 8" xfId="43342" xr:uid="{00000000-0005-0000-0000-000011090000}"/>
    <cellStyle name="20 % - Accent1 4 3 6" xfId="1741" xr:uid="{00000000-0005-0000-0000-000012090000}"/>
    <cellStyle name="20 % - Accent1 4 3 6 2" xfId="6580" xr:uid="{00000000-0005-0000-0000-000013090000}"/>
    <cellStyle name="20 % - Accent1 4 3 6 2 2" xfId="7504" xr:uid="{00000000-0005-0000-0000-000014090000}"/>
    <cellStyle name="20 % - Accent1 4 3 6 2 2 2" xfId="17736" xr:uid="{00000000-0005-0000-0000-000015090000}"/>
    <cellStyle name="20 % - Accent1 4 3 6 2 2 2 2" xfId="58763" xr:uid="{00000000-0005-0000-0000-000016090000}"/>
    <cellStyle name="20 % - Accent1 4 3 6 2 2 3" xfId="27968" xr:uid="{00000000-0005-0000-0000-000017090000}"/>
    <cellStyle name="20 % - Accent1 4 3 6 2 2 4" xfId="38200" xr:uid="{00000000-0005-0000-0000-000018090000}"/>
    <cellStyle name="20 % - Accent1 4 3 6 2 2 5" xfId="48461" xr:uid="{00000000-0005-0000-0000-000019090000}"/>
    <cellStyle name="20 % - Accent1 4 3 6 2 3" xfId="12620" xr:uid="{00000000-0005-0000-0000-00001A090000}"/>
    <cellStyle name="20 % - Accent1 4 3 6 2 3 2" xfId="53647" xr:uid="{00000000-0005-0000-0000-00001B090000}"/>
    <cellStyle name="20 % - Accent1 4 3 6 2 4" xfId="22852" xr:uid="{00000000-0005-0000-0000-00001C090000}"/>
    <cellStyle name="20 % - Accent1 4 3 6 2 5" xfId="33084" xr:uid="{00000000-0005-0000-0000-00001D090000}"/>
    <cellStyle name="20 % - Accent1 4 3 6 2 6" xfId="43345" xr:uid="{00000000-0005-0000-0000-00001E090000}"/>
    <cellStyle name="20 % - Accent1 4 3 6 3" xfId="7503" xr:uid="{00000000-0005-0000-0000-00001F090000}"/>
    <cellStyle name="20 % - Accent1 4 3 6 3 2" xfId="17735" xr:uid="{00000000-0005-0000-0000-000020090000}"/>
    <cellStyle name="20 % - Accent1 4 3 6 3 2 2" xfId="58762" xr:uid="{00000000-0005-0000-0000-000021090000}"/>
    <cellStyle name="20 % - Accent1 4 3 6 3 3" xfId="27967" xr:uid="{00000000-0005-0000-0000-000022090000}"/>
    <cellStyle name="20 % - Accent1 4 3 6 3 4" xfId="38199" xr:uid="{00000000-0005-0000-0000-000023090000}"/>
    <cellStyle name="20 % - Accent1 4 3 6 3 5" xfId="48460" xr:uid="{00000000-0005-0000-0000-000024090000}"/>
    <cellStyle name="20 % - Accent1 4 3 6 4" xfId="2781" xr:uid="{00000000-0005-0000-0000-000025090000}"/>
    <cellStyle name="20 % - Accent1 4 3 6 4 2" xfId="53646" xr:uid="{00000000-0005-0000-0000-000026090000}"/>
    <cellStyle name="20 % - Accent1 4 3 6 5" xfId="12619" xr:uid="{00000000-0005-0000-0000-000027090000}"/>
    <cellStyle name="20 % - Accent1 4 3 6 6" xfId="22851" xr:uid="{00000000-0005-0000-0000-000028090000}"/>
    <cellStyle name="20 % - Accent1 4 3 6 7" xfId="33083" xr:uid="{00000000-0005-0000-0000-000029090000}"/>
    <cellStyle name="20 % - Accent1 4 3 6 8" xfId="43344" xr:uid="{00000000-0005-0000-0000-00002A090000}"/>
    <cellStyle name="20 % - Accent1 4 3 7" xfId="2035" xr:uid="{00000000-0005-0000-0000-00002B090000}"/>
    <cellStyle name="20 % - Accent1 4 3 7 2" xfId="6874" xr:uid="{00000000-0005-0000-0000-00002C090000}"/>
    <cellStyle name="20 % - Accent1 4 3 7 2 2" xfId="7506" xr:uid="{00000000-0005-0000-0000-00002D090000}"/>
    <cellStyle name="20 % - Accent1 4 3 7 2 2 2" xfId="17738" xr:uid="{00000000-0005-0000-0000-00002E090000}"/>
    <cellStyle name="20 % - Accent1 4 3 7 2 2 2 2" xfId="58765" xr:uid="{00000000-0005-0000-0000-00002F090000}"/>
    <cellStyle name="20 % - Accent1 4 3 7 2 2 3" xfId="27970" xr:uid="{00000000-0005-0000-0000-000030090000}"/>
    <cellStyle name="20 % - Accent1 4 3 7 2 2 4" xfId="38202" xr:uid="{00000000-0005-0000-0000-000031090000}"/>
    <cellStyle name="20 % - Accent1 4 3 7 2 2 5" xfId="48463" xr:uid="{00000000-0005-0000-0000-000032090000}"/>
    <cellStyle name="20 % - Accent1 4 3 7 2 3" xfId="12622" xr:uid="{00000000-0005-0000-0000-000033090000}"/>
    <cellStyle name="20 % - Accent1 4 3 7 2 3 2" xfId="53649" xr:uid="{00000000-0005-0000-0000-000034090000}"/>
    <cellStyle name="20 % - Accent1 4 3 7 2 4" xfId="22854" xr:uid="{00000000-0005-0000-0000-000035090000}"/>
    <cellStyle name="20 % - Accent1 4 3 7 2 5" xfId="33086" xr:uid="{00000000-0005-0000-0000-000036090000}"/>
    <cellStyle name="20 % - Accent1 4 3 7 2 6" xfId="43347" xr:uid="{00000000-0005-0000-0000-000037090000}"/>
    <cellStyle name="20 % - Accent1 4 3 7 3" xfId="7505" xr:uid="{00000000-0005-0000-0000-000038090000}"/>
    <cellStyle name="20 % - Accent1 4 3 7 3 2" xfId="17737" xr:uid="{00000000-0005-0000-0000-000039090000}"/>
    <cellStyle name="20 % - Accent1 4 3 7 3 2 2" xfId="58764" xr:uid="{00000000-0005-0000-0000-00003A090000}"/>
    <cellStyle name="20 % - Accent1 4 3 7 3 3" xfId="27969" xr:uid="{00000000-0005-0000-0000-00003B090000}"/>
    <cellStyle name="20 % - Accent1 4 3 7 3 4" xfId="38201" xr:uid="{00000000-0005-0000-0000-00003C090000}"/>
    <cellStyle name="20 % - Accent1 4 3 7 3 5" xfId="48462" xr:uid="{00000000-0005-0000-0000-00003D090000}"/>
    <cellStyle name="20 % - Accent1 4 3 7 4" xfId="2782" xr:uid="{00000000-0005-0000-0000-00003E090000}"/>
    <cellStyle name="20 % - Accent1 4 3 7 4 2" xfId="53648" xr:uid="{00000000-0005-0000-0000-00003F090000}"/>
    <cellStyle name="20 % - Accent1 4 3 7 5" xfId="12621" xr:uid="{00000000-0005-0000-0000-000040090000}"/>
    <cellStyle name="20 % - Accent1 4 3 7 6" xfId="22853" xr:uid="{00000000-0005-0000-0000-000041090000}"/>
    <cellStyle name="20 % - Accent1 4 3 7 7" xfId="33085" xr:uid="{00000000-0005-0000-0000-000042090000}"/>
    <cellStyle name="20 % - Accent1 4 3 7 8" xfId="43346" xr:uid="{00000000-0005-0000-0000-000043090000}"/>
    <cellStyle name="20 % - Accent1 4 3 8" xfId="2348" xr:uid="{00000000-0005-0000-0000-000044090000}"/>
    <cellStyle name="20 % - Accent1 4 3 8 2" xfId="7507" xr:uid="{00000000-0005-0000-0000-000045090000}"/>
    <cellStyle name="20 % - Accent1 4 3 8 2 2" xfId="17739" xr:uid="{00000000-0005-0000-0000-000046090000}"/>
    <cellStyle name="20 % - Accent1 4 3 8 2 2 2" xfId="58766" xr:uid="{00000000-0005-0000-0000-000047090000}"/>
    <cellStyle name="20 % - Accent1 4 3 8 2 3" xfId="27971" xr:uid="{00000000-0005-0000-0000-000048090000}"/>
    <cellStyle name="20 % - Accent1 4 3 8 2 4" xfId="38203" xr:uid="{00000000-0005-0000-0000-000049090000}"/>
    <cellStyle name="20 % - Accent1 4 3 8 2 5" xfId="48464" xr:uid="{00000000-0005-0000-0000-00004A090000}"/>
    <cellStyle name="20 % - Accent1 4 3 8 3" xfId="5180" xr:uid="{00000000-0005-0000-0000-00004B090000}"/>
    <cellStyle name="20 % - Accent1 4 3 8 3 2" xfId="53650" xr:uid="{00000000-0005-0000-0000-00004C090000}"/>
    <cellStyle name="20 % - Accent1 4 3 8 4" xfId="12623" xr:uid="{00000000-0005-0000-0000-00004D090000}"/>
    <cellStyle name="20 % - Accent1 4 3 8 5" xfId="22855" xr:uid="{00000000-0005-0000-0000-00004E090000}"/>
    <cellStyle name="20 % - Accent1 4 3 8 6" xfId="33087" xr:uid="{00000000-0005-0000-0000-00004F090000}"/>
    <cellStyle name="20 % - Accent1 4 3 8 7" xfId="43348" xr:uid="{00000000-0005-0000-0000-000050090000}"/>
    <cellStyle name="20 % - Accent1 4 3 9" xfId="7508" xr:uid="{00000000-0005-0000-0000-000051090000}"/>
    <cellStyle name="20 % - Accent1 4 3 9 2" xfId="17740" xr:uid="{00000000-0005-0000-0000-000052090000}"/>
    <cellStyle name="20 % - Accent1 4 3 9 2 2" xfId="27972" xr:uid="{00000000-0005-0000-0000-000053090000}"/>
    <cellStyle name="20 % - Accent1 4 3 9 2 2 2" xfId="58767" xr:uid="{00000000-0005-0000-0000-000054090000}"/>
    <cellStyle name="20 % - Accent1 4 3 9 2 3" xfId="38204" xr:uid="{00000000-0005-0000-0000-000055090000}"/>
    <cellStyle name="20 % - Accent1 4 3 9 2 4" xfId="48465" xr:uid="{00000000-0005-0000-0000-000056090000}"/>
    <cellStyle name="20 % - Accent1 4 3 9 3" xfId="12624" xr:uid="{00000000-0005-0000-0000-000057090000}"/>
    <cellStyle name="20 % - Accent1 4 3 9 3 2" xfId="53651" xr:uid="{00000000-0005-0000-0000-000058090000}"/>
    <cellStyle name="20 % - Accent1 4 3 9 4" xfId="22856" xr:uid="{00000000-0005-0000-0000-000059090000}"/>
    <cellStyle name="20 % - Accent1 4 3 9 5" xfId="33088" xr:uid="{00000000-0005-0000-0000-00005A090000}"/>
    <cellStyle name="20 % - Accent1 4 3 9 6" xfId="43349" xr:uid="{00000000-0005-0000-0000-00005B090000}"/>
    <cellStyle name="20 % - Accent1 4 4" xfId="257" xr:uid="{00000000-0005-0000-0000-00005C090000}"/>
    <cellStyle name="20 % - Accent1 4 4 2" xfId="5096" xr:uid="{00000000-0005-0000-0000-00005D090000}"/>
    <cellStyle name="20 % - Accent1 4 4 2 2" xfId="7510" xr:uid="{00000000-0005-0000-0000-00005E090000}"/>
    <cellStyle name="20 % - Accent1 4 4 2 2 2" xfId="17742" xr:uid="{00000000-0005-0000-0000-00005F090000}"/>
    <cellStyle name="20 % - Accent1 4 4 2 2 2 2" xfId="58769" xr:uid="{00000000-0005-0000-0000-000060090000}"/>
    <cellStyle name="20 % - Accent1 4 4 2 2 3" xfId="27974" xr:uid="{00000000-0005-0000-0000-000061090000}"/>
    <cellStyle name="20 % - Accent1 4 4 2 2 4" xfId="38206" xr:uid="{00000000-0005-0000-0000-000062090000}"/>
    <cellStyle name="20 % - Accent1 4 4 2 2 5" xfId="48467" xr:uid="{00000000-0005-0000-0000-000063090000}"/>
    <cellStyle name="20 % - Accent1 4 4 2 3" xfId="12626" xr:uid="{00000000-0005-0000-0000-000064090000}"/>
    <cellStyle name="20 % - Accent1 4 4 2 3 2" xfId="53653" xr:uid="{00000000-0005-0000-0000-000065090000}"/>
    <cellStyle name="20 % - Accent1 4 4 2 4" xfId="22858" xr:uid="{00000000-0005-0000-0000-000066090000}"/>
    <cellStyle name="20 % - Accent1 4 4 2 5" xfId="33090" xr:uid="{00000000-0005-0000-0000-000067090000}"/>
    <cellStyle name="20 % - Accent1 4 4 2 6" xfId="43351" xr:uid="{00000000-0005-0000-0000-000068090000}"/>
    <cellStyle name="20 % - Accent1 4 4 3" xfId="7509" xr:uid="{00000000-0005-0000-0000-000069090000}"/>
    <cellStyle name="20 % - Accent1 4 4 3 2" xfId="17741" xr:uid="{00000000-0005-0000-0000-00006A090000}"/>
    <cellStyle name="20 % - Accent1 4 4 3 2 2" xfId="58768" xr:uid="{00000000-0005-0000-0000-00006B090000}"/>
    <cellStyle name="20 % - Accent1 4 4 3 3" xfId="27973" xr:uid="{00000000-0005-0000-0000-00006C090000}"/>
    <cellStyle name="20 % - Accent1 4 4 3 4" xfId="38205" xr:uid="{00000000-0005-0000-0000-00006D090000}"/>
    <cellStyle name="20 % - Accent1 4 4 3 5" xfId="48466" xr:uid="{00000000-0005-0000-0000-00006E090000}"/>
    <cellStyle name="20 % - Accent1 4 4 4" xfId="2783" xr:uid="{00000000-0005-0000-0000-00006F090000}"/>
    <cellStyle name="20 % - Accent1 4 4 4 2" xfId="53652" xr:uid="{00000000-0005-0000-0000-000070090000}"/>
    <cellStyle name="20 % - Accent1 4 4 5" xfId="12625" xr:uid="{00000000-0005-0000-0000-000071090000}"/>
    <cellStyle name="20 % - Accent1 4 4 6" xfId="22857" xr:uid="{00000000-0005-0000-0000-000072090000}"/>
    <cellStyle name="20 % - Accent1 4 4 7" xfId="33089" xr:uid="{00000000-0005-0000-0000-000073090000}"/>
    <cellStyle name="20 % - Accent1 4 4 8" xfId="43350" xr:uid="{00000000-0005-0000-0000-000074090000}"/>
    <cellStyle name="20 % - Accent1 4 5" xfId="523" xr:uid="{00000000-0005-0000-0000-000075090000}"/>
    <cellStyle name="20 % - Accent1 4 5 2" xfId="5362" xr:uid="{00000000-0005-0000-0000-000076090000}"/>
    <cellStyle name="20 % - Accent1 4 5 2 2" xfId="7512" xr:uid="{00000000-0005-0000-0000-000077090000}"/>
    <cellStyle name="20 % - Accent1 4 5 2 2 2" xfId="17744" xr:uid="{00000000-0005-0000-0000-000078090000}"/>
    <cellStyle name="20 % - Accent1 4 5 2 2 2 2" xfId="58771" xr:uid="{00000000-0005-0000-0000-000079090000}"/>
    <cellStyle name="20 % - Accent1 4 5 2 2 3" xfId="27976" xr:uid="{00000000-0005-0000-0000-00007A090000}"/>
    <cellStyle name="20 % - Accent1 4 5 2 2 4" xfId="38208" xr:uid="{00000000-0005-0000-0000-00007B090000}"/>
    <cellStyle name="20 % - Accent1 4 5 2 2 5" xfId="48469" xr:uid="{00000000-0005-0000-0000-00007C090000}"/>
    <cellStyle name="20 % - Accent1 4 5 2 3" xfId="12628" xr:uid="{00000000-0005-0000-0000-00007D090000}"/>
    <cellStyle name="20 % - Accent1 4 5 2 3 2" xfId="53655" xr:uid="{00000000-0005-0000-0000-00007E090000}"/>
    <cellStyle name="20 % - Accent1 4 5 2 4" xfId="22860" xr:uid="{00000000-0005-0000-0000-00007F090000}"/>
    <cellStyle name="20 % - Accent1 4 5 2 5" xfId="33092" xr:uid="{00000000-0005-0000-0000-000080090000}"/>
    <cellStyle name="20 % - Accent1 4 5 2 6" xfId="43353" xr:uid="{00000000-0005-0000-0000-000081090000}"/>
    <cellStyle name="20 % - Accent1 4 5 3" xfId="7511" xr:uid="{00000000-0005-0000-0000-000082090000}"/>
    <cellStyle name="20 % - Accent1 4 5 3 2" xfId="17743" xr:uid="{00000000-0005-0000-0000-000083090000}"/>
    <cellStyle name="20 % - Accent1 4 5 3 2 2" xfId="58770" xr:uid="{00000000-0005-0000-0000-000084090000}"/>
    <cellStyle name="20 % - Accent1 4 5 3 3" xfId="27975" xr:uid="{00000000-0005-0000-0000-000085090000}"/>
    <cellStyle name="20 % - Accent1 4 5 3 4" xfId="38207" xr:uid="{00000000-0005-0000-0000-000086090000}"/>
    <cellStyle name="20 % - Accent1 4 5 3 5" xfId="48468" xr:uid="{00000000-0005-0000-0000-000087090000}"/>
    <cellStyle name="20 % - Accent1 4 5 4" xfId="2784" xr:uid="{00000000-0005-0000-0000-000088090000}"/>
    <cellStyle name="20 % - Accent1 4 5 4 2" xfId="53654" xr:uid="{00000000-0005-0000-0000-000089090000}"/>
    <cellStyle name="20 % - Accent1 4 5 5" xfId="12627" xr:uid="{00000000-0005-0000-0000-00008A090000}"/>
    <cellStyle name="20 % - Accent1 4 5 6" xfId="22859" xr:uid="{00000000-0005-0000-0000-00008B090000}"/>
    <cellStyle name="20 % - Accent1 4 5 7" xfId="33091" xr:uid="{00000000-0005-0000-0000-00008C090000}"/>
    <cellStyle name="20 % - Accent1 4 5 8" xfId="43352" xr:uid="{00000000-0005-0000-0000-00008D090000}"/>
    <cellStyle name="20 % - Accent1 4 6" xfId="789" xr:uid="{00000000-0005-0000-0000-00008E090000}"/>
    <cellStyle name="20 % - Accent1 4 6 2" xfId="5628" xr:uid="{00000000-0005-0000-0000-00008F090000}"/>
    <cellStyle name="20 % - Accent1 4 6 2 2" xfId="7514" xr:uid="{00000000-0005-0000-0000-000090090000}"/>
    <cellStyle name="20 % - Accent1 4 6 2 2 2" xfId="17746" xr:uid="{00000000-0005-0000-0000-000091090000}"/>
    <cellStyle name="20 % - Accent1 4 6 2 2 2 2" xfId="58773" xr:uid="{00000000-0005-0000-0000-000092090000}"/>
    <cellStyle name="20 % - Accent1 4 6 2 2 3" xfId="27978" xr:uid="{00000000-0005-0000-0000-000093090000}"/>
    <cellStyle name="20 % - Accent1 4 6 2 2 4" xfId="38210" xr:uid="{00000000-0005-0000-0000-000094090000}"/>
    <cellStyle name="20 % - Accent1 4 6 2 2 5" xfId="48471" xr:uid="{00000000-0005-0000-0000-000095090000}"/>
    <cellStyle name="20 % - Accent1 4 6 2 3" xfId="12630" xr:uid="{00000000-0005-0000-0000-000096090000}"/>
    <cellStyle name="20 % - Accent1 4 6 2 3 2" xfId="53657" xr:uid="{00000000-0005-0000-0000-000097090000}"/>
    <cellStyle name="20 % - Accent1 4 6 2 4" xfId="22862" xr:uid="{00000000-0005-0000-0000-000098090000}"/>
    <cellStyle name="20 % - Accent1 4 6 2 5" xfId="33094" xr:uid="{00000000-0005-0000-0000-000099090000}"/>
    <cellStyle name="20 % - Accent1 4 6 2 6" xfId="43355" xr:uid="{00000000-0005-0000-0000-00009A090000}"/>
    <cellStyle name="20 % - Accent1 4 6 3" xfId="7513" xr:uid="{00000000-0005-0000-0000-00009B090000}"/>
    <cellStyle name="20 % - Accent1 4 6 3 2" xfId="17745" xr:uid="{00000000-0005-0000-0000-00009C090000}"/>
    <cellStyle name="20 % - Accent1 4 6 3 2 2" xfId="58772" xr:uid="{00000000-0005-0000-0000-00009D090000}"/>
    <cellStyle name="20 % - Accent1 4 6 3 3" xfId="27977" xr:uid="{00000000-0005-0000-0000-00009E090000}"/>
    <cellStyle name="20 % - Accent1 4 6 3 4" xfId="38209" xr:uid="{00000000-0005-0000-0000-00009F090000}"/>
    <cellStyle name="20 % - Accent1 4 6 3 5" xfId="48470" xr:uid="{00000000-0005-0000-0000-0000A0090000}"/>
    <cellStyle name="20 % - Accent1 4 6 4" xfId="2785" xr:uid="{00000000-0005-0000-0000-0000A1090000}"/>
    <cellStyle name="20 % - Accent1 4 6 4 2" xfId="53656" xr:uid="{00000000-0005-0000-0000-0000A2090000}"/>
    <cellStyle name="20 % - Accent1 4 6 5" xfId="12629" xr:uid="{00000000-0005-0000-0000-0000A3090000}"/>
    <cellStyle name="20 % - Accent1 4 6 6" xfId="22861" xr:uid="{00000000-0005-0000-0000-0000A4090000}"/>
    <cellStyle name="20 % - Accent1 4 6 7" xfId="33093" xr:uid="{00000000-0005-0000-0000-0000A5090000}"/>
    <cellStyle name="20 % - Accent1 4 6 8" xfId="43354" xr:uid="{00000000-0005-0000-0000-0000A6090000}"/>
    <cellStyle name="20 % - Accent1 4 7" xfId="1069" xr:uid="{00000000-0005-0000-0000-0000A7090000}"/>
    <cellStyle name="20 % - Accent1 4 7 2" xfId="5908" xr:uid="{00000000-0005-0000-0000-0000A8090000}"/>
    <cellStyle name="20 % - Accent1 4 7 2 2" xfId="7516" xr:uid="{00000000-0005-0000-0000-0000A9090000}"/>
    <cellStyle name="20 % - Accent1 4 7 2 2 2" xfId="17748" xr:uid="{00000000-0005-0000-0000-0000AA090000}"/>
    <cellStyle name="20 % - Accent1 4 7 2 2 2 2" xfId="58775" xr:uid="{00000000-0005-0000-0000-0000AB090000}"/>
    <cellStyle name="20 % - Accent1 4 7 2 2 3" xfId="27980" xr:uid="{00000000-0005-0000-0000-0000AC090000}"/>
    <cellStyle name="20 % - Accent1 4 7 2 2 4" xfId="38212" xr:uid="{00000000-0005-0000-0000-0000AD090000}"/>
    <cellStyle name="20 % - Accent1 4 7 2 2 5" xfId="48473" xr:uid="{00000000-0005-0000-0000-0000AE090000}"/>
    <cellStyle name="20 % - Accent1 4 7 2 3" xfId="12632" xr:uid="{00000000-0005-0000-0000-0000AF090000}"/>
    <cellStyle name="20 % - Accent1 4 7 2 3 2" xfId="53659" xr:uid="{00000000-0005-0000-0000-0000B0090000}"/>
    <cellStyle name="20 % - Accent1 4 7 2 4" xfId="22864" xr:uid="{00000000-0005-0000-0000-0000B1090000}"/>
    <cellStyle name="20 % - Accent1 4 7 2 5" xfId="33096" xr:uid="{00000000-0005-0000-0000-0000B2090000}"/>
    <cellStyle name="20 % - Accent1 4 7 2 6" xfId="43357" xr:uid="{00000000-0005-0000-0000-0000B3090000}"/>
    <cellStyle name="20 % - Accent1 4 7 3" xfId="7515" xr:uid="{00000000-0005-0000-0000-0000B4090000}"/>
    <cellStyle name="20 % - Accent1 4 7 3 2" xfId="17747" xr:uid="{00000000-0005-0000-0000-0000B5090000}"/>
    <cellStyle name="20 % - Accent1 4 7 3 2 2" xfId="58774" xr:uid="{00000000-0005-0000-0000-0000B6090000}"/>
    <cellStyle name="20 % - Accent1 4 7 3 3" xfId="27979" xr:uid="{00000000-0005-0000-0000-0000B7090000}"/>
    <cellStyle name="20 % - Accent1 4 7 3 4" xfId="38211" xr:uid="{00000000-0005-0000-0000-0000B8090000}"/>
    <cellStyle name="20 % - Accent1 4 7 3 5" xfId="48472" xr:uid="{00000000-0005-0000-0000-0000B9090000}"/>
    <cellStyle name="20 % - Accent1 4 7 4" xfId="2786" xr:uid="{00000000-0005-0000-0000-0000BA090000}"/>
    <cellStyle name="20 % - Accent1 4 7 4 2" xfId="53658" xr:uid="{00000000-0005-0000-0000-0000BB090000}"/>
    <cellStyle name="20 % - Accent1 4 7 5" xfId="12631" xr:uid="{00000000-0005-0000-0000-0000BC090000}"/>
    <cellStyle name="20 % - Accent1 4 7 6" xfId="22863" xr:uid="{00000000-0005-0000-0000-0000BD090000}"/>
    <cellStyle name="20 % - Accent1 4 7 7" xfId="33095" xr:uid="{00000000-0005-0000-0000-0000BE090000}"/>
    <cellStyle name="20 % - Accent1 4 7 8" xfId="43356" xr:uid="{00000000-0005-0000-0000-0000BF090000}"/>
    <cellStyle name="20 % - Accent1 4 8" xfId="1363" xr:uid="{00000000-0005-0000-0000-0000C0090000}"/>
    <cellStyle name="20 % - Accent1 4 8 2" xfId="6202" xr:uid="{00000000-0005-0000-0000-0000C1090000}"/>
    <cellStyle name="20 % - Accent1 4 8 2 2" xfId="7518" xr:uid="{00000000-0005-0000-0000-0000C2090000}"/>
    <cellStyle name="20 % - Accent1 4 8 2 2 2" xfId="17750" xr:uid="{00000000-0005-0000-0000-0000C3090000}"/>
    <cellStyle name="20 % - Accent1 4 8 2 2 2 2" xfId="58777" xr:uid="{00000000-0005-0000-0000-0000C4090000}"/>
    <cellStyle name="20 % - Accent1 4 8 2 2 3" xfId="27982" xr:uid="{00000000-0005-0000-0000-0000C5090000}"/>
    <cellStyle name="20 % - Accent1 4 8 2 2 4" xfId="38214" xr:uid="{00000000-0005-0000-0000-0000C6090000}"/>
    <cellStyle name="20 % - Accent1 4 8 2 2 5" xfId="48475" xr:uid="{00000000-0005-0000-0000-0000C7090000}"/>
    <cellStyle name="20 % - Accent1 4 8 2 3" xfId="12634" xr:uid="{00000000-0005-0000-0000-0000C8090000}"/>
    <cellStyle name="20 % - Accent1 4 8 2 3 2" xfId="53661" xr:uid="{00000000-0005-0000-0000-0000C9090000}"/>
    <cellStyle name="20 % - Accent1 4 8 2 4" xfId="22866" xr:uid="{00000000-0005-0000-0000-0000CA090000}"/>
    <cellStyle name="20 % - Accent1 4 8 2 5" xfId="33098" xr:uid="{00000000-0005-0000-0000-0000CB090000}"/>
    <cellStyle name="20 % - Accent1 4 8 2 6" xfId="43359" xr:uid="{00000000-0005-0000-0000-0000CC090000}"/>
    <cellStyle name="20 % - Accent1 4 8 3" xfId="7517" xr:uid="{00000000-0005-0000-0000-0000CD090000}"/>
    <cellStyle name="20 % - Accent1 4 8 3 2" xfId="17749" xr:uid="{00000000-0005-0000-0000-0000CE090000}"/>
    <cellStyle name="20 % - Accent1 4 8 3 2 2" xfId="58776" xr:uid="{00000000-0005-0000-0000-0000CF090000}"/>
    <cellStyle name="20 % - Accent1 4 8 3 3" xfId="27981" xr:uid="{00000000-0005-0000-0000-0000D0090000}"/>
    <cellStyle name="20 % - Accent1 4 8 3 4" xfId="38213" xr:uid="{00000000-0005-0000-0000-0000D1090000}"/>
    <cellStyle name="20 % - Accent1 4 8 3 5" xfId="48474" xr:uid="{00000000-0005-0000-0000-0000D2090000}"/>
    <cellStyle name="20 % - Accent1 4 8 4" xfId="2787" xr:uid="{00000000-0005-0000-0000-0000D3090000}"/>
    <cellStyle name="20 % - Accent1 4 8 4 2" xfId="53660" xr:uid="{00000000-0005-0000-0000-0000D4090000}"/>
    <cellStyle name="20 % - Accent1 4 8 5" xfId="12633" xr:uid="{00000000-0005-0000-0000-0000D5090000}"/>
    <cellStyle name="20 % - Accent1 4 8 6" xfId="22865" xr:uid="{00000000-0005-0000-0000-0000D6090000}"/>
    <cellStyle name="20 % - Accent1 4 8 7" xfId="33097" xr:uid="{00000000-0005-0000-0000-0000D7090000}"/>
    <cellStyle name="20 % - Accent1 4 8 8" xfId="43358" xr:uid="{00000000-0005-0000-0000-0000D8090000}"/>
    <cellStyle name="20 % - Accent1 4 9" xfId="1657" xr:uid="{00000000-0005-0000-0000-0000D9090000}"/>
    <cellStyle name="20 % - Accent1 4 9 2" xfId="6496" xr:uid="{00000000-0005-0000-0000-0000DA090000}"/>
    <cellStyle name="20 % - Accent1 4 9 2 2" xfId="7520" xr:uid="{00000000-0005-0000-0000-0000DB090000}"/>
    <cellStyle name="20 % - Accent1 4 9 2 2 2" xfId="17752" xr:uid="{00000000-0005-0000-0000-0000DC090000}"/>
    <cellStyle name="20 % - Accent1 4 9 2 2 2 2" xfId="58779" xr:uid="{00000000-0005-0000-0000-0000DD090000}"/>
    <cellStyle name="20 % - Accent1 4 9 2 2 3" xfId="27984" xr:uid="{00000000-0005-0000-0000-0000DE090000}"/>
    <cellStyle name="20 % - Accent1 4 9 2 2 4" xfId="38216" xr:uid="{00000000-0005-0000-0000-0000DF090000}"/>
    <cellStyle name="20 % - Accent1 4 9 2 2 5" xfId="48477" xr:uid="{00000000-0005-0000-0000-0000E0090000}"/>
    <cellStyle name="20 % - Accent1 4 9 2 3" xfId="12636" xr:uid="{00000000-0005-0000-0000-0000E1090000}"/>
    <cellStyle name="20 % - Accent1 4 9 2 3 2" xfId="53663" xr:uid="{00000000-0005-0000-0000-0000E2090000}"/>
    <cellStyle name="20 % - Accent1 4 9 2 4" xfId="22868" xr:uid="{00000000-0005-0000-0000-0000E3090000}"/>
    <cellStyle name="20 % - Accent1 4 9 2 5" xfId="33100" xr:uid="{00000000-0005-0000-0000-0000E4090000}"/>
    <cellStyle name="20 % - Accent1 4 9 2 6" xfId="43361" xr:uid="{00000000-0005-0000-0000-0000E5090000}"/>
    <cellStyle name="20 % - Accent1 4 9 3" xfId="7519" xr:uid="{00000000-0005-0000-0000-0000E6090000}"/>
    <cellStyle name="20 % - Accent1 4 9 3 2" xfId="17751" xr:uid="{00000000-0005-0000-0000-0000E7090000}"/>
    <cellStyle name="20 % - Accent1 4 9 3 2 2" xfId="58778" xr:uid="{00000000-0005-0000-0000-0000E8090000}"/>
    <cellStyle name="20 % - Accent1 4 9 3 3" xfId="27983" xr:uid="{00000000-0005-0000-0000-0000E9090000}"/>
    <cellStyle name="20 % - Accent1 4 9 3 4" xfId="38215" xr:uid="{00000000-0005-0000-0000-0000EA090000}"/>
    <cellStyle name="20 % - Accent1 4 9 3 5" xfId="48476" xr:uid="{00000000-0005-0000-0000-0000EB090000}"/>
    <cellStyle name="20 % - Accent1 4 9 4" xfId="2788" xr:uid="{00000000-0005-0000-0000-0000EC090000}"/>
    <cellStyle name="20 % - Accent1 4 9 4 2" xfId="53662" xr:uid="{00000000-0005-0000-0000-0000ED090000}"/>
    <cellStyle name="20 % - Accent1 4 9 5" xfId="12635" xr:uid="{00000000-0005-0000-0000-0000EE090000}"/>
    <cellStyle name="20 % - Accent1 4 9 6" xfId="22867" xr:uid="{00000000-0005-0000-0000-0000EF090000}"/>
    <cellStyle name="20 % - Accent1 4 9 7" xfId="33099" xr:uid="{00000000-0005-0000-0000-0000F0090000}"/>
    <cellStyle name="20 % - Accent1 4 9 8" xfId="43360" xr:uid="{00000000-0005-0000-0000-0000F1090000}"/>
    <cellStyle name="20 % - Accent1 5" xfId="88" xr:uid="{00000000-0005-0000-0000-0000F2090000}"/>
    <cellStyle name="20 % - Accent1 5 10" xfId="1965" xr:uid="{00000000-0005-0000-0000-0000F3090000}"/>
    <cellStyle name="20 % - Accent1 5 10 2" xfId="6804" xr:uid="{00000000-0005-0000-0000-0000F4090000}"/>
    <cellStyle name="20 % - Accent1 5 10 2 2" xfId="7522" xr:uid="{00000000-0005-0000-0000-0000F5090000}"/>
    <cellStyle name="20 % - Accent1 5 10 2 2 2" xfId="17754" xr:uid="{00000000-0005-0000-0000-0000F6090000}"/>
    <cellStyle name="20 % - Accent1 5 10 2 2 2 2" xfId="58781" xr:uid="{00000000-0005-0000-0000-0000F7090000}"/>
    <cellStyle name="20 % - Accent1 5 10 2 2 3" xfId="27986" xr:uid="{00000000-0005-0000-0000-0000F8090000}"/>
    <cellStyle name="20 % - Accent1 5 10 2 2 4" xfId="38218" xr:uid="{00000000-0005-0000-0000-0000F9090000}"/>
    <cellStyle name="20 % - Accent1 5 10 2 2 5" xfId="48479" xr:uid="{00000000-0005-0000-0000-0000FA090000}"/>
    <cellStyle name="20 % - Accent1 5 10 2 3" xfId="12638" xr:uid="{00000000-0005-0000-0000-0000FB090000}"/>
    <cellStyle name="20 % - Accent1 5 10 2 3 2" xfId="53665" xr:uid="{00000000-0005-0000-0000-0000FC090000}"/>
    <cellStyle name="20 % - Accent1 5 10 2 4" xfId="22870" xr:uid="{00000000-0005-0000-0000-0000FD090000}"/>
    <cellStyle name="20 % - Accent1 5 10 2 5" xfId="33102" xr:uid="{00000000-0005-0000-0000-0000FE090000}"/>
    <cellStyle name="20 % - Accent1 5 10 2 6" xfId="43363" xr:uid="{00000000-0005-0000-0000-0000FF090000}"/>
    <cellStyle name="20 % - Accent1 5 10 3" xfId="7521" xr:uid="{00000000-0005-0000-0000-0000000A0000}"/>
    <cellStyle name="20 % - Accent1 5 10 3 2" xfId="17753" xr:uid="{00000000-0005-0000-0000-0000010A0000}"/>
    <cellStyle name="20 % - Accent1 5 10 3 2 2" xfId="58780" xr:uid="{00000000-0005-0000-0000-0000020A0000}"/>
    <cellStyle name="20 % - Accent1 5 10 3 3" xfId="27985" xr:uid="{00000000-0005-0000-0000-0000030A0000}"/>
    <cellStyle name="20 % - Accent1 5 10 3 4" xfId="38217" xr:uid="{00000000-0005-0000-0000-0000040A0000}"/>
    <cellStyle name="20 % - Accent1 5 10 3 5" xfId="48478" xr:uid="{00000000-0005-0000-0000-0000050A0000}"/>
    <cellStyle name="20 % - Accent1 5 10 4" xfId="2789" xr:uid="{00000000-0005-0000-0000-0000060A0000}"/>
    <cellStyle name="20 % - Accent1 5 10 4 2" xfId="53664" xr:uid="{00000000-0005-0000-0000-0000070A0000}"/>
    <cellStyle name="20 % - Accent1 5 10 5" xfId="12637" xr:uid="{00000000-0005-0000-0000-0000080A0000}"/>
    <cellStyle name="20 % - Accent1 5 10 6" xfId="22869" xr:uid="{00000000-0005-0000-0000-0000090A0000}"/>
    <cellStyle name="20 % - Accent1 5 10 7" xfId="33101" xr:uid="{00000000-0005-0000-0000-00000A0A0000}"/>
    <cellStyle name="20 % - Accent1 5 10 8" xfId="43362" xr:uid="{00000000-0005-0000-0000-00000B0A0000}"/>
    <cellStyle name="20 % - Accent1 5 11" xfId="2278" xr:uid="{00000000-0005-0000-0000-00000C0A0000}"/>
    <cellStyle name="20 % - Accent1 5 11 2" xfId="7523" xr:uid="{00000000-0005-0000-0000-00000D0A0000}"/>
    <cellStyle name="20 % - Accent1 5 11 2 2" xfId="17755" xr:uid="{00000000-0005-0000-0000-00000E0A0000}"/>
    <cellStyle name="20 % - Accent1 5 11 2 2 2" xfId="58782" xr:uid="{00000000-0005-0000-0000-00000F0A0000}"/>
    <cellStyle name="20 % - Accent1 5 11 2 3" xfId="27987" xr:uid="{00000000-0005-0000-0000-0000100A0000}"/>
    <cellStyle name="20 % - Accent1 5 11 2 4" xfId="38219" xr:uid="{00000000-0005-0000-0000-0000110A0000}"/>
    <cellStyle name="20 % - Accent1 5 11 2 5" xfId="48480" xr:uid="{00000000-0005-0000-0000-0000120A0000}"/>
    <cellStyle name="20 % - Accent1 5 11 3" xfId="2790" xr:uid="{00000000-0005-0000-0000-0000130A0000}"/>
    <cellStyle name="20 % - Accent1 5 11 3 2" xfId="53666" xr:uid="{00000000-0005-0000-0000-0000140A0000}"/>
    <cellStyle name="20 % - Accent1 5 11 4" xfId="12639" xr:uid="{00000000-0005-0000-0000-0000150A0000}"/>
    <cellStyle name="20 % - Accent1 5 11 5" xfId="22871" xr:uid="{00000000-0005-0000-0000-0000160A0000}"/>
    <cellStyle name="20 % - Accent1 5 11 6" xfId="33103" xr:uid="{00000000-0005-0000-0000-0000170A0000}"/>
    <cellStyle name="20 % - Accent1 5 11 7" xfId="43364" xr:uid="{00000000-0005-0000-0000-0000180A0000}"/>
    <cellStyle name="20 % - Accent1 5 12" xfId="4928" xr:uid="{00000000-0005-0000-0000-0000190A0000}"/>
    <cellStyle name="20 % - Accent1 5 12 2" xfId="7524" xr:uid="{00000000-0005-0000-0000-00001A0A0000}"/>
    <cellStyle name="20 % - Accent1 5 12 2 2" xfId="17756" xr:uid="{00000000-0005-0000-0000-00001B0A0000}"/>
    <cellStyle name="20 % - Accent1 5 12 2 2 2" xfId="58783" xr:uid="{00000000-0005-0000-0000-00001C0A0000}"/>
    <cellStyle name="20 % - Accent1 5 12 2 3" xfId="27988" xr:uid="{00000000-0005-0000-0000-00001D0A0000}"/>
    <cellStyle name="20 % - Accent1 5 12 2 4" xfId="38220" xr:uid="{00000000-0005-0000-0000-00001E0A0000}"/>
    <cellStyle name="20 % - Accent1 5 12 2 5" xfId="48481" xr:uid="{00000000-0005-0000-0000-00001F0A0000}"/>
    <cellStyle name="20 % - Accent1 5 12 3" xfId="12640" xr:uid="{00000000-0005-0000-0000-0000200A0000}"/>
    <cellStyle name="20 % - Accent1 5 12 3 2" xfId="53667" xr:uid="{00000000-0005-0000-0000-0000210A0000}"/>
    <cellStyle name="20 % - Accent1 5 12 4" xfId="22872" xr:uid="{00000000-0005-0000-0000-0000220A0000}"/>
    <cellStyle name="20 % - Accent1 5 12 5" xfId="33104" xr:uid="{00000000-0005-0000-0000-0000230A0000}"/>
    <cellStyle name="20 % - Accent1 5 12 6" xfId="43365" xr:uid="{00000000-0005-0000-0000-0000240A0000}"/>
    <cellStyle name="20 % - Accent1 5 13" xfId="7525" xr:uid="{00000000-0005-0000-0000-0000250A0000}"/>
    <cellStyle name="20 % - Accent1 5 13 2" xfId="17757" xr:uid="{00000000-0005-0000-0000-0000260A0000}"/>
    <cellStyle name="20 % - Accent1 5 13 2 2" xfId="27989" xr:uid="{00000000-0005-0000-0000-0000270A0000}"/>
    <cellStyle name="20 % - Accent1 5 13 2 2 2" xfId="58784" xr:uid="{00000000-0005-0000-0000-0000280A0000}"/>
    <cellStyle name="20 % - Accent1 5 13 2 3" xfId="38221" xr:uid="{00000000-0005-0000-0000-0000290A0000}"/>
    <cellStyle name="20 % - Accent1 5 13 2 4" xfId="48482" xr:uid="{00000000-0005-0000-0000-00002A0A0000}"/>
    <cellStyle name="20 % - Accent1 5 13 3" xfId="12641" xr:uid="{00000000-0005-0000-0000-00002B0A0000}"/>
    <cellStyle name="20 % - Accent1 5 13 3 2" xfId="53668" xr:uid="{00000000-0005-0000-0000-00002C0A0000}"/>
    <cellStyle name="20 % - Accent1 5 13 4" xfId="22873" xr:uid="{00000000-0005-0000-0000-00002D0A0000}"/>
    <cellStyle name="20 % - Accent1 5 13 5" xfId="33105" xr:uid="{00000000-0005-0000-0000-00002E0A0000}"/>
    <cellStyle name="20 % - Accent1 5 13 6" xfId="43366" xr:uid="{00000000-0005-0000-0000-00002F0A0000}"/>
    <cellStyle name="20 % - Accent1 5 14" xfId="7048" xr:uid="{00000000-0005-0000-0000-0000300A0000}"/>
    <cellStyle name="20 % - Accent1 5 14 2" xfId="17280" xr:uid="{00000000-0005-0000-0000-0000310A0000}"/>
    <cellStyle name="20 % - Accent1 5 14 2 2" xfId="27512" xr:uid="{00000000-0005-0000-0000-0000320A0000}"/>
    <cellStyle name="20 % - Accent1 5 14 2 2 2" xfId="58307" xr:uid="{00000000-0005-0000-0000-0000330A0000}"/>
    <cellStyle name="20 % - Accent1 5 14 2 3" xfId="37744" xr:uid="{00000000-0005-0000-0000-0000340A0000}"/>
    <cellStyle name="20 % - Accent1 5 14 2 4" xfId="48005" xr:uid="{00000000-0005-0000-0000-0000350A0000}"/>
    <cellStyle name="20 % - Accent1 5 14 3" xfId="12164" xr:uid="{00000000-0005-0000-0000-0000360A0000}"/>
    <cellStyle name="20 % - Accent1 5 14 3 2" xfId="53191" xr:uid="{00000000-0005-0000-0000-0000370A0000}"/>
    <cellStyle name="20 % - Accent1 5 14 4" xfId="22396" xr:uid="{00000000-0005-0000-0000-0000380A0000}"/>
    <cellStyle name="20 % - Accent1 5 14 5" xfId="32628" xr:uid="{00000000-0005-0000-0000-0000390A0000}"/>
    <cellStyle name="20 % - Accent1 5 14 6" xfId="42889" xr:uid="{00000000-0005-0000-0000-00003A0A0000}"/>
    <cellStyle name="20 % - Accent1 5 15" xfId="2590" xr:uid="{00000000-0005-0000-0000-00003B0A0000}"/>
    <cellStyle name="20 % - Accent1 5 15 2" xfId="17025" xr:uid="{00000000-0005-0000-0000-00003C0A0000}"/>
    <cellStyle name="20 % - Accent1 5 15 2 2" xfId="58052" xr:uid="{00000000-0005-0000-0000-00003D0A0000}"/>
    <cellStyle name="20 % - Accent1 5 15 3" xfId="27257" xr:uid="{00000000-0005-0000-0000-00003E0A0000}"/>
    <cellStyle name="20 % - Accent1 5 15 4" xfId="37489" xr:uid="{00000000-0005-0000-0000-00003F0A0000}"/>
    <cellStyle name="20 % - Accent1 5 15 5" xfId="47750" xr:uid="{00000000-0005-0000-0000-0000400A0000}"/>
    <cellStyle name="20 % - Accent1 5 16" xfId="11909" xr:uid="{00000000-0005-0000-0000-0000410A0000}"/>
    <cellStyle name="20 % - Accent1 5 16 2" xfId="52936" xr:uid="{00000000-0005-0000-0000-0000420A0000}"/>
    <cellStyle name="20 % - Accent1 5 17" xfId="22141" xr:uid="{00000000-0005-0000-0000-0000430A0000}"/>
    <cellStyle name="20 % - Accent1 5 18" xfId="32373" xr:uid="{00000000-0005-0000-0000-0000440A0000}"/>
    <cellStyle name="20 % - Accent1 5 19" xfId="42634" xr:uid="{00000000-0005-0000-0000-0000450A0000}"/>
    <cellStyle name="20 % - Accent1 5 2" xfId="173" xr:uid="{00000000-0005-0000-0000-0000460A0000}"/>
    <cellStyle name="20 % - Accent1 5 2 10" xfId="5012" xr:uid="{00000000-0005-0000-0000-0000470A0000}"/>
    <cellStyle name="20 % - Accent1 5 2 10 2" xfId="7526" xr:uid="{00000000-0005-0000-0000-0000480A0000}"/>
    <cellStyle name="20 % - Accent1 5 2 10 2 2" xfId="17758" xr:uid="{00000000-0005-0000-0000-0000490A0000}"/>
    <cellStyle name="20 % - Accent1 5 2 10 2 2 2" xfId="58785" xr:uid="{00000000-0005-0000-0000-00004A0A0000}"/>
    <cellStyle name="20 % - Accent1 5 2 10 2 3" xfId="27990" xr:uid="{00000000-0005-0000-0000-00004B0A0000}"/>
    <cellStyle name="20 % - Accent1 5 2 10 2 4" xfId="38222" xr:uid="{00000000-0005-0000-0000-00004C0A0000}"/>
    <cellStyle name="20 % - Accent1 5 2 10 2 5" xfId="48483" xr:uid="{00000000-0005-0000-0000-00004D0A0000}"/>
    <cellStyle name="20 % - Accent1 5 2 10 3" xfId="12642" xr:uid="{00000000-0005-0000-0000-00004E0A0000}"/>
    <cellStyle name="20 % - Accent1 5 2 10 3 2" xfId="53669" xr:uid="{00000000-0005-0000-0000-00004F0A0000}"/>
    <cellStyle name="20 % - Accent1 5 2 10 4" xfId="22874" xr:uid="{00000000-0005-0000-0000-0000500A0000}"/>
    <cellStyle name="20 % - Accent1 5 2 10 5" xfId="33106" xr:uid="{00000000-0005-0000-0000-0000510A0000}"/>
    <cellStyle name="20 % - Accent1 5 2 10 6" xfId="43367" xr:uid="{00000000-0005-0000-0000-0000520A0000}"/>
    <cellStyle name="20 % - Accent1 5 2 11" xfId="7527" xr:uid="{00000000-0005-0000-0000-0000530A0000}"/>
    <cellStyle name="20 % - Accent1 5 2 11 2" xfId="17759" xr:uid="{00000000-0005-0000-0000-0000540A0000}"/>
    <cellStyle name="20 % - Accent1 5 2 11 2 2" xfId="27991" xr:uid="{00000000-0005-0000-0000-0000550A0000}"/>
    <cellStyle name="20 % - Accent1 5 2 11 2 2 2" xfId="58786" xr:uid="{00000000-0005-0000-0000-0000560A0000}"/>
    <cellStyle name="20 % - Accent1 5 2 11 2 3" xfId="38223" xr:uid="{00000000-0005-0000-0000-0000570A0000}"/>
    <cellStyle name="20 % - Accent1 5 2 11 2 4" xfId="48484" xr:uid="{00000000-0005-0000-0000-0000580A0000}"/>
    <cellStyle name="20 % - Accent1 5 2 11 3" xfId="12643" xr:uid="{00000000-0005-0000-0000-0000590A0000}"/>
    <cellStyle name="20 % - Accent1 5 2 11 3 2" xfId="53670" xr:uid="{00000000-0005-0000-0000-00005A0A0000}"/>
    <cellStyle name="20 % - Accent1 5 2 11 4" xfId="22875" xr:uid="{00000000-0005-0000-0000-00005B0A0000}"/>
    <cellStyle name="20 % - Accent1 5 2 11 5" xfId="33107" xr:uid="{00000000-0005-0000-0000-00005C0A0000}"/>
    <cellStyle name="20 % - Accent1 5 2 11 6" xfId="43368" xr:uid="{00000000-0005-0000-0000-00005D0A0000}"/>
    <cellStyle name="20 % - Accent1 5 2 12" xfId="7156" xr:uid="{00000000-0005-0000-0000-00005E0A0000}"/>
    <cellStyle name="20 % - Accent1 5 2 12 2" xfId="17388" xr:uid="{00000000-0005-0000-0000-00005F0A0000}"/>
    <cellStyle name="20 % - Accent1 5 2 12 2 2" xfId="27620" xr:uid="{00000000-0005-0000-0000-0000600A0000}"/>
    <cellStyle name="20 % - Accent1 5 2 12 2 2 2" xfId="58415" xr:uid="{00000000-0005-0000-0000-0000610A0000}"/>
    <cellStyle name="20 % - Accent1 5 2 12 2 3" xfId="37852" xr:uid="{00000000-0005-0000-0000-0000620A0000}"/>
    <cellStyle name="20 % - Accent1 5 2 12 2 4" xfId="48113" xr:uid="{00000000-0005-0000-0000-0000630A0000}"/>
    <cellStyle name="20 % - Accent1 5 2 12 3" xfId="12272" xr:uid="{00000000-0005-0000-0000-0000640A0000}"/>
    <cellStyle name="20 % - Accent1 5 2 12 3 2" xfId="53299" xr:uid="{00000000-0005-0000-0000-0000650A0000}"/>
    <cellStyle name="20 % - Accent1 5 2 12 4" xfId="22504" xr:uid="{00000000-0005-0000-0000-0000660A0000}"/>
    <cellStyle name="20 % - Accent1 5 2 12 5" xfId="32736" xr:uid="{00000000-0005-0000-0000-0000670A0000}"/>
    <cellStyle name="20 % - Accent1 5 2 12 6" xfId="42997" xr:uid="{00000000-0005-0000-0000-0000680A0000}"/>
    <cellStyle name="20 % - Accent1 5 2 13" xfId="2674" xr:uid="{00000000-0005-0000-0000-0000690A0000}"/>
    <cellStyle name="20 % - Accent1 5 2 13 2" xfId="17193" xr:uid="{00000000-0005-0000-0000-00006A0A0000}"/>
    <cellStyle name="20 % - Accent1 5 2 13 2 2" xfId="58220" xr:uid="{00000000-0005-0000-0000-00006B0A0000}"/>
    <cellStyle name="20 % - Accent1 5 2 13 3" xfId="27425" xr:uid="{00000000-0005-0000-0000-00006C0A0000}"/>
    <cellStyle name="20 % - Accent1 5 2 13 4" xfId="37657" xr:uid="{00000000-0005-0000-0000-00006D0A0000}"/>
    <cellStyle name="20 % - Accent1 5 2 13 5" xfId="47918" xr:uid="{00000000-0005-0000-0000-00006E0A0000}"/>
    <cellStyle name="20 % - Accent1 5 2 14" xfId="12077" xr:uid="{00000000-0005-0000-0000-00006F0A0000}"/>
    <cellStyle name="20 % - Accent1 5 2 14 2" xfId="53104" xr:uid="{00000000-0005-0000-0000-0000700A0000}"/>
    <cellStyle name="20 % - Accent1 5 2 15" xfId="22309" xr:uid="{00000000-0005-0000-0000-0000710A0000}"/>
    <cellStyle name="20 % - Accent1 5 2 16" xfId="32541" xr:uid="{00000000-0005-0000-0000-0000720A0000}"/>
    <cellStyle name="20 % - Accent1 5 2 17" xfId="42802" xr:uid="{00000000-0005-0000-0000-0000730A0000}"/>
    <cellStyle name="20 % - Accent1 5 2 2" xfId="439" xr:uid="{00000000-0005-0000-0000-0000740A0000}"/>
    <cellStyle name="20 % - Accent1 5 2 2 2" xfId="5278" xr:uid="{00000000-0005-0000-0000-0000750A0000}"/>
    <cellStyle name="20 % - Accent1 5 2 2 2 2" xfId="7529" xr:uid="{00000000-0005-0000-0000-0000760A0000}"/>
    <cellStyle name="20 % - Accent1 5 2 2 2 2 2" xfId="17761" xr:uid="{00000000-0005-0000-0000-0000770A0000}"/>
    <cellStyle name="20 % - Accent1 5 2 2 2 2 2 2" xfId="58788" xr:uid="{00000000-0005-0000-0000-0000780A0000}"/>
    <cellStyle name="20 % - Accent1 5 2 2 2 2 3" xfId="27993" xr:uid="{00000000-0005-0000-0000-0000790A0000}"/>
    <cellStyle name="20 % - Accent1 5 2 2 2 2 4" xfId="38225" xr:uid="{00000000-0005-0000-0000-00007A0A0000}"/>
    <cellStyle name="20 % - Accent1 5 2 2 2 2 5" xfId="48486" xr:uid="{00000000-0005-0000-0000-00007B0A0000}"/>
    <cellStyle name="20 % - Accent1 5 2 2 2 3" xfId="12645" xr:uid="{00000000-0005-0000-0000-00007C0A0000}"/>
    <cellStyle name="20 % - Accent1 5 2 2 2 3 2" xfId="53672" xr:uid="{00000000-0005-0000-0000-00007D0A0000}"/>
    <cellStyle name="20 % - Accent1 5 2 2 2 4" xfId="22877" xr:uid="{00000000-0005-0000-0000-00007E0A0000}"/>
    <cellStyle name="20 % - Accent1 5 2 2 2 5" xfId="33109" xr:uid="{00000000-0005-0000-0000-00007F0A0000}"/>
    <cellStyle name="20 % - Accent1 5 2 2 2 6" xfId="43370" xr:uid="{00000000-0005-0000-0000-0000800A0000}"/>
    <cellStyle name="20 % - Accent1 5 2 2 3" xfId="7528" xr:uid="{00000000-0005-0000-0000-0000810A0000}"/>
    <cellStyle name="20 % - Accent1 5 2 2 3 2" xfId="17760" xr:uid="{00000000-0005-0000-0000-0000820A0000}"/>
    <cellStyle name="20 % - Accent1 5 2 2 3 2 2" xfId="58787" xr:uid="{00000000-0005-0000-0000-0000830A0000}"/>
    <cellStyle name="20 % - Accent1 5 2 2 3 3" xfId="27992" xr:uid="{00000000-0005-0000-0000-0000840A0000}"/>
    <cellStyle name="20 % - Accent1 5 2 2 3 4" xfId="38224" xr:uid="{00000000-0005-0000-0000-0000850A0000}"/>
    <cellStyle name="20 % - Accent1 5 2 2 3 5" xfId="48485" xr:uid="{00000000-0005-0000-0000-0000860A0000}"/>
    <cellStyle name="20 % - Accent1 5 2 2 4" xfId="2791" xr:uid="{00000000-0005-0000-0000-0000870A0000}"/>
    <cellStyle name="20 % - Accent1 5 2 2 4 2" xfId="53671" xr:uid="{00000000-0005-0000-0000-0000880A0000}"/>
    <cellStyle name="20 % - Accent1 5 2 2 5" xfId="12644" xr:uid="{00000000-0005-0000-0000-0000890A0000}"/>
    <cellStyle name="20 % - Accent1 5 2 2 6" xfId="22876" xr:uid="{00000000-0005-0000-0000-00008A0A0000}"/>
    <cellStyle name="20 % - Accent1 5 2 2 7" xfId="33108" xr:uid="{00000000-0005-0000-0000-00008B0A0000}"/>
    <cellStyle name="20 % - Accent1 5 2 2 8" xfId="43369" xr:uid="{00000000-0005-0000-0000-00008C0A0000}"/>
    <cellStyle name="20 % - Accent1 5 2 3" xfId="705" xr:uid="{00000000-0005-0000-0000-00008D0A0000}"/>
    <cellStyle name="20 % - Accent1 5 2 3 2" xfId="5544" xr:uid="{00000000-0005-0000-0000-00008E0A0000}"/>
    <cellStyle name="20 % - Accent1 5 2 3 2 2" xfId="7531" xr:uid="{00000000-0005-0000-0000-00008F0A0000}"/>
    <cellStyle name="20 % - Accent1 5 2 3 2 2 2" xfId="17763" xr:uid="{00000000-0005-0000-0000-0000900A0000}"/>
    <cellStyle name="20 % - Accent1 5 2 3 2 2 2 2" xfId="58790" xr:uid="{00000000-0005-0000-0000-0000910A0000}"/>
    <cellStyle name="20 % - Accent1 5 2 3 2 2 3" xfId="27995" xr:uid="{00000000-0005-0000-0000-0000920A0000}"/>
    <cellStyle name="20 % - Accent1 5 2 3 2 2 4" xfId="38227" xr:uid="{00000000-0005-0000-0000-0000930A0000}"/>
    <cellStyle name="20 % - Accent1 5 2 3 2 2 5" xfId="48488" xr:uid="{00000000-0005-0000-0000-0000940A0000}"/>
    <cellStyle name="20 % - Accent1 5 2 3 2 3" xfId="12647" xr:uid="{00000000-0005-0000-0000-0000950A0000}"/>
    <cellStyle name="20 % - Accent1 5 2 3 2 3 2" xfId="53674" xr:uid="{00000000-0005-0000-0000-0000960A0000}"/>
    <cellStyle name="20 % - Accent1 5 2 3 2 4" xfId="22879" xr:uid="{00000000-0005-0000-0000-0000970A0000}"/>
    <cellStyle name="20 % - Accent1 5 2 3 2 5" xfId="33111" xr:uid="{00000000-0005-0000-0000-0000980A0000}"/>
    <cellStyle name="20 % - Accent1 5 2 3 2 6" xfId="43372" xr:uid="{00000000-0005-0000-0000-0000990A0000}"/>
    <cellStyle name="20 % - Accent1 5 2 3 3" xfId="7530" xr:uid="{00000000-0005-0000-0000-00009A0A0000}"/>
    <cellStyle name="20 % - Accent1 5 2 3 3 2" xfId="17762" xr:uid="{00000000-0005-0000-0000-00009B0A0000}"/>
    <cellStyle name="20 % - Accent1 5 2 3 3 2 2" xfId="58789" xr:uid="{00000000-0005-0000-0000-00009C0A0000}"/>
    <cellStyle name="20 % - Accent1 5 2 3 3 3" xfId="27994" xr:uid="{00000000-0005-0000-0000-00009D0A0000}"/>
    <cellStyle name="20 % - Accent1 5 2 3 3 4" xfId="38226" xr:uid="{00000000-0005-0000-0000-00009E0A0000}"/>
    <cellStyle name="20 % - Accent1 5 2 3 3 5" xfId="48487" xr:uid="{00000000-0005-0000-0000-00009F0A0000}"/>
    <cellStyle name="20 % - Accent1 5 2 3 4" xfId="2792" xr:uid="{00000000-0005-0000-0000-0000A00A0000}"/>
    <cellStyle name="20 % - Accent1 5 2 3 4 2" xfId="53673" xr:uid="{00000000-0005-0000-0000-0000A10A0000}"/>
    <cellStyle name="20 % - Accent1 5 2 3 5" xfId="12646" xr:uid="{00000000-0005-0000-0000-0000A20A0000}"/>
    <cellStyle name="20 % - Accent1 5 2 3 6" xfId="22878" xr:uid="{00000000-0005-0000-0000-0000A30A0000}"/>
    <cellStyle name="20 % - Accent1 5 2 3 7" xfId="33110" xr:uid="{00000000-0005-0000-0000-0000A40A0000}"/>
    <cellStyle name="20 % - Accent1 5 2 3 8" xfId="43371" xr:uid="{00000000-0005-0000-0000-0000A50A0000}"/>
    <cellStyle name="20 % - Accent1 5 2 4" xfId="971" xr:uid="{00000000-0005-0000-0000-0000A60A0000}"/>
    <cellStyle name="20 % - Accent1 5 2 4 2" xfId="5810" xr:uid="{00000000-0005-0000-0000-0000A70A0000}"/>
    <cellStyle name="20 % - Accent1 5 2 4 2 2" xfId="7533" xr:uid="{00000000-0005-0000-0000-0000A80A0000}"/>
    <cellStyle name="20 % - Accent1 5 2 4 2 2 2" xfId="17765" xr:uid="{00000000-0005-0000-0000-0000A90A0000}"/>
    <cellStyle name="20 % - Accent1 5 2 4 2 2 2 2" xfId="58792" xr:uid="{00000000-0005-0000-0000-0000AA0A0000}"/>
    <cellStyle name="20 % - Accent1 5 2 4 2 2 3" xfId="27997" xr:uid="{00000000-0005-0000-0000-0000AB0A0000}"/>
    <cellStyle name="20 % - Accent1 5 2 4 2 2 4" xfId="38229" xr:uid="{00000000-0005-0000-0000-0000AC0A0000}"/>
    <cellStyle name="20 % - Accent1 5 2 4 2 2 5" xfId="48490" xr:uid="{00000000-0005-0000-0000-0000AD0A0000}"/>
    <cellStyle name="20 % - Accent1 5 2 4 2 3" xfId="12649" xr:uid="{00000000-0005-0000-0000-0000AE0A0000}"/>
    <cellStyle name="20 % - Accent1 5 2 4 2 3 2" xfId="53676" xr:uid="{00000000-0005-0000-0000-0000AF0A0000}"/>
    <cellStyle name="20 % - Accent1 5 2 4 2 4" xfId="22881" xr:uid="{00000000-0005-0000-0000-0000B00A0000}"/>
    <cellStyle name="20 % - Accent1 5 2 4 2 5" xfId="33113" xr:uid="{00000000-0005-0000-0000-0000B10A0000}"/>
    <cellStyle name="20 % - Accent1 5 2 4 2 6" xfId="43374" xr:uid="{00000000-0005-0000-0000-0000B20A0000}"/>
    <cellStyle name="20 % - Accent1 5 2 4 3" xfId="7532" xr:uid="{00000000-0005-0000-0000-0000B30A0000}"/>
    <cellStyle name="20 % - Accent1 5 2 4 3 2" xfId="17764" xr:uid="{00000000-0005-0000-0000-0000B40A0000}"/>
    <cellStyle name="20 % - Accent1 5 2 4 3 2 2" xfId="58791" xr:uid="{00000000-0005-0000-0000-0000B50A0000}"/>
    <cellStyle name="20 % - Accent1 5 2 4 3 3" xfId="27996" xr:uid="{00000000-0005-0000-0000-0000B60A0000}"/>
    <cellStyle name="20 % - Accent1 5 2 4 3 4" xfId="38228" xr:uid="{00000000-0005-0000-0000-0000B70A0000}"/>
    <cellStyle name="20 % - Accent1 5 2 4 3 5" xfId="48489" xr:uid="{00000000-0005-0000-0000-0000B80A0000}"/>
    <cellStyle name="20 % - Accent1 5 2 4 4" xfId="2793" xr:uid="{00000000-0005-0000-0000-0000B90A0000}"/>
    <cellStyle name="20 % - Accent1 5 2 4 4 2" xfId="53675" xr:uid="{00000000-0005-0000-0000-0000BA0A0000}"/>
    <cellStyle name="20 % - Accent1 5 2 4 5" xfId="12648" xr:uid="{00000000-0005-0000-0000-0000BB0A0000}"/>
    <cellStyle name="20 % - Accent1 5 2 4 6" xfId="22880" xr:uid="{00000000-0005-0000-0000-0000BC0A0000}"/>
    <cellStyle name="20 % - Accent1 5 2 4 7" xfId="33112" xr:uid="{00000000-0005-0000-0000-0000BD0A0000}"/>
    <cellStyle name="20 % - Accent1 5 2 4 8" xfId="43373" xr:uid="{00000000-0005-0000-0000-0000BE0A0000}"/>
    <cellStyle name="20 % - Accent1 5 2 5" xfId="1251" xr:uid="{00000000-0005-0000-0000-0000BF0A0000}"/>
    <cellStyle name="20 % - Accent1 5 2 5 2" xfId="6090" xr:uid="{00000000-0005-0000-0000-0000C00A0000}"/>
    <cellStyle name="20 % - Accent1 5 2 5 2 2" xfId="7535" xr:uid="{00000000-0005-0000-0000-0000C10A0000}"/>
    <cellStyle name="20 % - Accent1 5 2 5 2 2 2" xfId="17767" xr:uid="{00000000-0005-0000-0000-0000C20A0000}"/>
    <cellStyle name="20 % - Accent1 5 2 5 2 2 2 2" xfId="58794" xr:uid="{00000000-0005-0000-0000-0000C30A0000}"/>
    <cellStyle name="20 % - Accent1 5 2 5 2 2 3" xfId="27999" xr:uid="{00000000-0005-0000-0000-0000C40A0000}"/>
    <cellStyle name="20 % - Accent1 5 2 5 2 2 4" xfId="38231" xr:uid="{00000000-0005-0000-0000-0000C50A0000}"/>
    <cellStyle name="20 % - Accent1 5 2 5 2 2 5" xfId="48492" xr:uid="{00000000-0005-0000-0000-0000C60A0000}"/>
    <cellStyle name="20 % - Accent1 5 2 5 2 3" xfId="12651" xr:uid="{00000000-0005-0000-0000-0000C70A0000}"/>
    <cellStyle name="20 % - Accent1 5 2 5 2 3 2" xfId="53678" xr:uid="{00000000-0005-0000-0000-0000C80A0000}"/>
    <cellStyle name="20 % - Accent1 5 2 5 2 4" xfId="22883" xr:uid="{00000000-0005-0000-0000-0000C90A0000}"/>
    <cellStyle name="20 % - Accent1 5 2 5 2 5" xfId="33115" xr:uid="{00000000-0005-0000-0000-0000CA0A0000}"/>
    <cellStyle name="20 % - Accent1 5 2 5 2 6" xfId="43376" xr:uid="{00000000-0005-0000-0000-0000CB0A0000}"/>
    <cellStyle name="20 % - Accent1 5 2 5 3" xfId="7534" xr:uid="{00000000-0005-0000-0000-0000CC0A0000}"/>
    <cellStyle name="20 % - Accent1 5 2 5 3 2" xfId="17766" xr:uid="{00000000-0005-0000-0000-0000CD0A0000}"/>
    <cellStyle name="20 % - Accent1 5 2 5 3 2 2" xfId="58793" xr:uid="{00000000-0005-0000-0000-0000CE0A0000}"/>
    <cellStyle name="20 % - Accent1 5 2 5 3 3" xfId="27998" xr:uid="{00000000-0005-0000-0000-0000CF0A0000}"/>
    <cellStyle name="20 % - Accent1 5 2 5 3 4" xfId="38230" xr:uid="{00000000-0005-0000-0000-0000D00A0000}"/>
    <cellStyle name="20 % - Accent1 5 2 5 3 5" xfId="48491" xr:uid="{00000000-0005-0000-0000-0000D10A0000}"/>
    <cellStyle name="20 % - Accent1 5 2 5 4" xfId="2794" xr:uid="{00000000-0005-0000-0000-0000D20A0000}"/>
    <cellStyle name="20 % - Accent1 5 2 5 4 2" xfId="53677" xr:uid="{00000000-0005-0000-0000-0000D30A0000}"/>
    <cellStyle name="20 % - Accent1 5 2 5 5" xfId="12650" xr:uid="{00000000-0005-0000-0000-0000D40A0000}"/>
    <cellStyle name="20 % - Accent1 5 2 5 6" xfId="22882" xr:uid="{00000000-0005-0000-0000-0000D50A0000}"/>
    <cellStyle name="20 % - Accent1 5 2 5 7" xfId="33114" xr:uid="{00000000-0005-0000-0000-0000D60A0000}"/>
    <cellStyle name="20 % - Accent1 5 2 5 8" xfId="43375" xr:uid="{00000000-0005-0000-0000-0000D70A0000}"/>
    <cellStyle name="20 % - Accent1 5 2 6" xfId="1545" xr:uid="{00000000-0005-0000-0000-0000D80A0000}"/>
    <cellStyle name="20 % - Accent1 5 2 6 2" xfId="6384" xr:uid="{00000000-0005-0000-0000-0000D90A0000}"/>
    <cellStyle name="20 % - Accent1 5 2 6 2 2" xfId="7537" xr:uid="{00000000-0005-0000-0000-0000DA0A0000}"/>
    <cellStyle name="20 % - Accent1 5 2 6 2 2 2" xfId="17769" xr:uid="{00000000-0005-0000-0000-0000DB0A0000}"/>
    <cellStyle name="20 % - Accent1 5 2 6 2 2 2 2" xfId="58796" xr:uid="{00000000-0005-0000-0000-0000DC0A0000}"/>
    <cellStyle name="20 % - Accent1 5 2 6 2 2 3" xfId="28001" xr:uid="{00000000-0005-0000-0000-0000DD0A0000}"/>
    <cellStyle name="20 % - Accent1 5 2 6 2 2 4" xfId="38233" xr:uid="{00000000-0005-0000-0000-0000DE0A0000}"/>
    <cellStyle name="20 % - Accent1 5 2 6 2 2 5" xfId="48494" xr:uid="{00000000-0005-0000-0000-0000DF0A0000}"/>
    <cellStyle name="20 % - Accent1 5 2 6 2 3" xfId="12653" xr:uid="{00000000-0005-0000-0000-0000E00A0000}"/>
    <cellStyle name="20 % - Accent1 5 2 6 2 3 2" xfId="53680" xr:uid="{00000000-0005-0000-0000-0000E10A0000}"/>
    <cellStyle name="20 % - Accent1 5 2 6 2 4" xfId="22885" xr:uid="{00000000-0005-0000-0000-0000E20A0000}"/>
    <cellStyle name="20 % - Accent1 5 2 6 2 5" xfId="33117" xr:uid="{00000000-0005-0000-0000-0000E30A0000}"/>
    <cellStyle name="20 % - Accent1 5 2 6 2 6" xfId="43378" xr:uid="{00000000-0005-0000-0000-0000E40A0000}"/>
    <cellStyle name="20 % - Accent1 5 2 6 3" xfId="7536" xr:uid="{00000000-0005-0000-0000-0000E50A0000}"/>
    <cellStyle name="20 % - Accent1 5 2 6 3 2" xfId="17768" xr:uid="{00000000-0005-0000-0000-0000E60A0000}"/>
    <cellStyle name="20 % - Accent1 5 2 6 3 2 2" xfId="58795" xr:uid="{00000000-0005-0000-0000-0000E70A0000}"/>
    <cellStyle name="20 % - Accent1 5 2 6 3 3" xfId="28000" xr:uid="{00000000-0005-0000-0000-0000E80A0000}"/>
    <cellStyle name="20 % - Accent1 5 2 6 3 4" xfId="38232" xr:uid="{00000000-0005-0000-0000-0000E90A0000}"/>
    <cellStyle name="20 % - Accent1 5 2 6 3 5" xfId="48493" xr:uid="{00000000-0005-0000-0000-0000EA0A0000}"/>
    <cellStyle name="20 % - Accent1 5 2 6 4" xfId="2795" xr:uid="{00000000-0005-0000-0000-0000EB0A0000}"/>
    <cellStyle name="20 % - Accent1 5 2 6 4 2" xfId="53679" xr:uid="{00000000-0005-0000-0000-0000EC0A0000}"/>
    <cellStyle name="20 % - Accent1 5 2 6 5" xfId="12652" xr:uid="{00000000-0005-0000-0000-0000ED0A0000}"/>
    <cellStyle name="20 % - Accent1 5 2 6 6" xfId="22884" xr:uid="{00000000-0005-0000-0000-0000EE0A0000}"/>
    <cellStyle name="20 % - Accent1 5 2 6 7" xfId="33116" xr:uid="{00000000-0005-0000-0000-0000EF0A0000}"/>
    <cellStyle name="20 % - Accent1 5 2 6 8" xfId="43377" xr:uid="{00000000-0005-0000-0000-0000F00A0000}"/>
    <cellStyle name="20 % - Accent1 5 2 7" xfId="1839" xr:uid="{00000000-0005-0000-0000-0000F10A0000}"/>
    <cellStyle name="20 % - Accent1 5 2 7 2" xfId="6678" xr:uid="{00000000-0005-0000-0000-0000F20A0000}"/>
    <cellStyle name="20 % - Accent1 5 2 7 2 2" xfId="7539" xr:uid="{00000000-0005-0000-0000-0000F30A0000}"/>
    <cellStyle name="20 % - Accent1 5 2 7 2 2 2" xfId="17771" xr:uid="{00000000-0005-0000-0000-0000F40A0000}"/>
    <cellStyle name="20 % - Accent1 5 2 7 2 2 2 2" xfId="58798" xr:uid="{00000000-0005-0000-0000-0000F50A0000}"/>
    <cellStyle name="20 % - Accent1 5 2 7 2 2 3" xfId="28003" xr:uid="{00000000-0005-0000-0000-0000F60A0000}"/>
    <cellStyle name="20 % - Accent1 5 2 7 2 2 4" xfId="38235" xr:uid="{00000000-0005-0000-0000-0000F70A0000}"/>
    <cellStyle name="20 % - Accent1 5 2 7 2 2 5" xfId="48496" xr:uid="{00000000-0005-0000-0000-0000F80A0000}"/>
    <cellStyle name="20 % - Accent1 5 2 7 2 3" xfId="12655" xr:uid="{00000000-0005-0000-0000-0000F90A0000}"/>
    <cellStyle name="20 % - Accent1 5 2 7 2 3 2" xfId="53682" xr:uid="{00000000-0005-0000-0000-0000FA0A0000}"/>
    <cellStyle name="20 % - Accent1 5 2 7 2 4" xfId="22887" xr:uid="{00000000-0005-0000-0000-0000FB0A0000}"/>
    <cellStyle name="20 % - Accent1 5 2 7 2 5" xfId="33119" xr:uid="{00000000-0005-0000-0000-0000FC0A0000}"/>
    <cellStyle name="20 % - Accent1 5 2 7 2 6" xfId="43380" xr:uid="{00000000-0005-0000-0000-0000FD0A0000}"/>
    <cellStyle name="20 % - Accent1 5 2 7 3" xfId="7538" xr:uid="{00000000-0005-0000-0000-0000FE0A0000}"/>
    <cellStyle name="20 % - Accent1 5 2 7 3 2" xfId="17770" xr:uid="{00000000-0005-0000-0000-0000FF0A0000}"/>
    <cellStyle name="20 % - Accent1 5 2 7 3 2 2" xfId="58797" xr:uid="{00000000-0005-0000-0000-0000000B0000}"/>
    <cellStyle name="20 % - Accent1 5 2 7 3 3" xfId="28002" xr:uid="{00000000-0005-0000-0000-0000010B0000}"/>
    <cellStyle name="20 % - Accent1 5 2 7 3 4" xfId="38234" xr:uid="{00000000-0005-0000-0000-0000020B0000}"/>
    <cellStyle name="20 % - Accent1 5 2 7 3 5" xfId="48495" xr:uid="{00000000-0005-0000-0000-0000030B0000}"/>
    <cellStyle name="20 % - Accent1 5 2 7 4" xfId="2796" xr:uid="{00000000-0005-0000-0000-0000040B0000}"/>
    <cellStyle name="20 % - Accent1 5 2 7 4 2" xfId="53681" xr:uid="{00000000-0005-0000-0000-0000050B0000}"/>
    <cellStyle name="20 % - Accent1 5 2 7 5" xfId="12654" xr:uid="{00000000-0005-0000-0000-0000060B0000}"/>
    <cellStyle name="20 % - Accent1 5 2 7 6" xfId="22886" xr:uid="{00000000-0005-0000-0000-0000070B0000}"/>
    <cellStyle name="20 % - Accent1 5 2 7 7" xfId="33118" xr:uid="{00000000-0005-0000-0000-0000080B0000}"/>
    <cellStyle name="20 % - Accent1 5 2 7 8" xfId="43379" xr:uid="{00000000-0005-0000-0000-0000090B0000}"/>
    <cellStyle name="20 % - Accent1 5 2 8" xfId="2133" xr:uid="{00000000-0005-0000-0000-00000A0B0000}"/>
    <cellStyle name="20 % - Accent1 5 2 8 2" xfId="6972" xr:uid="{00000000-0005-0000-0000-00000B0B0000}"/>
    <cellStyle name="20 % - Accent1 5 2 8 2 2" xfId="7541" xr:uid="{00000000-0005-0000-0000-00000C0B0000}"/>
    <cellStyle name="20 % - Accent1 5 2 8 2 2 2" xfId="17773" xr:uid="{00000000-0005-0000-0000-00000D0B0000}"/>
    <cellStyle name="20 % - Accent1 5 2 8 2 2 2 2" xfId="58800" xr:uid="{00000000-0005-0000-0000-00000E0B0000}"/>
    <cellStyle name="20 % - Accent1 5 2 8 2 2 3" xfId="28005" xr:uid="{00000000-0005-0000-0000-00000F0B0000}"/>
    <cellStyle name="20 % - Accent1 5 2 8 2 2 4" xfId="38237" xr:uid="{00000000-0005-0000-0000-0000100B0000}"/>
    <cellStyle name="20 % - Accent1 5 2 8 2 2 5" xfId="48498" xr:uid="{00000000-0005-0000-0000-0000110B0000}"/>
    <cellStyle name="20 % - Accent1 5 2 8 2 3" xfId="12657" xr:uid="{00000000-0005-0000-0000-0000120B0000}"/>
    <cellStyle name="20 % - Accent1 5 2 8 2 3 2" xfId="53684" xr:uid="{00000000-0005-0000-0000-0000130B0000}"/>
    <cellStyle name="20 % - Accent1 5 2 8 2 4" xfId="22889" xr:uid="{00000000-0005-0000-0000-0000140B0000}"/>
    <cellStyle name="20 % - Accent1 5 2 8 2 5" xfId="33121" xr:uid="{00000000-0005-0000-0000-0000150B0000}"/>
    <cellStyle name="20 % - Accent1 5 2 8 2 6" xfId="43382" xr:uid="{00000000-0005-0000-0000-0000160B0000}"/>
    <cellStyle name="20 % - Accent1 5 2 8 3" xfId="7540" xr:uid="{00000000-0005-0000-0000-0000170B0000}"/>
    <cellStyle name="20 % - Accent1 5 2 8 3 2" xfId="17772" xr:uid="{00000000-0005-0000-0000-0000180B0000}"/>
    <cellStyle name="20 % - Accent1 5 2 8 3 2 2" xfId="58799" xr:uid="{00000000-0005-0000-0000-0000190B0000}"/>
    <cellStyle name="20 % - Accent1 5 2 8 3 3" xfId="28004" xr:uid="{00000000-0005-0000-0000-00001A0B0000}"/>
    <cellStyle name="20 % - Accent1 5 2 8 3 4" xfId="38236" xr:uid="{00000000-0005-0000-0000-00001B0B0000}"/>
    <cellStyle name="20 % - Accent1 5 2 8 3 5" xfId="48497" xr:uid="{00000000-0005-0000-0000-00001C0B0000}"/>
    <cellStyle name="20 % - Accent1 5 2 8 4" xfId="2797" xr:uid="{00000000-0005-0000-0000-00001D0B0000}"/>
    <cellStyle name="20 % - Accent1 5 2 8 4 2" xfId="53683" xr:uid="{00000000-0005-0000-0000-00001E0B0000}"/>
    <cellStyle name="20 % - Accent1 5 2 8 5" xfId="12656" xr:uid="{00000000-0005-0000-0000-00001F0B0000}"/>
    <cellStyle name="20 % - Accent1 5 2 8 6" xfId="22888" xr:uid="{00000000-0005-0000-0000-0000200B0000}"/>
    <cellStyle name="20 % - Accent1 5 2 8 7" xfId="33120" xr:uid="{00000000-0005-0000-0000-0000210B0000}"/>
    <cellStyle name="20 % - Accent1 5 2 8 8" xfId="43381" xr:uid="{00000000-0005-0000-0000-0000220B0000}"/>
    <cellStyle name="20 % - Accent1 5 2 9" xfId="2446" xr:uid="{00000000-0005-0000-0000-0000230B0000}"/>
    <cellStyle name="20 % - Accent1 5 2 9 2" xfId="7542" xr:uid="{00000000-0005-0000-0000-0000240B0000}"/>
    <cellStyle name="20 % - Accent1 5 2 9 2 2" xfId="17774" xr:uid="{00000000-0005-0000-0000-0000250B0000}"/>
    <cellStyle name="20 % - Accent1 5 2 9 2 2 2" xfId="58801" xr:uid="{00000000-0005-0000-0000-0000260B0000}"/>
    <cellStyle name="20 % - Accent1 5 2 9 2 3" xfId="28006" xr:uid="{00000000-0005-0000-0000-0000270B0000}"/>
    <cellStyle name="20 % - Accent1 5 2 9 2 4" xfId="38238" xr:uid="{00000000-0005-0000-0000-0000280B0000}"/>
    <cellStyle name="20 % - Accent1 5 2 9 2 5" xfId="48499" xr:uid="{00000000-0005-0000-0000-0000290B0000}"/>
    <cellStyle name="20 % - Accent1 5 2 9 3" xfId="2798" xr:uid="{00000000-0005-0000-0000-00002A0B0000}"/>
    <cellStyle name="20 % - Accent1 5 2 9 3 2" xfId="53685" xr:uid="{00000000-0005-0000-0000-00002B0B0000}"/>
    <cellStyle name="20 % - Accent1 5 2 9 4" xfId="12658" xr:uid="{00000000-0005-0000-0000-00002C0B0000}"/>
    <cellStyle name="20 % - Accent1 5 2 9 5" xfId="22890" xr:uid="{00000000-0005-0000-0000-00002D0B0000}"/>
    <cellStyle name="20 % - Accent1 5 2 9 6" xfId="33122" xr:uid="{00000000-0005-0000-0000-00002E0B0000}"/>
    <cellStyle name="20 % - Accent1 5 2 9 7" xfId="43383" xr:uid="{00000000-0005-0000-0000-00002F0B0000}"/>
    <cellStyle name="20 % - Accent1 5 3" xfId="355" xr:uid="{00000000-0005-0000-0000-0000300B0000}"/>
    <cellStyle name="20 % - Accent1 5 3 10" xfId="7157" xr:uid="{00000000-0005-0000-0000-0000310B0000}"/>
    <cellStyle name="20 % - Accent1 5 3 10 2" xfId="17389" xr:uid="{00000000-0005-0000-0000-0000320B0000}"/>
    <cellStyle name="20 % - Accent1 5 3 10 2 2" xfId="27621" xr:uid="{00000000-0005-0000-0000-0000330B0000}"/>
    <cellStyle name="20 % - Accent1 5 3 10 2 2 2" xfId="58416" xr:uid="{00000000-0005-0000-0000-0000340B0000}"/>
    <cellStyle name="20 % - Accent1 5 3 10 2 3" xfId="37853" xr:uid="{00000000-0005-0000-0000-0000350B0000}"/>
    <cellStyle name="20 % - Accent1 5 3 10 2 4" xfId="48114" xr:uid="{00000000-0005-0000-0000-0000360B0000}"/>
    <cellStyle name="20 % - Accent1 5 3 10 3" xfId="12273" xr:uid="{00000000-0005-0000-0000-0000370B0000}"/>
    <cellStyle name="20 % - Accent1 5 3 10 3 2" xfId="53300" xr:uid="{00000000-0005-0000-0000-0000380B0000}"/>
    <cellStyle name="20 % - Accent1 5 3 10 4" xfId="22505" xr:uid="{00000000-0005-0000-0000-0000390B0000}"/>
    <cellStyle name="20 % - Accent1 5 3 10 5" xfId="32737" xr:uid="{00000000-0005-0000-0000-00003A0B0000}"/>
    <cellStyle name="20 % - Accent1 5 3 10 6" xfId="42998" xr:uid="{00000000-0005-0000-0000-00003B0B0000}"/>
    <cellStyle name="20 % - Accent1 5 3 11" xfId="2799" xr:uid="{00000000-0005-0000-0000-00003C0B0000}"/>
    <cellStyle name="20 % - Accent1 5 3 11 2" xfId="17109" xr:uid="{00000000-0005-0000-0000-00003D0B0000}"/>
    <cellStyle name="20 % - Accent1 5 3 11 2 2" xfId="58136" xr:uid="{00000000-0005-0000-0000-00003E0B0000}"/>
    <cellStyle name="20 % - Accent1 5 3 11 3" xfId="27341" xr:uid="{00000000-0005-0000-0000-00003F0B0000}"/>
    <cellStyle name="20 % - Accent1 5 3 11 4" xfId="37573" xr:uid="{00000000-0005-0000-0000-0000400B0000}"/>
    <cellStyle name="20 % - Accent1 5 3 11 5" xfId="47834" xr:uid="{00000000-0005-0000-0000-0000410B0000}"/>
    <cellStyle name="20 % - Accent1 5 3 12" xfId="11993" xr:uid="{00000000-0005-0000-0000-0000420B0000}"/>
    <cellStyle name="20 % - Accent1 5 3 12 2" xfId="53020" xr:uid="{00000000-0005-0000-0000-0000430B0000}"/>
    <cellStyle name="20 % - Accent1 5 3 13" xfId="22225" xr:uid="{00000000-0005-0000-0000-0000440B0000}"/>
    <cellStyle name="20 % - Accent1 5 3 14" xfId="32457" xr:uid="{00000000-0005-0000-0000-0000450B0000}"/>
    <cellStyle name="20 % - Accent1 5 3 15" xfId="42718" xr:uid="{00000000-0005-0000-0000-0000460B0000}"/>
    <cellStyle name="20 % - Accent1 5 3 2" xfId="621" xr:uid="{00000000-0005-0000-0000-0000470B0000}"/>
    <cellStyle name="20 % - Accent1 5 3 2 2" xfId="5460" xr:uid="{00000000-0005-0000-0000-0000480B0000}"/>
    <cellStyle name="20 % - Accent1 5 3 2 2 2" xfId="7544" xr:uid="{00000000-0005-0000-0000-0000490B0000}"/>
    <cellStyle name="20 % - Accent1 5 3 2 2 2 2" xfId="17776" xr:uid="{00000000-0005-0000-0000-00004A0B0000}"/>
    <cellStyle name="20 % - Accent1 5 3 2 2 2 2 2" xfId="58803" xr:uid="{00000000-0005-0000-0000-00004B0B0000}"/>
    <cellStyle name="20 % - Accent1 5 3 2 2 2 3" xfId="28008" xr:uid="{00000000-0005-0000-0000-00004C0B0000}"/>
    <cellStyle name="20 % - Accent1 5 3 2 2 2 4" xfId="38240" xr:uid="{00000000-0005-0000-0000-00004D0B0000}"/>
    <cellStyle name="20 % - Accent1 5 3 2 2 2 5" xfId="48501" xr:uid="{00000000-0005-0000-0000-00004E0B0000}"/>
    <cellStyle name="20 % - Accent1 5 3 2 2 3" xfId="12660" xr:uid="{00000000-0005-0000-0000-00004F0B0000}"/>
    <cellStyle name="20 % - Accent1 5 3 2 2 3 2" xfId="53687" xr:uid="{00000000-0005-0000-0000-0000500B0000}"/>
    <cellStyle name="20 % - Accent1 5 3 2 2 4" xfId="22892" xr:uid="{00000000-0005-0000-0000-0000510B0000}"/>
    <cellStyle name="20 % - Accent1 5 3 2 2 5" xfId="33124" xr:uid="{00000000-0005-0000-0000-0000520B0000}"/>
    <cellStyle name="20 % - Accent1 5 3 2 2 6" xfId="43385" xr:uid="{00000000-0005-0000-0000-0000530B0000}"/>
    <cellStyle name="20 % - Accent1 5 3 2 3" xfId="7543" xr:uid="{00000000-0005-0000-0000-0000540B0000}"/>
    <cellStyle name="20 % - Accent1 5 3 2 3 2" xfId="17775" xr:uid="{00000000-0005-0000-0000-0000550B0000}"/>
    <cellStyle name="20 % - Accent1 5 3 2 3 2 2" xfId="58802" xr:uid="{00000000-0005-0000-0000-0000560B0000}"/>
    <cellStyle name="20 % - Accent1 5 3 2 3 3" xfId="28007" xr:uid="{00000000-0005-0000-0000-0000570B0000}"/>
    <cellStyle name="20 % - Accent1 5 3 2 3 4" xfId="38239" xr:uid="{00000000-0005-0000-0000-0000580B0000}"/>
    <cellStyle name="20 % - Accent1 5 3 2 3 5" xfId="48500" xr:uid="{00000000-0005-0000-0000-0000590B0000}"/>
    <cellStyle name="20 % - Accent1 5 3 2 4" xfId="2800" xr:uid="{00000000-0005-0000-0000-00005A0B0000}"/>
    <cellStyle name="20 % - Accent1 5 3 2 4 2" xfId="53686" xr:uid="{00000000-0005-0000-0000-00005B0B0000}"/>
    <cellStyle name="20 % - Accent1 5 3 2 5" xfId="12659" xr:uid="{00000000-0005-0000-0000-00005C0B0000}"/>
    <cellStyle name="20 % - Accent1 5 3 2 6" xfId="22891" xr:uid="{00000000-0005-0000-0000-00005D0B0000}"/>
    <cellStyle name="20 % - Accent1 5 3 2 7" xfId="33123" xr:uid="{00000000-0005-0000-0000-00005E0B0000}"/>
    <cellStyle name="20 % - Accent1 5 3 2 8" xfId="43384" xr:uid="{00000000-0005-0000-0000-00005F0B0000}"/>
    <cellStyle name="20 % - Accent1 5 3 3" xfId="887" xr:uid="{00000000-0005-0000-0000-0000600B0000}"/>
    <cellStyle name="20 % - Accent1 5 3 3 2" xfId="5726" xr:uid="{00000000-0005-0000-0000-0000610B0000}"/>
    <cellStyle name="20 % - Accent1 5 3 3 2 2" xfId="7546" xr:uid="{00000000-0005-0000-0000-0000620B0000}"/>
    <cellStyle name="20 % - Accent1 5 3 3 2 2 2" xfId="17778" xr:uid="{00000000-0005-0000-0000-0000630B0000}"/>
    <cellStyle name="20 % - Accent1 5 3 3 2 2 2 2" xfId="58805" xr:uid="{00000000-0005-0000-0000-0000640B0000}"/>
    <cellStyle name="20 % - Accent1 5 3 3 2 2 3" xfId="28010" xr:uid="{00000000-0005-0000-0000-0000650B0000}"/>
    <cellStyle name="20 % - Accent1 5 3 3 2 2 4" xfId="38242" xr:uid="{00000000-0005-0000-0000-0000660B0000}"/>
    <cellStyle name="20 % - Accent1 5 3 3 2 2 5" xfId="48503" xr:uid="{00000000-0005-0000-0000-0000670B0000}"/>
    <cellStyle name="20 % - Accent1 5 3 3 2 3" xfId="12662" xr:uid="{00000000-0005-0000-0000-0000680B0000}"/>
    <cellStyle name="20 % - Accent1 5 3 3 2 3 2" xfId="53689" xr:uid="{00000000-0005-0000-0000-0000690B0000}"/>
    <cellStyle name="20 % - Accent1 5 3 3 2 4" xfId="22894" xr:uid="{00000000-0005-0000-0000-00006A0B0000}"/>
    <cellStyle name="20 % - Accent1 5 3 3 2 5" xfId="33126" xr:uid="{00000000-0005-0000-0000-00006B0B0000}"/>
    <cellStyle name="20 % - Accent1 5 3 3 2 6" xfId="43387" xr:uid="{00000000-0005-0000-0000-00006C0B0000}"/>
    <cellStyle name="20 % - Accent1 5 3 3 3" xfId="7545" xr:uid="{00000000-0005-0000-0000-00006D0B0000}"/>
    <cellStyle name="20 % - Accent1 5 3 3 3 2" xfId="17777" xr:uid="{00000000-0005-0000-0000-00006E0B0000}"/>
    <cellStyle name="20 % - Accent1 5 3 3 3 2 2" xfId="58804" xr:uid="{00000000-0005-0000-0000-00006F0B0000}"/>
    <cellStyle name="20 % - Accent1 5 3 3 3 3" xfId="28009" xr:uid="{00000000-0005-0000-0000-0000700B0000}"/>
    <cellStyle name="20 % - Accent1 5 3 3 3 4" xfId="38241" xr:uid="{00000000-0005-0000-0000-0000710B0000}"/>
    <cellStyle name="20 % - Accent1 5 3 3 3 5" xfId="48502" xr:uid="{00000000-0005-0000-0000-0000720B0000}"/>
    <cellStyle name="20 % - Accent1 5 3 3 4" xfId="2801" xr:uid="{00000000-0005-0000-0000-0000730B0000}"/>
    <cellStyle name="20 % - Accent1 5 3 3 4 2" xfId="53688" xr:uid="{00000000-0005-0000-0000-0000740B0000}"/>
    <cellStyle name="20 % - Accent1 5 3 3 5" xfId="12661" xr:uid="{00000000-0005-0000-0000-0000750B0000}"/>
    <cellStyle name="20 % - Accent1 5 3 3 6" xfId="22893" xr:uid="{00000000-0005-0000-0000-0000760B0000}"/>
    <cellStyle name="20 % - Accent1 5 3 3 7" xfId="33125" xr:uid="{00000000-0005-0000-0000-0000770B0000}"/>
    <cellStyle name="20 % - Accent1 5 3 3 8" xfId="43386" xr:uid="{00000000-0005-0000-0000-0000780B0000}"/>
    <cellStyle name="20 % - Accent1 5 3 4" xfId="1167" xr:uid="{00000000-0005-0000-0000-0000790B0000}"/>
    <cellStyle name="20 % - Accent1 5 3 4 2" xfId="6006" xr:uid="{00000000-0005-0000-0000-00007A0B0000}"/>
    <cellStyle name="20 % - Accent1 5 3 4 2 2" xfId="7548" xr:uid="{00000000-0005-0000-0000-00007B0B0000}"/>
    <cellStyle name="20 % - Accent1 5 3 4 2 2 2" xfId="17780" xr:uid="{00000000-0005-0000-0000-00007C0B0000}"/>
    <cellStyle name="20 % - Accent1 5 3 4 2 2 2 2" xfId="58807" xr:uid="{00000000-0005-0000-0000-00007D0B0000}"/>
    <cellStyle name="20 % - Accent1 5 3 4 2 2 3" xfId="28012" xr:uid="{00000000-0005-0000-0000-00007E0B0000}"/>
    <cellStyle name="20 % - Accent1 5 3 4 2 2 4" xfId="38244" xr:uid="{00000000-0005-0000-0000-00007F0B0000}"/>
    <cellStyle name="20 % - Accent1 5 3 4 2 2 5" xfId="48505" xr:uid="{00000000-0005-0000-0000-0000800B0000}"/>
    <cellStyle name="20 % - Accent1 5 3 4 2 3" xfId="12664" xr:uid="{00000000-0005-0000-0000-0000810B0000}"/>
    <cellStyle name="20 % - Accent1 5 3 4 2 3 2" xfId="53691" xr:uid="{00000000-0005-0000-0000-0000820B0000}"/>
    <cellStyle name="20 % - Accent1 5 3 4 2 4" xfId="22896" xr:uid="{00000000-0005-0000-0000-0000830B0000}"/>
    <cellStyle name="20 % - Accent1 5 3 4 2 5" xfId="33128" xr:uid="{00000000-0005-0000-0000-0000840B0000}"/>
    <cellStyle name="20 % - Accent1 5 3 4 2 6" xfId="43389" xr:uid="{00000000-0005-0000-0000-0000850B0000}"/>
    <cellStyle name="20 % - Accent1 5 3 4 3" xfId="7547" xr:uid="{00000000-0005-0000-0000-0000860B0000}"/>
    <cellStyle name="20 % - Accent1 5 3 4 3 2" xfId="17779" xr:uid="{00000000-0005-0000-0000-0000870B0000}"/>
    <cellStyle name="20 % - Accent1 5 3 4 3 2 2" xfId="58806" xr:uid="{00000000-0005-0000-0000-0000880B0000}"/>
    <cellStyle name="20 % - Accent1 5 3 4 3 3" xfId="28011" xr:uid="{00000000-0005-0000-0000-0000890B0000}"/>
    <cellStyle name="20 % - Accent1 5 3 4 3 4" xfId="38243" xr:uid="{00000000-0005-0000-0000-00008A0B0000}"/>
    <cellStyle name="20 % - Accent1 5 3 4 3 5" xfId="48504" xr:uid="{00000000-0005-0000-0000-00008B0B0000}"/>
    <cellStyle name="20 % - Accent1 5 3 4 4" xfId="2802" xr:uid="{00000000-0005-0000-0000-00008C0B0000}"/>
    <cellStyle name="20 % - Accent1 5 3 4 4 2" xfId="53690" xr:uid="{00000000-0005-0000-0000-00008D0B0000}"/>
    <cellStyle name="20 % - Accent1 5 3 4 5" xfId="12663" xr:uid="{00000000-0005-0000-0000-00008E0B0000}"/>
    <cellStyle name="20 % - Accent1 5 3 4 6" xfId="22895" xr:uid="{00000000-0005-0000-0000-00008F0B0000}"/>
    <cellStyle name="20 % - Accent1 5 3 4 7" xfId="33127" xr:uid="{00000000-0005-0000-0000-0000900B0000}"/>
    <cellStyle name="20 % - Accent1 5 3 4 8" xfId="43388" xr:uid="{00000000-0005-0000-0000-0000910B0000}"/>
    <cellStyle name="20 % - Accent1 5 3 5" xfId="1461" xr:uid="{00000000-0005-0000-0000-0000920B0000}"/>
    <cellStyle name="20 % - Accent1 5 3 5 2" xfId="6300" xr:uid="{00000000-0005-0000-0000-0000930B0000}"/>
    <cellStyle name="20 % - Accent1 5 3 5 2 2" xfId="7550" xr:uid="{00000000-0005-0000-0000-0000940B0000}"/>
    <cellStyle name="20 % - Accent1 5 3 5 2 2 2" xfId="17782" xr:uid="{00000000-0005-0000-0000-0000950B0000}"/>
    <cellStyle name="20 % - Accent1 5 3 5 2 2 2 2" xfId="58809" xr:uid="{00000000-0005-0000-0000-0000960B0000}"/>
    <cellStyle name="20 % - Accent1 5 3 5 2 2 3" xfId="28014" xr:uid="{00000000-0005-0000-0000-0000970B0000}"/>
    <cellStyle name="20 % - Accent1 5 3 5 2 2 4" xfId="38246" xr:uid="{00000000-0005-0000-0000-0000980B0000}"/>
    <cellStyle name="20 % - Accent1 5 3 5 2 2 5" xfId="48507" xr:uid="{00000000-0005-0000-0000-0000990B0000}"/>
    <cellStyle name="20 % - Accent1 5 3 5 2 3" xfId="12666" xr:uid="{00000000-0005-0000-0000-00009A0B0000}"/>
    <cellStyle name="20 % - Accent1 5 3 5 2 3 2" xfId="53693" xr:uid="{00000000-0005-0000-0000-00009B0B0000}"/>
    <cellStyle name="20 % - Accent1 5 3 5 2 4" xfId="22898" xr:uid="{00000000-0005-0000-0000-00009C0B0000}"/>
    <cellStyle name="20 % - Accent1 5 3 5 2 5" xfId="33130" xr:uid="{00000000-0005-0000-0000-00009D0B0000}"/>
    <cellStyle name="20 % - Accent1 5 3 5 2 6" xfId="43391" xr:uid="{00000000-0005-0000-0000-00009E0B0000}"/>
    <cellStyle name="20 % - Accent1 5 3 5 3" xfId="7549" xr:uid="{00000000-0005-0000-0000-00009F0B0000}"/>
    <cellStyle name="20 % - Accent1 5 3 5 3 2" xfId="17781" xr:uid="{00000000-0005-0000-0000-0000A00B0000}"/>
    <cellStyle name="20 % - Accent1 5 3 5 3 2 2" xfId="58808" xr:uid="{00000000-0005-0000-0000-0000A10B0000}"/>
    <cellStyle name="20 % - Accent1 5 3 5 3 3" xfId="28013" xr:uid="{00000000-0005-0000-0000-0000A20B0000}"/>
    <cellStyle name="20 % - Accent1 5 3 5 3 4" xfId="38245" xr:uid="{00000000-0005-0000-0000-0000A30B0000}"/>
    <cellStyle name="20 % - Accent1 5 3 5 3 5" xfId="48506" xr:uid="{00000000-0005-0000-0000-0000A40B0000}"/>
    <cellStyle name="20 % - Accent1 5 3 5 4" xfId="2803" xr:uid="{00000000-0005-0000-0000-0000A50B0000}"/>
    <cellStyle name="20 % - Accent1 5 3 5 4 2" xfId="53692" xr:uid="{00000000-0005-0000-0000-0000A60B0000}"/>
    <cellStyle name="20 % - Accent1 5 3 5 5" xfId="12665" xr:uid="{00000000-0005-0000-0000-0000A70B0000}"/>
    <cellStyle name="20 % - Accent1 5 3 5 6" xfId="22897" xr:uid="{00000000-0005-0000-0000-0000A80B0000}"/>
    <cellStyle name="20 % - Accent1 5 3 5 7" xfId="33129" xr:uid="{00000000-0005-0000-0000-0000A90B0000}"/>
    <cellStyle name="20 % - Accent1 5 3 5 8" xfId="43390" xr:uid="{00000000-0005-0000-0000-0000AA0B0000}"/>
    <cellStyle name="20 % - Accent1 5 3 6" xfId="1755" xr:uid="{00000000-0005-0000-0000-0000AB0B0000}"/>
    <cellStyle name="20 % - Accent1 5 3 6 2" xfId="6594" xr:uid="{00000000-0005-0000-0000-0000AC0B0000}"/>
    <cellStyle name="20 % - Accent1 5 3 6 2 2" xfId="7552" xr:uid="{00000000-0005-0000-0000-0000AD0B0000}"/>
    <cellStyle name="20 % - Accent1 5 3 6 2 2 2" xfId="17784" xr:uid="{00000000-0005-0000-0000-0000AE0B0000}"/>
    <cellStyle name="20 % - Accent1 5 3 6 2 2 2 2" xfId="58811" xr:uid="{00000000-0005-0000-0000-0000AF0B0000}"/>
    <cellStyle name="20 % - Accent1 5 3 6 2 2 3" xfId="28016" xr:uid="{00000000-0005-0000-0000-0000B00B0000}"/>
    <cellStyle name="20 % - Accent1 5 3 6 2 2 4" xfId="38248" xr:uid="{00000000-0005-0000-0000-0000B10B0000}"/>
    <cellStyle name="20 % - Accent1 5 3 6 2 2 5" xfId="48509" xr:uid="{00000000-0005-0000-0000-0000B20B0000}"/>
    <cellStyle name="20 % - Accent1 5 3 6 2 3" xfId="12668" xr:uid="{00000000-0005-0000-0000-0000B30B0000}"/>
    <cellStyle name="20 % - Accent1 5 3 6 2 3 2" xfId="53695" xr:uid="{00000000-0005-0000-0000-0000B40B0000}"/>
    <cellStyle name="20 % - Accent1 5 3 6 2 4" xfId="22900" xr:uid="{00000000-0005-0000-0000-0000B50B0000}"/>
    <cellStyle name="20 % - Accent1 5 3 6 2 5" xfId="33132" xr:uid="{00000000-0005-0000-0000-0000B60B0000}"/>
    <cellStyle name="20 % - Accent1 5 3 6 2 6" xfId="43393" xr:uid="{00000000-0005-0000-0000-0000B70B0000}"/>
    <cellStyle name="20 % - Accent1 5 3 6 3" xfId="7551" xr:uid="{00000000-0005-0000-0000-0000B80B0000}"/>
    <cellStyle name="20 % - Accent1 5 3 6 3 2" xfId="17783" xr:uid="{00000000-0005-0000-0000-0000B90B0000}"/>
    <cellStyle name="20 % - Accent1 5 3 6 3 2 2" xfId="58810" xr:uid="{00000000-0005-0000-0000-0000BA0B0000}"/>
    <cellStyle name="20 % - Accent1 5 3 6 3 3" xfId="28015" xr:uid="{00000000-0005-0000-0000-0000BB0B0000}"/>
    <cellStyle name="20 % - Accent1 5 3 6 3 4" xfId="38247" xr:uid="{00000000-0005-0000-0000-0000BC0B0000}"/>
    <cellStyle name="20 % - Accent1 5 3 6 3 5" xfId="48508" xr:uid="{00000000-0005-0000-0000-0000BD0B0000}"/>
    <cellStyle name="20 % - Accent1 5 3 6 4" xfId="2804" xr:uid="{00000000-0005-0000-0000-0000BE0B0000}"/>
    <cellStyle name="20 % - Accent1 5 3 6 4 2" xfId="53694" xr:uid="{00000000-0005-0000-0000-0000BF0B0000}"/>
    <cellStyle name="20 % - Accent1 5 3 6 5" xfId="12667" xr:uid="{00000000-0005-0000-0000-0000C00B0000}"/>
    <cellStyle name="20 % - Accent1 5 3 6 6" xfId="22899" xr:uid="{00000000-0005-0000-0000-0000C10B0000}"/>
    <cellStyle name="20 % - Accent1 5 3 6 7" xfId="33131" xr:uid="{00000000-0005-0000-0000-0000C20B0000}"/>
    <cellStyle name="20 % - Accent1 5 3 6 8" xfId="43392" xr:uid="{00000000-0005-0000-0000-0000C30B0000}"/>
    <cellStyle name="20 % - Accent1 5 3 7" xfId="2049" xr:uid="{00000000-0005-0000-0000-0000C40B0000}"/>
    <cellStyle name="20 % - Accent1 5 3 7 2" xfId="6888" xr:uid="{00000000-0005-0000-0000-0000C50B0000}"/>
    <cellStyle name="20 % - Accent1 5 3 7 2 2" xfId="7554" xr:uid="{00000000-0005-0000-0000-0000C60B0000}"/>
    <cellStyle name="20 % - Accent1 5 3 7 2 2 2" xfId="17786" xr:uid="{00000000-0005-0000-0000-0000C70B0000}"/>
    <cellStyle name="20 % - Accent1 5 3 7 2 2 2 2" xfId="58813" xr:uid="{00000000-0005-0000-0000-0000C80B0000}"/>
    <cellStyle name="20 % - Accent1 5 3 7 2 2 3" xfId="28018" xr:uid="{00000000-0005-0000-0000-0000C90B0000}"/>
    <cellStyle name="20 % - Accent1 5 3 7 2 2 4" xfId="38250" xr:uid="{00000000-0005-0000-0000-0000CA0B0000}"/>
    <cellStyle name="20 % - Accent1 5 3 7 2 2 5" xfId="48511" xr:uid="{00000000-0005-0000-0000-0000CB0B0000}"/>
    <cellStyle name="20 % - Accent1 5 3 7 2 3" xfId="12670" xr:uid="{00000000-0005-0000-0000-0000CC0B0000}"/>
    <cellStyle name="20 % - Accent1 5 3 7 2 3 2" xfId="53697" xr:uid="{00000000-0005-0000-0000-0000CD0B0000}"/>
    <cellStyle name="20 % - Accent1 5 3 7 2 4" xfId="22902" xr:uid="{00000000-0005-0000-0000-0000CE0B0000}"/>
    <cellStyle name="20 % - Accent1 5 3 7 2 5" xfId="33134" xr:uid="{00000000-0005-0000-0000-0000CF0B0000}"/>
    <cellStyle name="20 % - Accent1 5 3 7 2 6" xfId="43395" xr:uid="{00000000-0005-0000-0000-0000D00B0000}"/>
    <cellStyle name="20 % - Accent1 5 3 7 3" xfId="7553" xr:uid="{00000000-0005-0000-0000-0000D10B0000}"/>
    <cellStyle name="20 % - Accent1 5 3 7 3 2" xfId="17785" xr:uid="{00000000-0005-0000-0000-0000D20B0000}"/>
    <cellStyle name="20 % - Accent1 5 3 7 3 2 2" xfId="58812" xr:uid="{00000000-0005-0000-0000-0000D30B0000}"/>
    <cellStyle name="20 % - Accent1 5 3 7 3 3" xfId="28017" xr:uid="{00000000-0005-0000-0000-0000D40B0000}"/>
    <cellStyle name="20 % - Accent1 5 3 7 3 4" xfId="38249" xr:uid="{00000000-0005-0000-0000-0000D50B0000}"/>
    <cellStyle name="20 % - Accent1 5 3 7 3 5" xfId="48510" xr:uid="{00000000-0005-0000-0000-0000D60B0000}"/>
    <cellStyle name="20 % - Accent1 5 3 7 4" xfId="2805" xr:uid="{00000000-0005-0000-0000-0000D70B0000}"/>
    <cellStyle name="20 % - Accent1 5 3 7 4 2" xfId="53696" xr:uid="{00000000-0005-0000-0000-0000D80B0000}"/>
    <cellStyle name="20 % - Accent1 5 3 7 5" xfId="12669" xr:uid="{00000000-0005-0000-0000-0000D90B0000}"/>
    <cellStyle name="20 % - Accent1 5 3 7 6" xfId="22901" xr:uid="{00000000-0005-0000-0000-0000DA0B0000}"/>
    <cellStyle name="20 % - Accent1 5 3 7 7" xfId="33133" xr:uid="{00000000-0005-0000-0000-0000DB0B0000}"/>
    <cellStyle name="20 % - Accent1 5 3 7 8" xfId="43394" xr:uid="{00000000-0005-0000-0000-0000DC0B0000}"/>
    <cellStyle name="20 % - Accent1 5 3 8" xfId="2362" xr:uid="{00000000-0005-0000-0000-0000DD0B0000}"/>
    <cellStyle name="20 % - Accent1 5 3 8 2" xfId="7555" xr:uid="{00000000-0005-0000-0000-0000DE0B0000}"/>
    <cellStyle name="20 % - Accent1 5 3 8 2 2" xfId="17787" xr:uid="{00000000-0005-0000-0000-0000DF0B0000}"/>
    <cellStyle name="20 % - Accent1 5 3 8 2 2 2" xfId="58814" xr:uid="{00000000-0005-0000-0000-0000E00B0000}"/>
    <cellStyle name="20 % - Accent1 5 3 8 2 3" xfId="28019" xr:uid="{00000000-0005-0000-0000-0000E10B0000}"/>
    <cellStyle name="20 % - Accent1 5 3 8 2 4" xfId="38251" xr:uid="{00000000-0005-0000-0000-0000E20B0000}"/>
    <cellStyle name="20 % - Accent1 5 3 8 2 5" xfId="48512" xr:uid="{00000000-0005-0000-0000-0000E30B0000}"/>
    <cellStyle name="20 % - Accent1 5 3 8 3" xfId="5194" xr:uid="{00000000-0005-0000-0000-0000E40B0000}"/>
    <cellStyle name="20 % - Accent1 5 3 8 3 2" xfId="53698" xr:uid="{00000000-0005-0000-0000-0000E50B0000}"/>
    <cellStyle name="20 % - Accent1 5 3 8 4" xfId="12671" xr:uid="{00000000-0005-0000-0000-0000E60B0000}"/>
    <cellStyle name="20 % - Accent1 5 3 8 5" xfId="22903" xr:uid="{00000000-0005-0000-0000-0000E70B0000}"/>
    <cellStyle name="20 % - Accent1 5 3 8 6" xfId="33135" xr:uid="{00000000-0005-0000-0000-0000E80B0000}"/>
    <cellStyle name="20 % - Accent1 5 3 8 7" xfId="43396" xr:uid="{00000000-0005-0000-0000-0000E90B0000}"/>
    <cellStyle name="20 % - Accent1 5 3 9" xfId="7556" xr:uid="{00000000-0005-0000-0000-0000EA0B0000}"/>
    <cellStyle name="20 % - Accent1 5 3 9 2" xfId="17788" xr:uid="{00000000-0005-0000-0000-0000EB0B0000}"/>
    <cellStyle name="20 % - Accent1 5 3 9 2 2" xfId="28020" xr:uid="{00000000-0005-0000-0000-0000EC0B0000}"/>
    <cellStyle name="20 % - Accent1 5 3 9 2 2 2" xfId="58815" xr:uid="{00000000-0005-0000-0000-0000ED0B0000}"/>
    <cellStyle name="20 % - Accent1 5 3 9 2 3" xfId="38252" xr:uid="{00000000-0005-0000-0000-0000EE0B0000}"/>
    <cellStyle name="20 % - Accent1 5 3 9 2 4" xfId="48513" xr:uid="{00000000-0005-0000-0000-0000EF0B0000}"/>
    <cellStyle name="20 % - Accent1 5 3 9 3" xfId="12672" xr:uid="{00000000-0005-0000-0000-0000F00B0000}"/>
    <cellStyle name="20 % - Accent1 5 3 9 3 2" xfId="53699" xr:uid="{00000000-0005-0000-0000-0000F10B0000}"/>
    <cellStyle name="20 % - Accent1 5 3 9 4" xfId="22904" xr:uid="{00000000-0005-0000-0000-0000F20B0000}"/>
    <cellStyle name="20 % - Accent1 5 3 9 5" xfId="33136" xr:uid="{00000000-0005-0000-0000-0000F30B0000}"/>
    <cellStyle name="20 % - Accent1 5 3 9 6" xfId="43397" xr:uid="{00000000-0005-0000-0000-0000F40B0000}"/>
    <cellStyle name="20 % - Accent1 5 4" xfId="271" xr:uid="{00000000-0005-0000-0000-0000F50B0000}"/>
    <cellStyle name="20 % - Accent1 5 4 2" xfId="5110" xr:uid="{00000000-0005-0000-0000-0000F60B0000}"/>
    <cellStyle name="20 % - Accent1 5 4 2 2" xfId="7558" xr:uid="{00000000-0005-0000-0000-0000F70B0000}"/>
    <cellStyle name="20 % - Accent1 5 4 2 2 2" xfId="17790" xr:uid="{00000000-0005-0000-0000-0000F80B0000}"/>
    <cellStyle name="20 % - Accent1 5 4 2 2 2 2" xfId="58817" xr:uid="{00000000-0005-0000-0000-0000F90B0000}"/>
    <cellStyle name="20 % - Accent1 5 4 2 2 3" xfId="28022" xr:uid="{00000000-0005-0000-0000-0000FA0B0000}"/>
    <cellStyle name="20 % - Accent1 5 4 2 2 4" xfId="38254" xr:uid="{00000000-0005-0000-0000-0000FB0B0000}"/>
    <cellStyle name="20 % - Accent1 5 4 2 2 5" xfId="48515" xr:uid="{00000000-0005-0000-0000-0000FC0B0000}"/>
    <cellStyle name="20 % - Accent1 5 4 2 3" xfId="12674" xr:uid="{00000000-0005-0000-0000-0000FD0B0000}"/>
    <cellStyle name="20 % - Accent1 5 4 2 3 2" xfId="53701" xr:uid="{00000000-0005-0000-0000-0000FE0B0000}"/>
    <cellStyle name="20 % - Accent1 5 4 2 4" xfId="22906" xr:uid="{00000000-0005-0000-0000-0000FF0B0000}"/>
    <cellStyle name="20 % - Accent1 5 4 2 5" xfId="33138" xr:uid="{00000000-0005-0000-0000-0000000C0000}"/>
    <cellStyle name="20 % - Accent1 5 4 2 6" xfId="43399" xr:uid="{00000000-0005-0000-0000-0000010C0000}"/>
    <cellStyle name="20 % - Accent1 5 4 3" xfId="7557" xr:uid="{00000000-0005-0000-0000-0000020C0000}"/>
    <cellStyle name="20 % - Accent1 5 4 3 2" xfId="17789" xr:uid="{00000000-0005-0000-0000-0000030C0000}"/>
    <cellStyle name="20 % - Accent1 5 4 3 2 2" xfId="58816" xr:uid="{00000000-0005-0000-0000-0000040C0000}"/>
    <cellStyle name="20 % - Accent1 5 4 3 3" xfId="28021" xr:uid="{00000000-0005-0000-0000-0000050C0000}"/>
    <cellStyle name="20 % - Accent1 5 4 3 4" xfId="38253" xr:uid="{00000000-0005-0000-0000-0000060C0000}"/>
    <cellStyle name="20 % - Accent1 5 4 3 5" xfId="48514" xr:uid="{00000000-0005-0000-0000-0000070C0000}"/>
    <cellStyle name="20 % - Accent1 5 4 4" xfId="2806" xr:uid="{00000000-0005-0000-0000-0000080C0000}"/>
    <cellStyle name="20 % - Accent1 5 4 4 2" xfId="53700" xr:uid="{00000000-0005-0000-0000-0000090C0000}"/>
    <cellStyle name="20 % - Accent1 5 4 5" xfId="12673" xr:uid="{00000000-0005-0000-0000-00000A0C0000}"/>
    <cellStyle name="20 % - Accent1 5 4 6" xfId="22905" xr:uid="{00000000-0005-0000-0000-00000B0C0000}"/>
    <cellStyle name="20 % - Accent1 5 4 7" xfId="33137" xr:uid="{00000000-0005-0000-0000-00000C0C0000}"/>
    <cellStyle name="20 % - Accent1 5 4 8" xfId="43398" xr:uid="{00000000-0005-0000-0000-00000D0C0000}"/>
    <cellStyle name="20 % - Accent1 5 5" xfId="537" xr:uid="{00000000-0005-0000-0000-00000E0C0000}"/>
    <cellStyle name="20 % - Accent1 5 5 2" xfId="5376" xr:uid="{00000000-0005-0000-0000-00000F0C0000}"/>
    <cellStyle name="20 % - Accent1 5 5 2 2" xfId="7560" xr:uid="{00000000-0005-0000-0000-0000100C0000}"/>
    <cellStyle name="20 % - Accent1 5 5 2 2 2" xfId="17792" xr:uid="{00000000-0005-0000-0000-0000110C0000}"/>
    <cellStyle name="20 % - Accent1 5 5 2 2 2 2" xfId="58819" xr:uid="{00000000-0005-0000-0000-0000120C0000}"/>
    <cellStyle name="20 % - Accent1 5 5 2 2 3" xfId="28024" xr:uid="{00000000-0005-0000-0000-0000130C0000}"/>
    <cellStyle name="20 % - Accent1 5 5 2 2 4" xfId="38256" xr:uid="{00000000-0005-0000-0000-0000140C0000}"/>
    <cellStyle name="20 % - Accent1 5 5 2 2 5" xfId="48517" xr:uid="{00000000-0005-0000-0000-0000150C0000}"/>
    <cellStyle name="20 % - Accent1 5 5 2 3" xfId="12676" xr:uid="{00000000-0005-0000-0000-0000160C0000}"/>
    <cellStyle name="20 % - Accent1 5 5 2 3 2" xfId="53703" xr:uid="{00000000-0005-0000-0000-0000170C0000}"/>
    <cellStyle name="20 % - Accent1 5 5 2 4" xfId="22908" xr:uid="{00000000-0005-0000-0000-0000180C0000}"/>
    <cellStyle name="20 % - Accent1 5 5 2 5" xfId="33140" xr:uid="{00000000-0005-0000-0000-0000190C0000}"/>
    <cellStyle name="20 % - Accent1 5 5 2 6" xfId="43401" xr:uid="{00000000-0005-0000-0000-00001A0C0000}"/>
    <cellStyle name="20 % - Accent1 5 5 3" xfId="7559" xr:uid="{00000000-0005-0000-0000-00001B0C0000}"/>
    <cellStyle name="20 % - Accent1 5 5 3 2" xfId="17791" xr:uid="{00000000-0005-0000-0000-00001C0C0000}"/>
    <cellStyle name="20 % - Accent1 5 5 3 2 2" xfId="58818" xr:uid="{00000000-0005-0000-0000-00001D0C0000}"/>
    <cellStyle name="20 % - Accent1 5 5 3 3" xfId="28023" xr:uid="{00000000-0005-0000-0000-00001E0C0000}"/>
    <cellStyle name="20 % - Accent1 5 5 3 4" xfId="38255" xr:uid="{00000000-0005-0000-0000-00001F0C0000}"/>
    <cellStyle name="20 % - Accent1 5 5 3 5" xfId="48516" xr:uid="{00000000-0005-0000-0000-0000200C0000}"/>
    <cellStyle name="20 % - Accent1 5 5 4" xfId="2807" xr:uid="{00000000-0005-0000-0000-0000210C0000}"/>
    <cellStyle name="20 % - Accent1 5 5 4 2" xfId="53702" xr:uid="{00000000-0005-0000-0000-0000220C0000}"/>
    <cellStyle name="20 % - Accent1 5 5 5" xfId="12675" xr:uid="{00000000-0005-0000-0000-0000230C0000}"/>
    <cellStyle name="20 % - Accent1 5 5 6" xfId="22907" xr:uid="{00000000-0005-0000-0000-0000240C0000}"/>
    <cellStyle name="20 % - Accent1 5 5 7" xfId="33139" xr:uid="{00000000-0005-0000-0000-0000250C0000}"/>
    <cellStyle name="20 % - Accent1 5 5 8" xfId="43400" xr:uid="{00000000-0005-0000-0000-0000260C0000}"/>
    <cellStyle name="20 % - Accent1 5 6" xfId="803" xr:uid="{00000000-0005-0000-0000-0000270C0000}"/>
    <cellStyle name="20 % - Accent1 5 6 2" xfId="5642" xr:uid="{00000000-0005-0000-0000-0000280C0000}"/>
    <cellStyle name="20 % - Accent1 5 6 2 2" xfId="7562" xr:uid="{00000000-0005-0000-0000-0000290C0000}"/>
    <cellStyle name="20 % - Accent1 5 6 2 2 2" xfId="17794" xr:uid="{00000000-0005-0000-0000-00002A0C0000}"/>
    <cellStyle name="20 % - Accent1 5 6 2 2 2 2" xfId="58821" xr:uid="{00000000-0005-0000-0000-00002B0C0000}"/>
    <cellStyle name="20 % - Accent1 5 6 2 2 3" xfId="28026" xr:uid="{00000000-0005-0000-0000-00002C0C0000}"/>
    <cellStyle name="20 % - Accent1 5 6 2 2 4" xfId="38258" xr:uid="{00000000-0005-0000-0000-00002D0C0000}"/>
    <cellStyle name="20 % - Accent1 5 6 2 2 5" xfId="48519" xr:uid="{00000000-0005-0000-0000-00002E0C0000}"/>
    <cellStyle name="20 % - Accent1 5 6 2 3" xfId="12678" xr:uid="{00000000-0005-0000-0000-00002F0C0000}"/>
    <cellStyle name="20 % - Accent1 5 6 2 3 2" xfId="53705" xr:uid="{00000000-0005-0000-0000-0000300C0000}"/>
    <cellStyle name="20 % - Accent1 5 6 2 4" xfId="22910" xr:uid="{00000000-0005-0000-0000-0000310C0000}"/>
    <cellStyle name="20 % - Accent1 5 6 2 5" xfId="33142" xr:uid="{00000000-0005-0000-0000-0000320C0000}"/>
    <cellStyle name="20 % - Accent1 5 6 2 6" xfId="43403" xr:uid="{00000000-0005-0000-0000-0000330C0000}"/>
    <cellStyle name="20 % - Accent1 5 6 3" xfId="7561" xr:uid="{00000000-0005-0000-0000-0000340C0000}"/>
    <cellStyle name="20 % - Accent1 5 6 3 2" xfId="17793" xr:uid="{00000000-0005-0000-0000-0000350C0000}"/>
    <cellStyle name="20 % - Accent1 5 6 3 2 2" xfId="58820" xr:uid="{00000000-0005-0000-0000-0000360C0000}"/>
    <cellStyle name="20 % - Accent1 5 6 3 3" xfId="28025" xr:uid="{00000000-0005-0000-0000-0000370C0000}"/>
    <cellStyle name="20 % - Accent1 5 6 3 4" xfId="38257" xr:uid="{00000000-0005-0000-0000-0000380C0000}"/>
    <cellStyle name="20 % - Accent1 5 6 3 5" xfId="48518" xr:uid="{00000000-0005-0000-0000-0000390C0000}"/>
    <cellStyle name="20 % - Accent1 5 6 4" xfId="2808" xr:uid="{00000000-0005-0000-0000-00003A0C0000}"/>
    <cellStyle name="20 % - Accent1 5 6 4 2" xfId="53704" xr:uid="{00000000-0005-0000-0000-00003B0C0000}"/>
    <cellStyle name="20 % - Accent1 5 6 5" xfId="12677" xr:uid="{00000000-0005-0000-0000-00003C0C0000}"/>
    <cellStyle name="20 % - Accent1 5 6 6" xfId="22909" xr:uid="{00000000-0005-0000-0000-00003D0C0000}"/>
    <cellStyle name="20 % - Accent1 5 6 7" xfId="33141" xr:uid="{00000000-0005-0000-0000-00003E0C0000}"/>
    <cellStyle name="20 % - Accent1 5 6 8" xfId="43402" xr:uid="{00000000-0005-0000-0000-00003F0C0000}"/>
    <cellStyle name="20 % - Accent1 5 7" xfId="1083" xr:uid="{00000000-0005-0000-0000-0000400C0000}"/>
    <cellStyle name="20 % - Accent1 5 7 2" xfId="5922" xr:uid="{00000000-0005-0000-0000-0000410C0000}"/>
    <cellStyle name="20 % - Accent1 5 7 2 2" xfId="7564" xr:uid="{00000000-0005-0000-0000-0000420C0000}"/>
    <cellStyle name="20 % - Accent1 5 7 2 2 2" xfId="17796" xr:uid="{00000000-0005-0000-0000-0000430C0000}"/>
    <cellStyle name="20 % - Accent1 5 7 2 2 2 2" xfId="58823" xr:uid="{00000000-0005-0000-0000-0000440C0000}"/>
    <cellStyle name="20 % - Accent1 5 7 2 2 3" xfId="28028" xr:uid="{00000000-0005-0000-0000-0000450C0000}"/>
    <cellStyle name="20 % - Accent1 5 7 2 2 4" xfId="38260" xr:uid="{00000000-0005-0000-0000-0000460C0000}"/>
    <cellStyle name="20 % - Accent1 5 7 2 2 5" xfId="48521" xr:uid="{00000000-0005-0000-0000-0000470C0000}"/>
    <cellStyle name="20 % - Accent1 5 7 2 3" xfId="12680" xr:uid="{00000000-0005-0000-0000-0000480C0000}"/>
    <cellStyle name="20 % - Accent1 5 7 2 3 2" xfId="53707" xr:uid="{00000000-0005-0000-0000-0000490C0000}"/>
    <cellStyle name="20 % - Accent1 5 7 2 4" xfId="22912" xr:uid="{00000000-0005-0000-0000-00004A0C0000}"/>
    <cellStyle name="20 % - Accent1 5 7 2 5" xfId="33144" xr:uid="{00000000-0005-0000-0000-00004B0C0000}"/>
    <cellStyle name="20 % - Accent1 5 7 2 6" xfId="43405" xr:uid="{00000000-0005-0000-0000-00004C0C0000}"/>
    <cellStyle name="20 % - Accent1 5 7 3" xfId="7563" xr:uid="{00000000-0005-0000-0000-00004D0C0000}"/>
    <cellStyle name="20 % - Accent1 5 7 3 2" xfId="17795" xr:uid="{00000000-0005-0000-0000-00004E0C0000}"/>
    <cellStyle name="20 % - Accent1 5 7 3 2 2" xfId="58822" xr:uid="{00000000-0005-0000-0000-00004F0C0000}"/>
    <cellStyle name="20 % - Accent1 5 7 3 3" xfId="28027" xr:uid="{00000000-0005-0000-0000-0000500C0000}"/>
    <cellStyle name="20 % - Accent1 5 7 3 4" xfId="38259" xr:uid="{00000000-0005-0000-0000-0000510C0000}"/>
    <cellStyle name="20 % - Accent1 5 7 3 5" xfId="48520" xr:uid="{00000000-0005-0000-0000-0000520C0000}"/>
    <cellStyle name="20 % - Accent1 5 7 4" xfId="2809" xr:uid="{00000000-0005-0000-0000-0000530C0000}"/>
    <cellStyle name="20 % - Accent1 5 7 4 2" xfId="53706" xr:uid="{00000000-0005-0000-0000-0000540C0000}"/>
    <cellStyle name="20 % - Accent1 5 7 5" xfId="12679" xr:uid="{00000000-0005-0000-0000-0000550C0000}"/>
    <cellStyle name="20 % - Accent1 5 7 6" xfId="22911" xr:uid="{00000000-0005-0000-0000-0000560C0000}"/>
    <cellStyle name="20 % - Accent1 5 7 7" xfId="33143" xr:uid="{00000000-0005-0000-0000-0000570C0000}"/>
    <cellStyle name="20 % - Accent1 5 7 8" xfId="43404" xr:uid="{00000000-0005-0000-0000-0000580C0000}"/>
    <cellStyle name="20 % - Accent1 5 8" xfId="1377" xr:uid="{00000000-0005-0000-0000-0000590C0000}"/>
    <cellStyle name="20 % - Accent1 5 8 2" xfId="6216" xr:uid="{00000000-0005-0000-0000-00005A0C0000}"/>
    <cellStyle name="20 % - Accent1 5 8 2 2" xfId="7566" xr:uid="{00000000-0005-0000-0000-00005B0C0000}"/>
    <cellStyle name="20 % - Accent1 5 8 2 2 2" xfId="17798" xr:uid="{00000000-0005-0000-0000-00005C0C0000}"/>
    <cellStyle name="20 % - Accent1 5 8 2 2 2 2" xfId="58825" xr:uid="{00000000-0005-0000-0000-00005D0C0000}"/>
    <cellStyle name="20 % - Accent1 5 8 2 2 3" xfId="28030" xr:uid="{00000000-0005-0000-0000-00005E0C0000}"/>
    <cellStyle name="20 % - Accent1 5 8 2 2 4" xfId="38262" xr:uid="{00000000-0005-0000-0000-00005F0C0000}"/>
    <cellStyle name="20 % - Accent1 5 8 2 2 5" xfId="48523" xr:uid="{00000000-0005-0000-0000-0000600C0000}"/>
    <cellStyle name="20 % - Accent1 5 8 2 3" xfId="12682" xr:uid="{00000000-0005-0000-0000-0000610C0000}"/>
    <cellStyle name="20 % - Accent1 5 8 2 3 2" xfId="53709" xr:uid="{00000000-0005-0000-0000-0000620C0000}"/>
    <cellStyle name="20 % - Accent1 5 8 2 4" xfId="22914" xr:uid="{00000000-0005-0000-0000-0000630C0000}"/>
    <cellStyle name="20 % - Accent1 5 8 2 5" xfId="33146" xr:uid="{00000000-0005-0000-0000-0000640C0000}"/>
    <cellStyle name="20 % - Accent1 5 8 2 6" xfId="43407" xr:uid="{00000000-0005-0000-0000-0000650C0000}"/>
    <cellStyle name="20 % - Accent1 5 8 3" xfId="7565" xr:uid="{00000000-0005-0000-0000-0000660C0000}"/>
    <cellStyle name="20 % - Accent1 5 8 3 2" xfId="17797" xr:uid="{00000000-0005-0000-0000-0000670C0000}"/>
    <cellStyle name="20 % - Accent1 5 8 3 2 2" xfId="58824" xr:uid="{00000000-0005-0000-0000-0000680C0000}"/>
    <cellStyle name="20 % - Accent1 5 8 3 3" xfId="28029" xr:uid="{00000000-0005-0000-0000-0000690C0000}"/>
    <cellStyle name="20 % - Accent1 5 8 3 4" xfId="38261" xr:uid="{00000000-0005-0000-0000-00006A0C0000}"/>
    <cellStyle name="20 % - Accent1 5 8 3 5" xfId="48522" xr:uid="{00000000-0005-0000-0000-00006B0C0000}"/>
    <cellStyle name="20 % - Accent1 5 8 4" xfId="2810" xr:uid="{00000000-0005-0000-0000-00006C0C0000}"/>
    <cellStyle name="20 % - Accent1 5 8 4 2" xfId="53708" xr:uid="{00000000-0005-0000-0000-00006D0C0000}"/>
    <cellStyle name="20 % - Accent1 5 8 5" xfId="12681" xr:uid="{00000000-0005-0000-0000-00006E0C0000}"/>
    <cellStyle name="20 % - Accent1 5 8 6" xfId="22913" xr:uid="{00000000-0005-0000-0000-00006F0C0000}"/>
    <cellStyle name="20 % - Accent1 5 8 7" xfId="33145" xr:uid="{00000000-0005-0000-0000-0000700C0000}"/>
    <cellStyle name="20 % - Accent1 5 8 8" xfId="43406" xr:uid="{00000000-0005-0000-0000-0000710C0000}"/>
    <cellStyle name="20 % - Accent1 5 9" xfId="1671" xr:uid="{00000000-0005-0000-0000-0000720C0000}"/>
    <cellStyle name="20 % - Accent1 5 9 2" xfId="6510" xr:uid="{00000000-0005-0000-0000-0000730C0000}"/>
    <cellStyle name="20 % - Accent1 5 9 2 2" xfId="7568" xr:uid="{00000000-0005-0000-0000-0000740C0000}"/>
    <cellStyle name="20 % - Accent1 5 9 2 2 2" xfId="17800" xr:uid="{00000000-0005-0000-0000-0000750C0000}"/>
    <cellStyle name="20 % - Accent1 5 9 2 2 2 2" xfId="58827" xr:uid="{00000000-0005-0000-0000-0000760C0000}"/>
    <cellStyle name="20 % - Accent1 5 9 2 2 3" xfId="28032" xr:uid="{00000000-0005-0000-0000-0000770C0000}"/>
    <cellStyle name="20 % - Accent1 5 9 2 2 4" xfId="38264" xr:uid="{00000000-0005-0000-0000-0000780C0000}"/>
    <cellStyle name="20 % - Accent1 5 9 2 2 5" xfId="48525" xr:uid="{00000000-0005-0000-0000-0000790C0000}"/>
    <cellStyle name="20 % - Accent1 5 9 2 3" xfId="12684" xr:uid="{00000000-0005-0000-0000-00007A0C0000}"/>
    <cellStyle name="20 % - Accent1 5 9 2 3 2" xfId="53711" xr:uid="{00000000-0005-0000-0000-00007B0C0000}"/>
    <cellStyle name="20 % - Accent1 5 9 2 4" xfId="22916" xr:uid="{00000000-0005-0000-0000-00007C0C0000}"/>
    <cellStyle name="20 % - Accent1 5 9 2 5" xfId="33148" xr:uid="{00000000-0005-0000-0000-00007D0C0000}"/>
    <cellStyle name="20 % - Accent1 5 9 2 6" xfId="43409" xr:uid="{00000000-0005-0000-0000-00007E0C0000}"/>
    <cellStyle name="20 % - Accent1 5 9 3" xfId="7567" xr:uid="{00000000-0005-0000-0000-00007F0C0000}"/>
    <cellStyle name="20 % - Accent1 5 9 3 2" xfId="17799" xr:uid="{00000000-0005-0000-0000-0000800C0000}"/>
    <cellStyle name="20 % - Accent1 5 9 3 2 2" xfId="58826" xr:uid="{00000000-0005-0000-0000-0000810C0000}"/>
    <cellStyle name="20 % - Accent1 5 9 3 3" xfId="28031" xr:uid="{00000000-0005-0000-0000-0000820C0000}"/>
    <cellStyle name="20 % - Accent1 5 9 3 4" xfId="38263" xr:uid="{00000000-0005-0000-0000-0000830C0000}"/>
    <cellStyle name="20 % - Accent1 5 9 3 5" xfId="48524" xr:uid="{00000000-0005-0000-0000-0000840C0000}"/>
    <cellStyle name="20 % - Accent1 5 9 4" xfId="2811" xr:uid="{00000000-0005-0000-0000-0000850C0000}"/>
    <cellStyle name="20 % - Accent1 5 9 4 2" xfId="53710" xr:uid="{00000000-0005-0000-0000-0000860C0000}"/>
    <cellStyle name="20 % - Accent1 5 9 5" xfId="12683" xr:uid="{00000000-0005-0000-0000-0000870C0000}"/>
    <cellStyle name="20 % - Accent1 5 9 6" xfId="22915" xr:uid="{00000000-0005-0000-0000-0000880C0000}"/>
    <cellStyle name="20 % - Accent1 5 9 7" xfId="33147" xr:uid="{00000000-0005-0000-0000-0000890C0000}"/>
    <cellStyle name="20 % - Accent1 5 9 8" xfId="43408" xr:uid="{00000000-0005-0000-0000-00008A0C0000}"/>
    <cellStyle name="20 % - Accent1 6" xfId="117" xr:uid="{00000000-0005-0000-0000-00008B0C0000}"/>
    <cellStyle name="20 % - Accent1 6 10" xfId="2222" xr:uid="{00000000-0005-0000-0000-00008C0C0000}"/>
    <cellStyle name="20 % - Accent1 6 10 2" xfId="7569" xr:uid="{00000000-0005-0000-0000-00008D0C0000}"/>
    <cellStyle name="20 % - Accent1 6 10 2 2" xfId="17801" xr:uid="{00000000-0005-0000-0000-00008E0C0000}"/>
    <cellStyle name="20 % - Accent1 6 10 2 2 2" xfId="58828" xr:uid="{00000000-0005-0000-0000-00008F0C0000}"/>
    <cellStyle name="20 % - Accent1 6 10 2 3" xfId="28033" xr:uid="{00000000-0005-0000-0000-0000900C0000}"/>
    <cellStyle name="20 % - Accent1 6 10 2 4" xfId="38265" xr:uid="{00000000-0005-0000-0000-0000910C0000}"/>
    <cellStyle name="20 % - Accent1 6 10 2 5" xfId="48526" xr:uid="{00000000-0005-0000-0000-0000920C0000}"/>
    <cellStyle name="20 % - Accent1 6 10 3" xfId="2812" xr:uid="{00000000-0005-0000-0000-0000930C0000}"/>
    <cellStyle name="20 % - Accent1 6 10 3 2" xfId="53712" xr:uid="{00000000-0005-0000-0000-0000940C0000}"/>
    <cellStyle name="20 % - Accent1 6 10 4" xfId="12685" xr:uid="{00000000-0005-0000-0000-0000950C0000}"/>
    <cellStyle name="20 % - Accent1 6 10 5" xfId="22917" xr:uid="{00000000-0005-0000-0000-0000960C0000}"/>
    <cellStyle name="20 % - Accent1 6 10 6" xfId="33149" xr:uid="{00000000-0005-0000-0000-0000970C0000}"/>
    <cellStyle name="20 % - Accent1 6 10 7" xfId="43410" xr:uid="{00000000-0005-0000-0000-0000980C0000}"/>
    <cellStyle name="20 % - Accent1 6 11" xfId="4956" xr:uid="{00000000-0005-0000-0000-0000990C0000}"/>
    <cellStyle name="20 % - Accent1 6 11 2" xfId="7570" xr:uid="{00000000-0005-0000-0000-00009A0C0000}"/>
    <cellStyle name="20 % - Accent1 6 11 2 2" xfId="17802" xr:uid="{00000000-0005-0000-0000-00009B0C0000}"/>
    <cellStyle name="20 % - Accent1 6 11 2 2 2" xfId="58829" xr:uid="{00000000-0005-0000-0000-00009C0C0000}"/>
    <cellStyle name="20 % - Accent1 6 11 2 3" xfId="28034" xr:uid="{00000000-0005-0000-0000-00009D0C0000}"/>
    <cellStyle name="20 % - Accent1 6 11 2 4" xfId="38266" xr:uid="{00000000-0005-0000-0000-00009E0C0000}"/>
    <cellStyle name="20 % - Accent1 6 11 2 5" xfId="48527" xr:uid="{00000000-0005-0000-0000-00009F0C0000}"/>
    <cellStyle name="20 % - Accent1 6 11 3" xfId="12686" xr:uid="{00000000-0005-0000-0000-0000A00C0000}"/>
    <cellStyle name="20 % - Accent1 6 11 3 2" xfId="53713" xr:uid="{00000000-0005-0000-0000-0000A10C0000}"/>
    <cellStyle name="20 % - Accent1 6 11 4" xfId="22918" xr:uid="{00000000-0005-0000-0000-0000A20C0000}"/>
    <cellStyle name="20 % - Accent1 6 11 5" xfId="33150" xr:uid="{00000000-0005-0000-0000-0000A30C0000}"/>
    <cellStyle name="20 % - Accent1 6 11 6" xfId="43411" xr:uid="{00000000-0005-0000-0000-0000A40C0000}"/>
    <cellStyle name="20 % - Accent1 6 12" xfId="7571" xr:uid="{00000000-0005-0000-0000-0000A50C0000}"/>
    <cellStyle name="20 % - Accent1 6 12 2" xfId="17803" xr:uid="{00000000-0005-0000-0000-0000A60C0000}"/>
    <cellStyle name="20 % - Accent1 6 12 2 2" xfId="28035" xr:uid="{00000000-0005-0000-0000-0000A70C0000}"/>
    <cellStyle name="20 % - Accent1 6 12 2 2 2" xfId="58830" xr:uid="{00000000-0005-0000-0000-0000A80C0000}"/>
    <cellStyle name="20 % - Accent1 6 12 2 3" xfId="38267" xr:uid="{00000000-0005-0000-0000-0000A90C0000}"/>
    <cellStyle name="20 % - Accent1 6 12 2 4" xfId="48528" xr:uid="{00000000-0005-0000-0000-0000AA0C0000}"/>
    <cellStyle name="20 % - Accent1 6 12 3" xfId="12687" xr:uid="{00000000-0005-0000-0000-0000AB0C0000}"/>
    <cellStyle name="20 % - Accent1 6 12 3 2" xfId="53714" xr:uid="{00000000-0005-0000-0000-0000AC0C0000}"/>
    <cellStyle name="20 % - Accent1 6 12 4" xfId="22919" xr:uid="{00000000-0005-0000-0000-0000AD0C0000}"/>
    <cellStyle name="20 % - Accent1 6 12 5" xfId="33151" xr:uid="{00000000-0005-0000-0000-0000AE0C0000}"/>
    <cellStyle name="20 % - Accent1 6 12 6" xfId="43412" xr:uid="{00000000-0005-0000-0000-0000AF0C0000}"/>
    <cellStyle name="20 % - Accent1 6 13" xfId="7049" xr:uid="{00000000-0005-0000-0000-0000B00C0000}"/>
    <cellStyle name="20 % - Accent1 6 13 2" xfId="17281" xr:uid="{00000000-0005-0000-0000-0000B10C0000}"/>
    <cellStyle name="20 % - Accent1 6 13 2 2" xfId="27513" xr:uid="{00000000-0005-0000-0000-0000B20C0000}"/>
    <cellStyle name="20 % - Accent1 6 13 2 2 2" xfId="58308" xr:uid="{00000000-0005-0000-0000-0000B30C0000}"/>
    <cellStyle name="20 % - Accent1 6 13 2 3" xfId="37745" xr:uid="{00000000-0005-0000-0000-0000B40C0000}"/>
    <cellStyle name="20 % - Accent1 6 13 2 4" xfId="48006" xr:uid="{00000000-0005-0000-0000-0000B50C0000}"/>
    <cellStyle name="20 % - Accent1 6 13 3" xfId="12165" xr:uid="{00000000-0005-0000-0000-0000B60C0000}"/>
    <cellStyle name="20 % - Accent1 6 13 3 2" xfId="53192" xr:uid="{00000000-0005-0000-0000-0000B70C0000}"/>
    <cellStyle name="20 % - Accent1 6 13 4" xfId="22397" xr:uid="{00000000-0005-0000-0000-0000B80C0000}"/>
    <cellStyle name="20 % - Accent1 6 13 5" xfId="32629" xr:uid="{00000000-0005-0000-0000-0000B90C0000}"/>
    <cellStyle name="20 % - Accent1 6 13 6" xfId="42890" xr:uid="{00000000-0005-0000-0000-0000BA0C0000}"/>
    <cellStyle name="20 % - Accent1 6 14" xfId="2618" xr:uid="{00000000-0005-0000-0000-0000BB0C0000}"/>
    <cellStyle name="20 % - Accent1 6 14 2" xfId="16969" xr:uid="{00000000-0005-0000-0000-0000BC0C0000}"/>
    <cellStyle name="20 % - Accent1 6 14 2 2" xfId="57996" xr:uid="{00000000-0005-0000-0000-0000BD0C0000}"/>
    <cellStyle name="20 % - Accent1 6 14 3" xfId="27201" xr:uid="{00000000-0005-0000-0000-0000BE0C0000}"/>
    <cellStyle name="20 % - Accent1 6 14 4" xfId="37433" xr:uid="{00000000-0005-0000-0000-0000BF0C0000}"/>
    <cellStyle name="20 % - Accent1 6 14 5" xfId="47694" xr:uid="{00000000-0005-0000-0000-0000C00C0000}"/>
    <cellStyle name="20 % - Accent1 6 15" xfId="11853" xr:uid="{00000000-0005-0000-0000-0000C10C0000}"/>
    <cellStyle name="20 % - Accent1 6 15 2" xfId="52880" xr:uid="{00000000-0005-0000-0000-0000C20C0000}"/>
    <cellStyle name="20 % - Accent1 6 16" xfId="22085" xr:uid="{00000000-0005-0000-0000-0000C30C0000}"/>
    <cellStyle name="20 % - Accent1 6 17" xfId="32317" xr:uid="{00000000-0005-0000-0000-0000C40C0000}"/>
    <cellStyle name="20 % - Accent1 6 18" xfId="42578" xr:uid="{00000000-0005-0000-0000-0000C50C0000}"/>
    <cellStyle name="20 % - Accent1 6 2" xfId="383" xr:uid="{00000000-0005-0000-0000-0000C60C0000}"/>
    <cellStyle name="20 % - Accent1 6 2 10" xfId="7158" xr:uid="{00000000-0005-0000-0000-0000C70C0000}"/>
    <cellStyle name="20 % - Accent1 6 2 10 2" xfId="17390" xr:uid="{00000000-0005-0000-0000-0000C80C0000}"/>
    <cellStyle name="20 % - Accent1 6 2 10 2 2" xfId="27622" xr:uid="{00000000-0005-0000-0000-0000C90C0000}"/>
    <cellStyle name="20 % - Accent1 6 2 10 2 2 2" xfId="58417" xr:uid="{00000000-0005-0000-0000-0000CA0C0000}"/>
    <cellStyle name="20 % - Accent1 6 2 10 2 3" xfId="37854" xr:uid="{00000000-0005-0000-0000-0000CB0C0000}"/>
    <cellStyle name="20 % - Accent1 6 2 10 2 4" xfId="48115" xr:uid="{00000000-0005-0000-0000-0000CC0C0000}"/>
    <cellStyle name="20 % - Accent1 6 2 10 3" xfId="12274" xr:uid="{00000000-0005-0000-0000-0000CD0C0000}"/>
    <cellStyle name="20 % - Accent1 6 2 10 3 2" xfId="53301" xr:uid="{00000000-0005-0000-0000-0000CE0C0000}"/>
    <cellStyle name="20 % - Accent1 6 2 10 4" xfId="22506" xr:uid="{00000000-0005-0000-0000-0000CF0C0000}"/>
    <cellStyle name="20 % - Accent1 6 2 10 5" xfId="32738" xr:uid="{00000000-0005-0000-0000-0000D00C0000}"/>
    <cellStyle name="20 % - Accent1 6 2 10 6" xfId="42999" xr:uid="{00000000-0005-0000-0000-0000D10C0000}"/>
    <cellStyle name="20 % - Accent1 6 2 11" xfId="2813" xr:uid="{00000000-0005-0000-0000-0000D20C0000}"/>
    <cellStyle name="20 % - Accent1 6 2 11 2" xfId="17137" xr:uid="{00000000-0005-0000-0000-0000D30C0000}"/>
    <cellStyle name="20 % - Accent1 6 2 11 2 2" xfId="58164" xr:uid="{00000000-0005-0000-0000-0000D40C0000}"/>
    <cellStyle name="20 % - Accent1 6 2 11 3" xfId="27369" xr:uid="{00000000-0005-0000-0000-0000D50C0000}"/>
    <cellStyle name="20 % - Accent1 6 2 11 4" xfId="37601" xr:uid="{00000000-0005-0000-0000-0000D60C0000}"/>
    <cellStyle name="20 % - Accent1 6 2 11 5" xfId="47862" xr:uid="{00000000-0005-0000-0000-0000D70C0000}"/>
    <cellStyle name="20 % - Accent1 6 2 12" xfId="12021" xr:uid="{00000000-0005-0000-0000-0000D80C0000}"/>
    <cellStyle name="20 % - Accent1 6 2 12 2" xfId="53048" xr:uid="{00000000-0005-0000-0000-0000D90C0000}"/>
    <cellStyle name="20 % - Accent1 6 2 13" xfId="22253" xr:uid="{00000000-0005-0000-0000-0000DA0C0000}"/>
    <cellStyle name="20 % - Accent1 6 2 14" xfId="32485" xr:uid="{00000000-0005-0000-0000-0000DB0C0000}"/>
    <cellStyle name="20 % - Accent1 6 2 15" xfId="42746" xr:uid="{00000000-0005-0000-0000-0000DC0C0000}"/>
    <cellStyle name="20 % - Accent1 6 2 2" xfId="649" xr:uid="{00000000-0005-0000-0000-0000DD0C0000}"/>
    <cellStyle name="20 % - Accent1 6 2 2 2" xfId="5488" xr:uid="{00000000-0005-0000-0000-0000DE0C0000}"/>
    <cellStyle name="20 % - Accent1 6 2 2 2 2" xfId="7573" xr:uid="{00000000-0005-0000-0000-0000DF0C0000}"/>
    <cellStyle name="20 % - Accent1 6 2 2 2 2 2" xfId="17805" xr:uid="{00000000-0005-0000-0000-0000E00C0000}"/>
    <cellStyle name="20 % - Accent1 6 2 2 2 2 2 2" xfId="58832" xr:uid="{00000000-0005-0000-0000-0000E10C0000}"/>
    <cellStyle name="20 % - Accent1 6 2 2 2 2 3" xfId="28037" xr:uid="{00000000-0005-0000-0000-0000E20C0000}"/>
    <cellStyle name="20 % - Accent1 6 2 2 2 2 4" xfId="38269" xr:uid="{00000000-0005-0000-0000-0000E30C0000}"/>
    <cellStyle name="20 % - Accent1 6 2 2 2 2 5" xfId="48530" xr:uid="{00000000-0005-0000-0000-0000E40C0000}"/>
    <cellStyle name="20 % - Accent1 6 2 2 2 3" xfId="12689" xr:uid="{00000000-0005-0000-0000-0000E50C0000}"/>
    <cellStyle name="20 % - Accent1 6 2 2 2 3 2" xfId="53716" xr:uid="{00000000-0005-0000-0000-0000E60C0000}"/>
    <cellStyle name="20 % - Accent1 6 2 2 2 4" xfId="22921" xr:uid="{00000000-0005-0000-0000-0000E70C0000}"/>
    <cellStyle name="20 % - Accent1 6 2 2 2 5" xfId="33153" xr:uid="{00000000-0005-0000-0000-0000E80C0000}"/>
    <cellStyle name="20 % - Accent1 6 2 2 2 6" xfId="43414" xr:uid="{00000000-0005-0000-0000-0000E90C0000}"/>
    <cellStyle name="20 % - Accent1 6 2 2 3" xfId="7572" xr:uid="{00000000-0005-0000-0000-0000EA0C0000}"/>
    <cellStyle name="20 % - Accent1 6 2 2 3 2" xfId="17804" xr:uid="{00000000-0005-0000-0000-0000EB0C0000}"/>
    <cellStyle name="20 % - Accent1 6 2 2 3 2 2" xfId="58831" xr:uid="{00000000-0005-0000-0000-0000EC0C0000}"/>
    <cellStyle name="20 % - Accent1 6 2 2 3 3" xfId="28036" xr:uid="{00000000-0005-0000-0000-0000ED0C0000}"/>
    <cellStyle name="20 % - Accent1 6 2 2 3 4" xfId="38268" xr:uid="{00000000-0005-0000-0000-0000EE0C0000}"/>
    <cellStyle name="20 % - Accent1 6 2 2 3 5" xfId="48529" xr:uid="{00000000-0005-0000-0000-0000EF0C0000}"/>
    <cellStyle name="20 % - Accent1 6 2 2 4" xfId="2814" xr:uid="{00000000-0005-0000-0000-0000F00C0000}"/>
    <cellStyle name="20 % - Accent1 6 2 2 4 2" xfId="53715" xr:uid="{00000000-0005-0000-0000-0000F10C0000}"/>
    <cellStyle name="20 % - Accent1 6 2 2 5" xfId="12688" xr:uid="{00000000-0005-0000-0000-0000F20C0000}"/>
    <cellStyle name="20 % - Accent1 6 2 2 6" xfId="22920" xr:uid="{00000000-0005-0000-0000-0000F30C0000}"/>
    <cellStyle name="20 % - Accent1 6 2 2 7" xfId="33152" xr:uid="{00000000-0005-0000-0000-0000F40C0000}"/>
    <cellStyle name="20 % - Accent1 6 2 2 8" xfId="43413" xr:uid="{00000000-0005-0000-0000-0000F50C0000}"/>
    <cellStyle name="20 % - Accent1 6 2 3" xfId="915" xr:uid="{00000000-0005-0000-0000-0000F60C0000}"/>
    <cellStyle name="20 % - Accent1 6 2 3 2" xfId="5754" xr:uid="{00000000-0005-0000-0000-0000F70C0000}"/>
    <cellStyle name="20 % - Accent1 6 2 3 2 2" xfId="7575" xr:uid="{00000000-0005-0000-0000-0000F80C0000}"/>
    <cellStyle name="20 % - Accent1 6 2 3 2 2 2" xfId="17807" xr:uid="{00000000-0005-0000-0000-0000F90C0000}"/>
    <cellStyle name="20 % - Accent1 6 2 3 2 2 2 2" xfId="58834" xr:uid="{00000000-0005-0000-0000-0000FA0C0000}"/>
    <cellStyle name="20 % - Accent1 6 2 3 2 2 3" xfId="28039" xr:uid="{00000000-0005-0000-0000-0000FB0C0000}"/>
    <cellStyle name="20 % - Accent1 6 2 3 2 2 4" xfId="38271" xr:uid="{00000000-0005-0000-0000-0000FC0C0000}"/>
    <cellStyle name="20 % - Accent1 6 2 3 2 2 5" xfId="48532" xr:uid="{00000000-0005-0000-0000-0000FD0C0000}"/>
    <cellStyle name="20 % - Accent1 6 2 3 2 3" xfId="12691" xr:uid="{00000000-0005-0000-0000-0000FE0C0000}"/>
    <cellStyle name="20 % - Accent1 6 2 3 2 3 2" xfId="53718" xr:uid="{00000000-0005-0000-0000-0000FF0C0000}"/>
    <cellStyle name="20 % - Accent1 6 2 3 2 4" xfId="22923" xr:uid="{00000000-0005-0000-0000-0000000D0000}"/>
    <cellStyle name="20 % - Accent1 6 2 3 2 5" xfId="33155" xr:uid="{00000000-0005-0000-0000-0000010D0000}"/>
    <cellStyle name="20 % - Accent1 6 2 3 2 6" xfId="43416" xr:uid="{00000000-0005-0000-0000-0000020D0000}"/>
    <cellStyle name="20 % - Accent1 6 2 3 3" xfId="7574" xr:uid="{00000000-0005-0000-0000-0000030D0000}"/>
    <cellStyle name="20 % - Accent1 6 2 3 3 2" xfId="17806" xr:uid="{00000000-0005-0000-0000-0000040D0000}"/>
    <cellStyle name="20 % - Accent1 6 2 3 3 2 2" xfId="58833" xr:uid="{00000000-0005-0000-0000-0000050D0000}"/>
    <cellStyle name="20 % - Accent1 6 2 3 3 3" xfId="28038" xr:uid="{00000000-0005-0000-0000-0000060D0000}"/>
    <cellStyle name="20 % - Accent1 6 2 3 3 4" xfId="38270" xr:uid="{00000000-0005-0000-0000-0000070D0000}"/>
    <cellStyle name="20 % - Accent1 6 2 3 3 5" xfId="48531" xr:uid="{00000000-0005-0000-0000-0000080D0000}"/>
    <cellStyle name="20 % - Accent1 6 2 3 4" xfId="2815" xr:uid="{00000000-0005-0000-0000-0000090D0000}"/>
    <cellStyle name="20 % - Accent1 6 2 3 4 2" xfId="53717" xr:uid="{00000000-0005-0000-0000-00000A0D0000}"/>
    <cellStyle name="20 % - Accent1 6 2 3 5" xfId="12690" xr:uid="{00000000-0005-0000-0000-00000B0D0000}"/>
    <cellStyle name="20 % - Accent1 6 2 3 6" xfId="22922" xr:uid="{00000000-0005-0000-0000-00000C0D0000}"/>
    <cellStyle name="20 % - Accent1 6 2 3 7" xfId="33154" xr:uid="{00000000-0005-0000-0000-00000D0D0000}"/>
    <cellStyle name="20 % - Accent1 6 2 3 8" xfId="43415" xr:uid="{00000000-0005-0000-0000-00000E0D0000}"/>
    <cellStyle name="20 % - Accent1 6 2 4" xfId="1195" xr:uid="{00000000-0005-0000-0000-00000F0D0000}"/>
    <cellStyle name="20 % - Accent1 6 2 4 2" xfId="6034" xr:uid="{00000000-0005-0000-0000-0000100D0000}"/>
    <cellStyle name="20 % - Accent1 6 2 4 2 2" xfId="7577" xr:uid="{00000000-0005-0000-0000-0000110D0000}"/>
    <cellStyle name="20 % - Accent1 6 2 4 2 2 2" xfId="17809" xr:uid="{00000000-0005-0000-0000-0000120D0000}"/>
    <cellStyle name="20 % - Accent1 6 2 4 2 2 2 2" xfId="58836" xr:uid="{00000000-0005-0000-0000-0000130D0000}"/>
    <cellStyle name="20 % - Accent1 6 2 4 2 2 3" xfId="28041" xr:uid="{00000000-0005-0000-0000-0000140D0000}"/>
    <cellStyle name="20 % - Accent1 6 2 4 2 2 4" xfId="38273" xr:uid="{00000000-0005-0000-0000-0000150D0000}"/>
    <cellStyle name="20 % - Accent1 6 2 4 2 2 5" xfId="48534" xr:uid="{00000000-0005-0000-0000-0000160D0000}"/>
    <cellStyle name="20 % - Accent1 6 2 4 2 3" xfId="12693" xr:uid="{00000000-0005-0000-0000-0000170D0000}"/>
    <cellStyle name="20 % - Accent1 6 2 4 2 3 2" xfId="53720" xr:uid="{00000000-0005-0000-0000-0000180D0000}"/>
    <cellStyle name="20 % - Accent1 6 2 4 2 4" xfId="22925" xr:uid="{00000000-0005-0000-0000-0000190D0000}"/>
    <cellStyle name="20 % - Accent1 6 2 4 2 5" xfId="33157" xr:uid="{00000000-0005-0000-0000-00001A0D0000}"/>
    <cellStyle name="20 % - Accent1 6 2 4 2 6" xfId="43418" xr:uid="{00000000-0005-0000-0000-00001B0D0000}"/>
    <cellStyle name="20 % - Accent1 6 2 4 3" xfId="7576" xr:uid="{00000000-0005-0000-0000-00001C0D0000}"/>
    <cellStyle name="20 % - Accent1 6 2 4 3 2" xfId="17808" xr:uid="{00000000-0005-0000-0000-00001D0D0000}"/>
    <cellStyle name="20 % - Accent1 6 2 4 3 2 2" xfId="58835" xr:uid="{00000000-0005-0000-0000-00001E0D0000}"/>
    <cellStyle name="20 % - Accent1 6 2 4 3 3" xfId="28040" xr:uid="{00000000-0005-0000-0000-00001F0D0000}"/>
    <cellStyle name="20 % - Accent1 6 2 4 3 4" xfId="38272" xr:uid="{00000000-0005-0000-0000-0000200D0000}"/>
    <cellStyle name="20 % - Accent1 6 2 4 3 5" xfId="48533" xr:uid="{00000000-0005-0000-0000-0000210D0000}"/>
    <cellStyle name="20 % - Accent1 6 2 4 4" xfId="2816" xr:uid="{00000000-0005-0000-0000-0000220D0000}"/>
    <cellStyle name="20 % - Accent1 6 2 4 4 2" xfId="53719" xr:uid="{00000000-0005-0000-0000-0000230D0000}"/>
    <cellStyle name="20 % - Accent1 6 2 4 5" xfId="12692" xr:uid="{00000000-0005-0000-0000-0000240D0000}"/>
    <cellStyle name="20 % - Accent1 6 2 4 6" xfId="22924" xr:uid="{00000000-0005-0000-0000-0000250D0000}"/>
    <cellStyle name="20 % - Accent1 6 2 4 7" xfId="33156" xr:uid="{00000000-0005-0000-0000-0000260D0000}"/>
    <cellStyle name="20 % - Accent1 6 2 4 8" xfId="43417" xr:uid="{00000000-0005-0000-0000-0000270D0000}"/>
    <cellStyle name="20 % - Accent1 6 2 5" xfId="1489" xr:uid="{00000000-0005-0000-0000-0000280D0000}"/>
    <cellStyle name="20 % - Accent1 6 2 5 2" xfId="6328" xr:uid="{00000000-0005-0000-0000-0000290D0000}"/>
    <cellStyle name="20 % - Accent1 6 2 5 2 2" xfId="7579" xr:uid="{00000000-0005-0000-0000-00002A0D0000}"/>
    <cellStyle name="20 % - Accent1 6 2 5 2 2 2" xfId="17811" xr:uid="{00000000-0005-0000-0000-00002B0D0000}"/>
    <cellStyle name="20 % - Accent1 6 2 5 2 2 2 2" xfId="58838" xr:uid="{00000000-0005-0000-0000-00002C0D0000}"/>
    <cellStyle name="20 % - Accent1 6 2 5 2 2 3" xfId="28043" xr:uid="{00000000-0005-0000-0000-00002D0D0000}"/>
    <cellStyle name="20 % - Accent1 6 2 5 2 2 4" xfId="38275" xr:uid="{00000000-0005-0000-0000-00002E0D0000}"/>
    <cellStyle name="20 % - Accent1 6 2 5 2 2 5" xfId="48536" xr:uid="{00000000-0005-0000-0000-00002F0D0000}"/>
    <cellStyle name="20 % - Accent1 6 2 5 2 3" xfId="12695" xr:uid="{00000000-0005-0000-0000-0000300D0000}"/>
    <cellStyle name="20 % - Accent1 6 2 5 2 3 2" xfId="53722" xr:uid="{00000000-0005-0000-0000-0000310D0000}"/>
    <cellStyle name="20 % - Accent1 6 2 5 2 4" xfId="22927" xr:uid="{00000000-0005-0000-0000-0000320D0000}"/>
    <cellStyle name="20 % - Accent1 6 2 5 2 5" xfId="33159" xr:uid="{00000000-0005-0000-0000-0000330D0000}"/>
    <cellStyle name="20 % - Accent1 6 2 5 2 6" xfId="43420" xr:uid="{00000000-0005-0000-0000-0000340D0000}"/>
    <cellStyle name="20 % - Accent1 6 2 5 3" xfId="7578" xr:uid="{00000000-0005-0000-0000-0000350D0000}"/>
    <cellStyle name="20 % - Accent1 6 2 5 3 2" xfId="17810" xr:uid="{00000000-0005-0000-0000-0000360D0000}"/>
    <cellStyle name="20 % - Accent1 6 2 5 3 2 2" xfId="58837" xr:uid="{00000000-0005-0000-0000-0000370D0000}"/>
    <cellStyle name="20 % - Accent1 6 2 5 3 3" xfId="28042" xr:uid="{00000000-0005-0000-0000-0000380D0000}"/>
    <cellStyle name="20 % - Accent1 6 2 5 3 4" xfId="38274" xr:uid="{00000000-0005-0000-0000-0000390D0000}"/>
    <cellStyle name="20 % - Accent1 6 2 5 3 5" xfId="48535" xr:uid="{00000000-0005-0000-0000-00003A0D0000}"/>
    <cellStyle name="20 % - Accent1 6 2 5 4" xfId="2817" xr:uid="{00000000-0005-0000-0000-00003B0D0000}"/>
    <cellStyle name="20 % - Accent1 6 2 5 4 2" xfId="53721" xr:uid="{00000000-0005-0000-0000-00003C0D0000}"/>
    <cellStyle name="20 % - Accent1 6 2 5 5" xfId="12694" xr:uid="{00000000-0005-0000-0000-00003D0D0000}"/>
    <cellStyle name="20 % - Accent1 6 2 5 6" xfId="22926" xr:uid="{00000000-0005-0000-0000-00003E0D0000}"/>
    <cellStyle name="20 % - Accent1 6 2 5 7" xfId="33158" xr:uid="{00000000-0005-0000-0000-00003F0D0000}"/>
    <cellStyle name="20 % - Accent1 6 2 5 8" xfId="43419" xr:uid="{00000000-0005-0000-0000-0000400D0000}"/>
    <cellStyle name="20 % - Accent1 6 2 6" xfId="1783" xr:uid="{00000000-0005-0000-0000-0000410D0000}"/>
    <cellStyle name="20 % - Accent1 6 2 6 2" xfId="6622" xr:uid="{00000000-0005-0000-0000-0000420D0000}"/>
    <cellStyle name="20 % - Accent1 6 2 6 2 2" xfId="7581" xr:uid="{00000000-0005-0000-0000-0000430D0000}"/>
    <cellStyle name="20 % - Accent1 6 2 6 2 2 2" xfId="17813" xr:uid="{00000000-0005-0000-0000-0000440D0000}"/>
    <cellStyle name="20 % - Accent1 6 2 6 2 2 2 2" xfId="58840" xr:uid="{00000000-0005-0000-0000-0000450D0000}"/>
    <cellStyle name="20 % - Accent1 6 2 6 2 2 3" xfId="28045" xr:uid="{00000000-0005-0000-0000-0000460D0000}"/>
    <cellStyle name="20 % - Accent1 6 2 6 2 2 4" xfId="38277" xr:uid="{00000000-0005-0000-0000-0000470D0000}"/>
    <cellStyle name="20 % - Accent1 6 2 6 2 2 5" xfId="48538" xr:uid="{00000000-0005-0000-0000-0000480D0000}"/>
    <cellStyle name="20 % - Accent1 6 2 6 2 3" xfId="12697" xr:uid="{00000000-0005-0000-0000-0000490D0000}"/>
    <cellStyle name="20 % - Accent1 6 2 6 2 3 2" xfId="53724" xr:uid="{00000000-0005-0000-0000-00004A0D0000}"/>
    <cellStyle name="20 % - Accent1 6 2 6 2 4" xfId="22929" xr:uid="{00000000-0005-0000-0000-00004B0D0000}"/>
    <cellStyle name="20 % - Accent1 6 2 6 2 5" xfId="33161" xr:uid="{00000000-0005-0000-0000-00004C0D0000}"/>
    <cellStyle name="20 % - Accent1 6 2 6 2 6" xfId="43422" xr:uid="{00000000-0005-0000-0000-00004D0D0000}"/>
    <cellStyle name="20 % - Accent1 6 2 6 3" xfId="7580" xr:uid="{00000000-0005-0000-0000-00004E0D0000}"/>
    <cellStyle name="20 % - Accent1 6 2 6 3 2" xfId="17812" xr:uid="{00000000-0005-0000-0000-00004F0D0000}"/>
    <cellStyle name="20 % - Accent1 6 2 6 3 2 2" xfId="58839" xr:uid="{00000000-0005-0000-0000-0000500D0000}"/>
    <cellStyle name="20 % - Accent1 6 2 6 3 3" xfId="28044" xr:uid="{00000000-0005-0000-0000-0000510D0000}"/>
    <cellStyle name="20 % - Accent1 6 2 6 3 4" xfId="38276" xr:uid="{00000000-0005-0000-0000-0000520D0000}"/>
    <cellStyle name="20 % - Accent1 6 2 6 3 5" xfId="48537" xr:uid="{00000000-0005-0000-0000-0000530D0000}"/>
    <cellStyle name="20 % - Accent1 6 2 6 4" xfId="2818" xr:uid="{00000000-0005-0000-0000-0000540D0000}"/>
    <cellStyle name="20 % - Accent1 6 2 6 4 2" xfId="53723" xr:uid="{00000000-0005-0000-0000-0000550D0000}"/>
    <cellStyle name="20 % - Accent1 6 2 6 5" xfId="12696" xr:uid="{00000000-0005-0000-0000-0000560D0000}"/>
    <cellStyle name="20 % - Accent1 6 2 6 6" xfId="22928" xr:uid="{00000000-0005-0000-0000-0000570D0000}"/>
    <cellStyle name="20 % - Accent1 6 2 6 7" xfId="33160" xr:uid="{00000000-0005-0000-0000-0000580D0000}"/>
    <cellStyle name="20 % - Accent1 6 2 6 8" xfId="43421" xr:uid="{00000000-0005-0000-0000-0000590D0000}"/>
    <cellStyle name="20 % - Accent1 6 2 7" xfId="2077" xr:uid="{00000000-0005-0000-0000-00005A0D0000}"/>
    <cellStyle name="20 % - Accent1 6 2 7 2" xfId="6916" xr:uid="{00000000-0005-0000-0000-00005B0D0000}"/>
    <cellStyle name="20 % - Accent1 6 2 7 2 2" xfId="7583" xr:uid="{00000000-0005-0000-0000-00005C0D0000}"/>
    <cellStyle name="20 % - Accent1 6 2 7 2 2 2" xfId="17815" xr:uid="{00000000-0005-0000-0000-00005D0D0000}"/>
    <cellStyle name="20 % - Accent1 6 2 7 2 2 2 2" xfId="58842" xr:uid="{00000000-0005-0000-0000-00005E0D0000}"/>
    <cellStyle name="20 % - Accent1 6 2 7 2 2 3" xfId="28047" xr:uid="{00000000-0005-0000-0000-00005F0D0000}"/>
    <cellStyle name="20 % - Accent1 6 2 7 2 2 4" xfId="38279" xr:uid="{00000000-0005-0000-0000-0000600D0000}"/>
    <cellStyle name="20 % - Accent1 6 2 7 2 2 5" xfId="48540" xr:uid="{00000000-0005-0000-0000-0000610D0000}"/>
    <cellStyle name="20 % - Accent1 6 2 7 2 3" xfId="12699" xr:uid="{00000000-0005-0000-0000-0000620D0000}"/>
    <cellStyle name="20 % - Accent1 6 2 7 2 3 2" xfId="53726" xr:uid="{00000000-0005-0000-0000-0000630D0000}"/>
    <cellStyle name="20 % - Accent1 6 2 7 2 4" xfId="22931" xr:uid="{00000000-0005-0000-0000-0000640D0000}"/>
    <cellStyle name="20 % - Accent1 6 2 7 2 5" xfId="33163" xr:uid="{00000000-0005-0000-0000-0000650D0000}"/>
    <cellStyle name="20 % - Accent1 6 2 7 2 6" xfId="43424" xr:uid="{00000000-0005-0000-0000-0000660D0000}"/>
    <cellStyle name="20 % - Accent1 6 2 7 3" xfId="7582" xr:uid="{00000000-0005-0000-0000-0000670D0000}"/>
    <cellStyle name="20 % - Accent1 6 2 7 3 2" xfId="17814" xr:uid="{00000000-0005-0000-0000-0000680D0000}"/>
    <cellStyle name="20 % - Accent1 6 2 7 3 2 2" xfId="58841" xr:uid="{00000000-0005-0000-0000-0000690D0000}"/>
    <cellStyle name="20 % - Accent1 6 2 7 3 3" xfId="28046" xr:uid="{00000000-0005-0000-0000-00006A0D0000}"/>
    <cellStyle name="20 % - Accent1 6 2 7 3 4" xfId="38278" xr:uid="{00000000-0005-0000-0000-00006B0D0000}"/>
    <cellStyle name="20 % - Accent1 6 2 7 3 5" xfId="48539" xr:uid="{00000000-0005-0000-0000-00006C0D0000}"/>
    <cellStyle name="20 % - Accent1 6 2 7 4" xfId="2819" xr:uid="{00000000-0005-0000-0000-00006D0D0000}"/>
    <cellStyle name="20 % - Accent1 6 2 7 4 2" xfId="53725" xr:uid="{00000000-0005-0000-0000-00006E0D0000}"/>
    <cellStyle name="20 % - Accent1 6 2 7 5" xfId="12698" xr:uid="{00000000-0005-0000-0000-00006F0D0000}"/>
    <cellStyle name="20 % - Accent1 6 2 7 6" xfId="22930" xr:uid="{00000000-0005-0000-0000-0000700D0000}"/>
    <cellStyle name="20 % - Accent1 6 2 7 7" xfId="33162" xr:uid="{00000000-0005-0000-0000-0000710D0000}"/>
    <cellStyle name="20 % - Accent1 6 2 7 8" xfId="43423" xr:uid="{00000000-0005-0000-0000-0000720D0000}"/>
    <cellStyle name="20 % - Accent1 6 2 8" xfId="2390" xr:uid="{00000000-0005-0000-0000-0000730D0000}"/>
    <cellStyle name="20 % - Accent1 6 2 8 2" xfId="7584" xr:uid="{00000000-0005-0000-0000-0000740D0000}"/>
    <cellStyle name="20 % - Accent1 6 2 8 2 2" xfId="17816" xr:uid="{00000000-0005-0000-0000-0000750D0000}"/>
    <cellStyle name="20 % - Accent1 6 2 8 2 2 2" xfId="58843" xr:uid="{00000000-0005-0000-0000-0000760D0000}"/>
    <cellStyle name="20 % - Accent1 6 2 8 2 3" xfId="28048" xr:uid="{00000000-0005-0000-0000-0000770D0000}"/>
    <cellStyle name="20 % - Accent1 6 2 8 2 4" xfId="38280" xr:uid="{00000000-0005-0000-0000-0000780D0000}"/>
    <cellStyle name="20 % - Accent1 6 2 8 2 5" xfId="48541" xr:uid="{00000000-0005-0000-0000-0000790D0000}"/>
    <cellStyle name="20 % - Accent1 6 2 8 3" xfId="5222" xr:uid="{00000000-0005-0000-0000-00007A0D0000}"/>
    <cellStyle name="20 % - Accent1 6 2 8 3 2" xfId="53727" xr:uid="{00000000-0005-0000-0000-00007B0D0000}"/>
    <cellStyle name="20 % - Accent1 6 2 8 4" xfId="12700" xr:uid="{00000000-0005-0000-0000-00007C0D0000}"/>
    <cellStyle name="20 % - Accent1 6 2 8 5" xfId="22932" xr:uid="{00000000-0005-0000-0000-00007D0D0000}"/>
    <cellStyle name="20 % - Accent1 6 2 8 6" xfId="33164" xr:uid="{00000000-0005-0000-0000-00007E0D0000}"/>
    <cellStyle name="20 % - Accent1 6 2 8 7" xfId="43425" xr:uid="{00000000-0005-0000-0000-00007F0D0000}"/>
    <cellStyle name="20 % - Accent1 6 2 9" xfId="7585" xr:uid="{00000000-0005-0000-0000-0000800D0000}"/>
    <cellStyle name="20 % - Accent1 6 2 9 2" xfId="17817" xr:uid="{00000000-0005-0000-0000-0000810D0000}"/>
    <cellStyle name="20 % - Accent1 6 2 9 2 2" xfId="28049" xr:uid="{00000000-0005-0000-0000-0000820D0000}"/>
    <cellStyle name="20 % - Accent1 6 2 9 2 2 2" xfId="58844" xr:uid="{00000000-0005-0000-0000-0000830D0000}"/>
    <cellStyle name="20 % - Accent1 6 2 9 2 3" xfId="38281" xr:uid="{00000000-0005-0000-0000-0000840D0000}"/>
    <cellStyle name="20 % - Accent1 6 2 9 2 4" xfId="48542" xr:uid="{00000000-0005-0000-0000-0000850D0000}"/>
    <cellStyle name="20 % - Accent1 6 2 9 3" xfId="12701" xr:uid="{00000000-0005-0000-0000-0000860D0000}"/>
    <cellStyle name="20 % - Accent1 6 2 9 3 2" xfId="53728" xr:uid="{00000000-0005-0000-0000-0000870D0000}"/>
    <cellStyle name="20 % - Accent1 6 2 9 4" xfId="22933" xr:uid="{00000000-0005-0000-0000-0000880D0000}"/>
    <cellStyle name="20 % - Accent1 6 2 9 5" xfId="33165" xr:uid="{00000000-0005-0000-0000-0000890D0000}"/>
    <cellStyle name="20 % - Accent1 6 2 9 6" xfId="43426" xr:uid="{00000000-0005-0000-0000-00008A0D0000}"/>
    <cellStyle name="20 % - Accent1 6 3" xfId="215" xr:uid="{00000000-0005-0000-0000-00008B0D0000}"/>
    <cellStyle name="20 % - Accent1 6 3 2" xfId="5054" xr:uid="{00000000-0005-0000-0000-00008C0D0000}"/>
    <cellStyle name="20 % - Accent1 6 3 2 2" xfId="7587" xr:uid="{00000000-0005-0000-0000-00008D0D0000}"/>
    <cellStyle name="20 % - Accent1 6 3 2 2 2" xfId="17819" xr:uid="{00000000-0005-0000-0000-00008E0D0000}"/>
    <cellStyle name="20 % - Accent1 6 3 2 2 2 2" xfId="58846" xr:uid="{00000000-0005-0000-0000-00008F0D0000}"/>
    <cellStyle name="20 % - Accent1 6 3 2 2 3" xfId="28051" xr:uid="{00000000-0005-0000-0000-0000900D0000}"/>
    <cellStyle name="20 % - Accent1 6 3 2 2 4" xfId="38283" xr:uid="{00000000-0005-0000-0000-0000910D0000}"/>
    <cellStyle name="20 % - Accent1 6 3 2 2 5" xfId="48544" xr:uid="{00000000-0005-0000-0000-0000920D0000}"/>
    <cellStyle name="20 % - Accent1 6 3 2 3" xfId="12703" xr:uid="{00000000-0005-0000-0000-0000930D0000}"/>
    <cellStyle name="20 % - Accent1 6 3 2 3 2" xfId="53730" xr:uid="{00000000-0005-0000-0000-0000940D0000}"/>
    <cellStyle name="20 % - Accent1 6 3 2 4" xfId="22935" xr:uid="{00000000-0005-0000-0000-0000950D0000}"/>
    <cellStyle name="20 % - Accent1 6 3 2 5" xfId="33167" xr:uid="{00000000-0005-0000-0000-0000960D0000}"/>
    <cellStyle name="20 % - Accent1 6 3 2 6" xfId="43428" xr:uid="{00000000-0005-0000-0000-0000970D0000}"/>
    <cellStyle name="20 % - Accent1 6 3 3" xfId="7586" xr:uid="{00000000-0005-0000-0000-0000980D0000}"/>
    <cellStyle name="20 % - Accent1 6 3 3 2" xfId="17818" xr:uid="{00000000-0005-0000-0000-0000990D0000}"/>
    <cellStyle name="20 % - Accent1 6 3 3 2 2" xfId="58845" xr:uid="{00000000-0005-0000-0000-00009A0D0000}"/>
    <cellStyle name="20 % - Accent1 6 3 3 3" xfId="28050" xr:uid="{00000000-0005-0000-0000-00009B0D0000}"/>
    <cellStyle name="20 % - Accent1 6 3 3 4" xfId="38282" xr:uid="{00000000-0005-0000-0000-00009C0D0000}"/>
    <cellStyle name="20 % - Accent1 6 3 3 5" xfId="48543" xr:uid="{00000000-0005-0000-0000-00009D0D0000}"/>
    <cellStyle name="20 % - Accent1 6 3 4" xfId="2820" xr:uid="{00000000-0005-0000-0000-00009E0D0000}"/>
    <cellStyle name="20 % - Accent1 6 3 4 2" xfId="53729" xr:uid="{00000000-0005-0000-0000-00009F0D0000}"/>
    <cellStyle name="20 % - Accent1 6 3 5" xfId="12702" xr:uid="{00000000-0005-0000-0000-0000A00D0000}"/>
    <cellStyle name="20 % - Accent1 6 3 6" xfId="22934" xr:uid="{00000000-0005-0000-0000-0000A10D0000}"/>
    <cellStyle name="20 % - Accent1 6 3 7" xfId="33166" xr:uid="{00000000-0005-0000-0000-0000A20D0000}"/>
    <cellStyle name="20 % - Accent1 6 3 8" xfId="43427" xr:uid="{00000000-0005-0000-0000-0000A30D0000}"/>
    <cellStyle name="20 % - Accent1 6 4" xfId="481" xr:uid="{00000000-0005-0000-0000-0000A40D0000}"/>
    <cellStyle name="20 % - Accent1 6 4 2" xfId="5320" xr:uid="{00000000-0005-0000-0000-0000A50D0000}"/>
    <cellStyle name="20 % - Accent1 6 4 2 2" xfId="7589" xr:uid="{00000000-0005-0000-0000-0000A60D0000}"/>
    <cellStyle name="20 % - Accent1 6 4 2 2 2" xfId="17821" xr:uid="{00000000-0005-0000-0000-0000A70D0000}"/>
    <cellStyle name="20 % - Accent1 6 4 2 2 2 2" xfId="58848" xr:uid="{00000000-0005-0000-0000-0000A80D0000}"/>
    <cellStyle name="20 % - Accent1 6 4 2 2 3" xfId="28053" xr:uid="{00000000-0005-0000-0000-0000A90D0000}"/>
    <cellStyle name="20 % - Accent1 6 4 2 2 4" xfId="38285" xr:uid="{00000000-0005-0000-0000-0000AA0D0000}"/>
    <cellStyle name="20 % - Accent1 6 4 2 2 5" xfId="48546" xr:uid="{00000000-0005-0000-0000-0000AB0D0000}"/>
    <cellStyle name="20 % - Accent1 6 4 2 3" xfId="12705" xr:uid="{00000000-0005-0000-0000-0000AC0D0000}"/>
    <cellStyle name="20 % - Accent1 6 4 2 3 2" xfId="53732" xr:uid="{00000000-0005-0000-0000-0000AD0D0000}"/>
    <cellStyle name="20 % - Accent1 6 4 2 4" xfId="22937" xr:uid="{00000000-0005-0000-0000-0000AE0D0000}"/>
    <cellStyle name="20 % - Accent1 6 4 2 5" xfId="33169" xr:uid="{00000000-0005-0000-0000-0000AF0D0000}"/>
    <cellStyle name="20 % - Accent1 6 4 2 6" xfId="43430" xr:uid="{00000000-0005-0000-0000-0000B00D0000}"/>
    <cellStyle name="20 % - Accent1 6 4 3" xfId="7588" xr:uid="{00000000-0005-0000-0000-0000B10D0000}"/>
    <cellStyle name="20 % - Accent1 6 4 3 2" xfId="17820" xr:uid="{00000000-0005-0000-0000-0000B20D0000}"/>
    <cellStyle name="20 % - Accent1 6 4 3 2 2" xfId="58847" xr:uid="{00000000-0005-0000-0000-0000B30D0000}"/>
    <cellStyle name="20 % - Accent1 6 4 3 3" xfId="28052" xr:uid="{00000000-0005-0000-0000-0000B40D0000}"/>
    <cellStyle name="20 % - Accent1 6 4 3 4" xfId="38284" xr:uid="{00000000-0005-0000-0000-0000B50D0000}"/>
    <cellStyle name="20 % - Accent1 6 4 3 5" xfId="48545" xr:uid="{00000000-0005-0000-0000-0000B60D0000}"/>
    <cellStyle name="20 % - Accent1 6 4 4" xfId="2821" xr:uid="{00000000-0005-0000-0000-0000B70D0000}"/>
    <cellStyle name="20 % - Accent1 6 4 4 2" xfId="53731" xr:uid="{00000000-0005-0000-0000-0000B80D0000}"/>
    <cellStyle name="20 % - Accent1 6 4 5" xfId="12704" xr:uid="{00000000-0005-0000-0000-0000B90D0000}"/>
    <cellStyle name="20 % - Accent1 6 4 6" xfId="22936" xr:uid="{00000000-0005-0000-0000-0000BA0D0000}"/>
    <cellStyle name="20 % - Accent1 6 4 7" xfId="33168" xr:uid="{00000000-0005-0000-0000-0000BB0D0000}"/>
    <cellStyle name="20 % - Accent1 6 4 8" xfId="43429" xr:uid="{00000000-0005-0000-0000-0000BC0D0000}"/>
    <cellStyle name="20 % - Accent1 6 5" xfId="747" xr:uid="{00000000-0005-0000-0000-0000BD0D0000}"/>
    <cellStyle name="20 % - Accent1 6 5 2" xfId="5586" xr:uid="{00000000-0005-0000-0000-0000BE0D0000}"/>
    <cellStyle name="20 % - Accent1 6 5 2 2" xfId="7591" xr:uid="{00000000-0005-0000-0000-0000BF0D0000}"/>
    <cellStyle name="20 % - Accent1 6 5 2 2 2" xfId="17823" xr:uid="{00000000-0005-0000-0000-0000C00D0000}"/>
    <cellStyle name="20 % - Accent1 6 5 2 2 2 2" xfId="58850" xr:uid="{00000000-0005-0000-0000-0000C10D0000}"/>
    <cellStyle name="20 % - Accent1 6 5 2 2 3" xfId="28055" xr:uid="{00000000-0005-0000-0000-0000C20D0000}"/>
    <cellStyle name="20 % - Accent1 6 5 2 2 4" xfId="38287" xr:uid="{00000000-0005-0000-0000-0000C30D0000}"/>
    <cellStyle name="20 % - Accent1 6 5 2 2 5" xfId="48548" xr:uid="{00000000-0005-0000-0000-0000C40D0000}"/>
    <cellStyle name="20 % - Accent1 6 5 2 3" xfId="12707" xr:uid="{00000000-0005-0000-0000-0000C50D0000}"/>
    <cellStyle name="20 % - Accent1 6 5 2 3 2" xfId="53734" xr:uid="{00000000-0005-0000-0000-0000C60D0000}"/>
    <cellStyle name="20 % - Accent1 6 5 2 4" xfId="22939" xr:uid="{00000000-0005-0000-0000-0000C70D0000}"/>
    <cellStyle name="20 % - Accent1 6 5 2 5" xfId="33171" xr:uid="{00000000-0005-0000-0000-0000C80D0000}"/>
    <cellStyle name="20 % - Accent1 6 5 2 6" xfId="43432" xr:uid="{00000000-0005-0000-0000-0000C90D0000}"/>
    <cellStyle name="20 % - Accent1 6 5 3" xfId="7590" xr:uid="{00000000-0005-0000-0000-0000CA0D0000}"/>
    <cellStyle name="20 % - Accent1 6 5 3 2" xfId="17822" xr:uid="{00000000-0005-0000-0000-0000CB0D0000}"/>
    <cellStyle name="20 % - Accent1 6 5 3 2 2" xfId="58849" xr:uid="{00000000-0005-0000-0000-0000CC0D0000}"/>
    <cellStyle name="20 % - Accent1 6 5 3 3" xfId="28054" xr:uid="{00000000-0005-0000-0000-0000CD0D0000}"/>
    <cellStyle name="20 % - Accent1 6 5 3 4" xfId="38286" xr:uid="{00000000-0005-0000-0000-0000CE0D0000}"/>
    <cellStyle name="20 % - Accent1 6 5 3 5" xfId="48547" xr:uid="{00000000-0005-0000-0000-0000CF0D0000}"/>
    <cellStyle name="20 % - Accent1 6 5 4" xfId="2822" xr:uid="{00000000-0005-0000-0000-0000D00D0000}"/>
    <cellStyle name="20 % - Accent1 6 5 4 2" xfId="53733" xr:uid="{00000000-0005-0000-0000-0000D10D0000}"/>
    <cellStyle name="20 % - Accent1 6 5 5" xfId="12706" xr:uid="{00000000-0005-0000-0000-0000D20D0000}"/>
    <cellStyle name="20 % - Accent1 6 5 6" xfId="22938" xr:uid="{00000000-0005-0000-0000-0000D30D0000}"/>
    <cellStyle name="20 % - Accent1 6 5 7" xfId="33170" xr:uid="{00000000-0005-0000-0000-0000D40D0000}"/>
    <cellStyle name="20 % - Accent1 6 5 8" xfId="43431" xr:uid="{00000000-0005-0000-0000-0000D50D0000}"/>
    <cellStyle name="20 % - Accent1 6 6" xfId="1027" xr:uid="{00000000-0005-0000-0000-0000D60D0000}"/>
    <cellStyle name="20 % - Accent1 6 6 2" xfId="5866" xr:uid="{00000000-0005-0000-0000-0000D70D0000}"/>
    <cellStyle name="20 % - Accent1 6 6 2 2" xfId="7593" xr:uid="{00000000-0005-0000-0000-0000D80D0000}"/>
    <cellStyle name="20 % - Accent1 6 6 2 2 2" xfId="17825" xr:uid="{00000000-0005-0000-0000-0000D90D0000}"/>
    <cellStyle name="20 % - Accent1 6 6 2 2 2 2" xfId="58852" xr:uid="{00000000-0005-0000-0000-0000DA0D0000}"/>
    <cellStyle name="20 % - Accent1 6 6 2 2 3" xfId="28057" xr:uid="{00000000-0005-0000-0000-0000DB0D0000}"/>
    <cellStyle name="20 % - Accent1 6 6 2 2 4" xfId="38289" xr:uid="{00000000-0005-0000-0000-0000DC0D0000}"/>
    <cellStyle name="20 % - Accent1 6 6 2 2 5" xfId="48550" xr:uid="{00000000-0005-0000-0000-0000DD0D0000}"/>
    <cellStyle name="20 % - Accent1 6 6 2 3" xfId="12709" xr:uid="{00000000-0005-0000-0000-0000DE0D0000}"/>
    <cellStyle name="20 % - Accent1 6 6 2 3 2" xfId="53736" xr:uid="{00000000-0005-0000-0000-0000DF0D0000}"/>
    <cellStyle name="20 % - Accent1 6 6 2 4" xfId="22941" xr:uid="{00000000-0005-0000-0000-0000E00D0000}"/>
    <cellStyle name="20 % - Accent1 6 6 2 5" xfId="33173" xr:uid="{00000000-0005-0000-0000-0000E10D0000}"/>
    <cellStyle name="20 % - Accent1 6 6 2 6" xfId="43434" xr:uid="{00000000-0005-0000-0000-0000E20D0000}"/>
    <cellStyle name="20 % - Accent1 6 6 3" xfId="7592" xr:uid="{00000000-0005-0000-0000-0000E30D0000}"/>
    <cellStyle name="20 % - Accent1 6 6 3 2" xfId="17824" xr:uid="{00000000-0005-0000-0000-0000E40D0000}"/>
    <cellStyle name="20 % - Accent1 6 6 3 2 2" xfId="58851" xr:uid="{00000000-0005-0000-0000-0000E50D0000}"/>
    <cellStyle name="20 % - Accent1 6 6 3 3" xfId="28056" xr:uid="{00000000-0005-0000-0000-0000E60D0000}"/>
    <cellStyle name="20 % - Accent1 6 6 3 4" xfId="38288" xr:uid="{00000000-0005-0000-0000-0000E70D0000}"/>
    <cellStyle name="20 % - Accent1 6 6 3 5" xfId="48549" xr:uid="{00000000-0005-0000-0000-0000E80D0000}"/>
    <cellStyle name="20 % - Accent1 6 6 4" xfId="2823" xr:uid="{00000000-0005-0000-0000-0000E90D0000}"/>
    <cellStyle name="20 % - Accent1 6 6 4 2" xfId="53735" xr:uid="{00000000-0005-0000-0000-0000EA0D0000}"/>
    <cellStyle name="20 % - Accent1 6 6 5" xfId="12708" xr:uid="{00000000-0005-0000-0000-0000EB0D0000}"/>
    <cellStyle name="20 % - Accent1 6 6 6" xfId="22940" xr:uid="{00000000-0005-0000-0000-0000EC0D0000}"/>
    <cellStyle name="20 % - Accent1 6 6 7" xfId="33172" xr:uid="{00000000-0005-0000-0000-0000ED0D0000}"/>
    <cellStyle name="20 % - Accent1 6 6 8" xfId="43433" xr:uid="{00000000-0005-0000-0000-0000EE0D0000}"/>
    <cellStyle name="20 % - Accent1 6 7" xfId="1321" xr:uid="{00000000-0005-0000-0000-0000EF0D0000}"/>
    <cellStyle name="20 % - Accent1 6 7 2" xfId="6160" xr:uid="{00000000-0005-0000-0000-0000F00D0000}"/>
    <cellStyle name="20 % - Accent1 6 7 2 2" xfId="7595" xr:uid="{00000000-0005-0000-0000-0000F10D0000}"/>
    <cellStyle name="20 % - Accent1 6 7 2 2 2" xfId="17827" xr:uid="{00000000-0005-0000-0000-0000F20D0000}"/>
    <cellStyle name="20 % - Accent1 6 7 2 2 2 2" xfId="58854" xr:uid="{00000000-0005-0000-0000-0000F30D0000}"/>
    <cellStyle name="20 % - Accent1 6 7 2 2 3" xfId="28059" xr:uid="{00000000-0005-0000-0000-0000F40D0000}"/>
    <cellStyle name="20 % - Accent1 6 7 2 2 4" xfId="38291" xr:uid="{00000000-0005-0000-0000-0000F50D0000}"/>
    <cellStyle name="20 % - Accent1 6 7 2 2 5" xfId="48552" xr:uid="{00000000-0005-0000-0000-0000F60D0000}"/>
    <cellStyle name="20 % - Accent1 6 7 2 3" xfId="12711" xr:uid="{00000000-0005-0000-0000-0000F70D0000}"/>
    <cellStyle name="20 % - Accent1 6 7 2 3 2" xfId="53738" xr:uid="{00000000-0005-0000-0000-0000F80D0000}"/>
    <cellStyle name="20 % - Accent1 6 7 2 4" xfId="22943" xr:uid="{00000000-0005-0000-0000-0000F90D0000}"/>
    <cellStyle name="20 % - Accent1 6 7 2 5" xfId="33175" xr:uid="{00000000-0005-0000-0000-0000FA0D0000}"/>
    <cellStyle name="20 % - Accent1 6 7 2 6" xfId="43436" xr:uid="{00000000-0005-0000-0000-0000FB0D0000}"/>
    <cellStyle name="20 % - Accent1 6 7 3" xfId="7594" xr:uid="{00000000-0005-0000-0000-0000FC0D0000}"/>
    <cellStyle name="20 % - Accent1 6 7 3 2" xfId="17826" xr:uid="{00000000-0005-0000-0000-0000FD0D0000}"/>
    <cellStyle name="20 % - Accent1 6 7 3 2 2" xfId="58853" xr:uid="{00000000-0005-0000-0000-0000FE0D0000}"/>
    <cellStyle name="20 % - Accent1 6 7 3 3" xfId="28058" xr:uid="{00000000-0005-0000-0000-0000FF0D0000}"/>
    <cellStyle name="20 % - Accent1 6 7 3 4" xfId="38290" xr:uid="{00000000-0005-0000-0000-0000000E0000}"/>
    <cellStyle name="20 % - Accent1 6 7 3 5" xfId="48551" xr:uid="{00000000-0005-0000-0000-0000010E0000}"/>
    <cellStyle name="20 % - Accent1 6 7 4" xfId="2824" xr:uid="{00000000-0005-0000-0000-0000020E0000}"/>
    <cellStyle name="20 % - Accent1 6 7 4 2" xfId="53737" xr:uid="{00000000-0005-0000-0000-0000030E0000}"/>
    <cellStyle name="20 % - Accent1 6 7 5" xfId="12710" xr:uid="{00000000-0005-0000-0000-0000040E0000}"/>
    <cellStyle name="20 % - Accent1 6 7 6" xfId="22942" xr:uid="{00000000-0005-0000-0000-0000050E0000}"/>
    <cellStyle name="20 % - Accent1 6 7 7" xfId="33174" xr:uid="{00000000-0005-0000-0000-0000060E0000}"/>
    <cellStyle name="20 % - Accent1 6 7 8" xfId="43435" xr:uid="{00000000-0005-0000-0000-0000070E0000}"/>
    <cellStyle name="20 % - Accent1 6 8" xfId="1615" xr:uid="{00000000-0005-0000-0000-0000080E0000}"/>
    <cellStyle name="20 % - Accent1 6 8 2" xfId="6454" xr:uid="{00000000-0005-0000-0000-0000090E0000}"/>
    <cellStyle name="20 % - Accent1 6 8 2 2" xfId="7597" xr:uid="{00000000-0005-0000-0000-00000A0E0000}"/>
    <cellStyle name="20 % - Accent1 6 8 2 2 2" xfId="17829" xr:uid="{00000000-0005-0000-0000-00000B0E0000}"/>
    <cellStyle name="20 % - Accent1 6 8 2 2 2 2" xfId="58856" xr:uid="{00000000-0005-0000-0000-00000C0E0000}"/>
    <cellStyle name="20 % - Accent1 6 8 2 2 3" xfId="28061" xr:uid="{00000000-0005-0000-0000-00000D0E0000}"/>
    <cellStyle name="20 % - Accent1 6 8 2 2 4" xfId="38293" xr:uid="{00000000-0005-0000-0000-00000E0E0000}"/>
    <cellStyle name="20 % - Accent1 6 8 2 2 5" xfId="48554" xr:uid="{00000000-0005-0000-0000-00000F0E0000}"/>
    <cellStyle name="20 % - Accent1 6 8 2 3" xfId="12713" xr:uid="{00000000-0005-0000-0000-0000100E0000}"/>
    <cellStyle name="20 % - Accent1 6 8 2 3 2" xfId="53740" xr:uid="{00000000-0005-0000-0000-0000110E0000}"/>
    <cellStyle name="20 % - Accent1 6 8 2 4" xfId="22945" xr:uid="{00000000-0005-0000-0000-0000120E0000}"/>
    <cellStyle name="20 % - Accent1 6 8 2 5" xfId="33177" xr:uid="{00000000-0005-0000-0000-0000130E0000}"/>
    <cellStyle name="20 % - Accent1 6 8 2 6" xfId="43438" xr:uid="{00000000-0005-0000-0000-0000140E0000}"/>
    <cellStyle name="20 % - Accent1 6 8 3" xfId="7596" xr:uid="{00000000-0005-0000-0000-0000150E0000}"/>
    <cellStyle name="20 % - Accent1 6 8 3 2" xfId="17828" xr:uid="{00000000-0005-0000-0000-0000160E0000}"/>
    <cellStyle name="20 % - Accent1 6 8 3 2 2" xfId="58855" xr:uid="{00000000-0005-0000-0000-0000170E0000}"/>
    <cellStyle name="20 % - Accent1 6 8 3 3" xfId="28060" xr:uid="{00000000-0005-0000-0000-0000180E0000}"/>
    <cellStyle name="20 % - Accent1 6 8 3 4" xfId="38292" xr:uid="{00000000-0005-0000-0000-0000190E0000}"/>
    <cellStyle name="20 % - Accent1 6 8 3 5" xfId="48553" xr:uid="{00000000-0005-0000-0000-00001A0E0000}"/>
    <cellStyle name="20 % - Accent1 6 8 4" xfId="2825" xr:uid="{00000000-0005-0000-0000-00001B0E0000}"/>
    <cellStyle name="20 % - Accent1 6 8 4 2" xfId="53739" xr:uid="{00000000-0005-0000-0000-00001C0E0000}"/>
    <cellStyle name="20 % - Accent1 6 8 5" xfId="12712" xr:uid="{00000000-0005-0000-0000-00001D0E0000}"/>
    <cellStyle name="20 % - Accent1 6 8 6" xfId="22944" xr:uid="{00000000-0005-0000-0000-00001E0E0000}"/>
    <cellStyle name="20 % - Accent1 6 8 7" xfId="33176" xr:uid="{00000000-0005-0000-0000-00001F0E0000}"/>
    <cellStyle name="20 % - Accent1 6 8 8" xfId="43437" xr:uid="{00000000-0005-0000-0000-0000200E0000}"/>
    <cellStyle name="20 % - Accent1 6 9" xfId="1909" xr:uid="{00000000-0005-0000-0000-0000210E0000}"/>
    <cellStyle name="20 % - Accent1 6 9 2" xfId="6748" xr:uid="{00000000-0005-0000-0000-0000220E0000}"/>
    <cellStyle name="20 % - Accent1 6 9 2 2" xfId="7599" xr:uid="{00000000-0005-0000-0000-0000230E0000}"/>
    <cellStyle name="20 % - Accent1 6 9 2 2 2" xfId="17831" xr:uid="{00000000-0005-0000-0000-0000240E0000}"/>
    <cellStyle name="20 % - Accent1 6 9 2 2 2 2" xfId="58858" xr:uid="{00000000-0005-0000-0000-0000250E0000}"/>
    <cellStyle name="20 % - Accent1 6 9 2 2 3" xfId="28063" xr:uid="{00000000-0005-0000-0000-0000260E0000}"/>
    <cellStyle name="20 % - Accent1 6 9 2 2 4" xfId="38295" xr:uid="{00000000-0005-0000-0000-0000270E0000}"/>
    <cellStyle name="20 % - Accent1 6 9 2 2 5" xfId="48556" xr:uid="{00000000-0005-0000-0000-0000280E0000}"/>
    <cellStyle name="20 % - Accent1 6 9 2 3" xfId="12715" xr:uid="{00000000-0005-0000-0000-0000290E0000}"/>
    <cellStyle name="20 % - Accent1 6 9 2 3 2" xfId="53742" xr:uid="{00000000-0005-0000-0000-00002A0E0000}"/>
    <cellStyle name="20 % - Accent1 6 9 2 4" xfId="22947" xr:uid="{00000000-0005-0000-0000-00002B0E0000}"/>
    <cellStyle name="20 % - Accent1 6 9 2 5" xfId="33179" xr:uid="{00000000-0005-0000-0000-00002C0E0000}"/>
    <cellStyle name="20 % - Accent1 6 9 2 6" xfId="43440" xr:uid="{00000000-0005-0000-0000-00002D0E0000}"/>
    <cellStyle name="20 % - Accent1 6 9 3" xfId="7598" xr:uid="{00000000-0005-0000-0000-00002E0E0000}"/>
    <cellStyle name="20 % - Accent1 6 9 3 2" xfId="17830" xr:uid="{00000000-0005-0000-0000-00002F0E0000}"/>
    <cellStyle name="20 % - Accent1 6 9 3 2 2" xfId="58857" xr:uid="{00000000-0005-0000-0000-0000300E0000}"/>
    <cellStyle name="20 % - Accent1 6 9 3 3" xfId="28062" xr:uid="{00000000-0005-0000-0000-0000310E0000}"/>
    <cellStyle name="20 % - Accent1 6 9 3 4" xfId="38294" xr:uid="{00000000-0005-0000-0000-0000320E0000}"/>
    <cellStyle name="20 % - Accent1 6 9 3 5" xfId="48555" xr:uid="{00000000-0005-0000-0000-0000330E0000}"/>
    <cellStyle name="20 % - Accent1 6 9 4" xfId="2826" xr:uid="{00000000-0005-0000-0000-0000340E0000}"/>
    <cellStyle name="20 % - Accent1 6 9 4 2" xfId="53741" xr:uid="{00000000-0005-0000-0000-0000350E0000}"/>
    <cellStyle name="20 % - Accent1 6 9 5" xfId="12714" xr:uid="{00000000-0005-0000-0000-0000360E0000}"/>
    <cellStyle name="20 % - Accent1 6 9 6" xfId="22946" xr:uid="{00000000-0005-0000-0000-0000370E0000}"/>
    <cellStyle name="20 % - Accent1 6 9 7" xfId="33178" xr:uid="{00000000-0005-0000-0000-0000380E0000}"/>
    <cellStyle name="20 % - Accent1 6 9 8" xfId="43439" xr:uid="{00000000-0005-0000-0000-0000390E0000}"/>
    <cellStyle name="20 % - Accent1 7" xfId="189" xr:uid="{00000000-0005-0000-0000-00003A0E0000}"/>
    <cellStyle name="20 % - Accent1 7 10" xfId="2294" xr:uid="{00000000-0005-0000-0000-00003B0E0000}"/>
    <cellStyle name="20 % - Accent1 7 10 2" xfId="7600" xr:uid="{00000000-0005-0000-0000-00003C0E0000}"/>
    <cellStyle name="20 % - Accent1 7 10 2 2" xfId="17832" xr:uid="{00000000-0005-0000-0000-00003D0E0000}"/>
    <cellStyle name="20 % - Accent1 7 10 2 2 2" xfId="58859" xr:uid="{00000000-0005-0000-0000-00003E0E0000}"/>
    <cellStyle name="20 % - Accent1 7 10 2 3" xfId="28064" xr:uid="{00000000-0005-0000-0000-00003F0E0000}"/>
    <cellStyle name="20 % - Accent1 7 10 2 4" xfId="38296" xr:uid="{00000000-0005-0000-0000-0000400E0000}"/>
    <cellStyle name="20 % - Accent1 7 10 2 5" xfId="48557" xr:uid="{00000000-0005-0000-0000-0000410E0000}"/>
    <cellStyle name="20 % - Accent1 7 10 3" xfId="2827" xr:uid="{00000000-0005-0000-0000-0000420E0000}"/>
    <cellStyle name="20 % - Accent1 7 10 3 2" xfId="53743" xr:uid="{00000000-0005-0000-0000-0000430E0000}"/>
    <cellStyle name="20 % - Accent1 7 10 4" xfId="12716" xr:uid="{00000000-0005-0000-0000-0000440E0000}"/>
    <cellStyle name="20 % - Accent1 7 10 5" xfId="22948" xr:uid="{00000000-0005-0000-0000-0000450E0000}"/>
    <cellStyle name="20 % - Accent1 7 10 6" xfId="33180" xr:uid="{00000000-0005-0000-0000-0000460E0000}"/>
    <cellStyle name="20 % - Accent1 7 10 7" xfId="43441" xr:uid="{00000000-0005-0000-0000-0000470E0000}"/>
    <cellStyle name="20 % - Accent1 7 11" xfId="5028" xr:uid="{00000000-0005-0000-0000-0000480E0000}"/>
    <cellStyle name="20 % - Accent1 7 11 2" xfId="7601" xr:uid="{00000000-0005-0000-0000-0000490E0000}"/>
    <cellStyle name="20 % - Accent1 7 11 2 2" xfId="17833" xr:uid="{00000000-0005-0000-0000-00004A0E0000}"/>
    <cellStyle name="20 % - Accent1 7 11 2 2 2" xfId="58860" xr:uid="{00000000-0005-0000-0000-00004B0E0000}"/>
    <cellStyle name="20 % - Accent1 7 11 2 3" xfId="28065" xr:uid="{00000000-0005-0000-0000-00004C0E0000}"/>
    <cellStyle name="20 % - Accent1 7 11 2 4" xfId="38297" xr:uid="{00000000-0005-0000-0000-00004D0E0000}"/>
    <cellStyle name="20 % - Accent1 7 11 2 5" xfId="48558" xr:uid="{00000000-0005-0000-0000-00004E0E0000}"/>
    <cellStyle name="20 % - Accent1 7 11 3" xfId="12717" xr:uid="{00000000-0005-0000-0000-00004F0E0000}"/>
    <cellStyle name="20 % - Accent1 7 11 3 2" xfId="53744" xr:uid="{00000000-0005-0000-0000-0000500E0000}"/>
    <cellStyle name="20 % - Accent1 7 11 4" xfId="22949" xr:uid="{00000000-0005-0000-0000-0000510E0000}"/>
    <cellStyle name="20 % - Accent1 7 11 5" xfId="33181" xr:uid="{00000000-0005-0000-0000-0000520E0000}"/>
    <cellStyle name="20 % - Accent1 7 11 6" xfId="43442" xr:uid="{00000000-0005-0000-0000-0000530E0000}"/>
    <cellStyle name="20 % - Accent1 7 12" xfId="7602" xr:uid="{00000000-0005-0000-0000-0000540E0000}"/>
    <cellStyle name="20 % - Accent1 7 12 2" xfId="17834" xr:uid="{00000000-0005-0000-0000-0000550E0000}"/>
    <cellStyle name="20 % - Accent1 7 12 2 2" xfId="28066" xr:uid="{00000000-0005-0000-0000-0000560E0000}"/>
    <cellStyle name="20 % - Accent1 7 12 2 2 2" xfId="58861" xr:uid="{00000000-0005-0000-0000-0000570E0000}"/>
    <cellStyle name="20 % - Accent1 7 12 2 3" xfId="38298" xr:uid="{00000000-0005-0000-0000-0000580E0000}"/>
    <cellStyle name="20 % - Accent1 7 12 2 4" xfId="48559" xr:uid="{00000000-0005-0000-0000-0000590E0000}"/>
    <cellStyle name="20 % - Accent1 7 12 3" xfId="12718" xr:uid="{00000000-0005-0000-0000-00005A0E0000}"/>
    <cellStyle name="20 % - Accent1 7 12 3 2" xfId="53745" xr:uid="{00000000-0005-0000-0000-00005B0E0000}"/>
    <cellStyle name="20 % - Accent1 7 12 4" xfId="22950" xr:uid="{00000000-0005-0000-0000-00005C0E0000}"/>
    <cellStyle name="20 % - Accent1 7 12 5" xfId="33182" xr:uid="{00000000-0005-0000-0000-00005D0E0000}"/>
    <cellStyle name="20 % - Accent1 7 12 6" xfId="43443" xr:uid="{00000000-0005-0000-0000-00005E0E0000}"/>
    <cellStyle name="20 % - Accent1 7 13" xfId="7050" xr:uid="{00000000-0005-0000-0000-00005F0E0000}"/>
    <cellStyle name="20 % - Accent1 7 13 2" xfId="17282" xr:uid="{00000000-0005-0000-0000-0000600E0000}"/>
    <cellStyle name="20 % - Accent1 7 13 2 2" xfId="27514" xr:uid="{00000000-0005-0000-0000-0000610E0000}"/>
    <cellStyle name="20 % - Accent1 7 13 2 2 2" xfId="58309" xr:uid="{00000000-0005-0000-0000-0000620E0000}"/>
    <cellStyle name="20 % - Accent1 7 13 2 3" xfId="37746" xr:uid="{00000000-0005-0000-0000-0000630E0000}"/>
    <cellStyle name="20 % - Accent1 7 13 2 4" xfId="48007" xr:uid="{00000000-0005-0000-0000-0000640E0000}"/>
    <cellStyle name="20 % - Accent1 7 13 3" xfId="12166" xr:uid="{00000000-0005-0000-0000-0000650E0000}"/>
    <cellStyle name="20 % - Accent1 7 13 3 2" xfId="53193" xr:uid="{00000000-0005-0000-0000-0000660E0000}"/>
    <cellStyle name="20 % - Accent1 7 13 4" xfId="22398" xr:uid="{00000000-0005-0000-0000-0000670E0000}"/>
    <cellStyle name="20 % - Accent1 7 13 5" xfId="32630" xr:uid="{00000000-0005-0000-0000-0000680E0000}"/>
    <cellStyle name="20 % - Accent1 7 13 6" xfId="42891" xr:uid="{00000000-0005-0000-0000-0000690E0000}"/>
    <cellStyle name="20 % - Accent1 7 14" xfId="2690" xr:uid="{00000000-0005-0000-0000-00006A0E0000}"/>
    <cellStyle name="20 % - Accent1 7 14 2" xfId="17041" xr:uid="{00000000-0005-0000-0000-00006B0E0000}"/>
    <cellStyle name="20 % - Accent1 7 14 2 2" xfId="58068" xr:uid="{00000000-0005-0000-0000-00006C0E0000}"/>
    <cellStyle name="20 % - Accent1 7 14 3" xfId="27273" xr:uid="{00000000-0005-0000-0000-00006D0E0000}"/>
    <cellStyle name="20 % - Accent1 7 14 4" xfId="37505" xr:uid="{00000000-0005-0000-0000-00006E0E0000}"/>
    <cellStyle name="20 % - Accent1 7 14 5" xfId="47766" xr:uid="{00000000-0005-0000-0000-00006F0E0000}"/>
    <cellStyle name="20 % - Accent1 7 15" xfId="11925" xr:uid="{00000000-0005-0000-0000-0000700E0000}"/>
    <cellStyle name="20 % - Accent1 7 15 2" xfId="52952" xr:uid="{00000000-0005-0000-0000-0000710E0000}"/>
    <cellStyle name="20 % - Accent1 7 16" xfId="22157" xr:uid="{00000000-0005-0000-0000-0000720E0000}"/>
    <cellStyle name="20 % - Accent1 7 17" xfId="32389" xr:uid="{00000000-0005-0000-0000-0000730E0000}"/>
    <cellStyle name="20 % - Accent1 7 18" xfId="42650" xr:uid="{00000000-0005-0000-0000-0000740E0000}"/>
    <cellStyle name="20 % - Accent1 7 2" xfId="455" xr:uid="{00000000-0005-0000-0000-0000750E0000}"/>
    <cellStyle name="20 % - Accent1 7 2 10" xfId="7159" xr:uid="{00000000-0005-0000-0000-0000760E0000}"/>
    <cellStyle name="20 % - Accent1 7 2 10 2" xfId="17391" xr:uid="{00000000-0005-0000-0000-0000770E0000}"/>
    <cellStyle name="20 % - Accent1 7 2 10 2 2" xfId="27623" xr:uid="{00000000-0005-0000-0000-0000780E0000}"/>
    <cellStyle name="20 % - Accent1 7 2 10 2 2 2" xfId="58418" xr:uid="{00000000-0005-0000-0000-0000790E0000}"/>
    <cellStyle name="20 % - Accent1 7 2 10 2 3" xfId="37855" xr:uid="{00000000-0005-0000-0000-00007A0E0000}"/>
    <cellStyle name="20 % - Accent1 7 2 10 2 4" xfId="48116" xr:uid="{00000000-0005-0000-0000-00007B0E0000}"/>
    <cellStyle name="20 % - Accent1 7 2 10 3" xfId="12275" xr:uid="{00000000-0005-0000-0000-00007C0E0000}"/>
    <cellStyle name="20 % - Accent1 7 2 10 3 2" xfId="53302" xr:uid="{00000000-0005-0000-0000-00007D0E0000}"/>
    <cellStyle name="20 % - Accent1 7 2 10 4" xfId="22507" xr:uid="{00000000-0005-0000-0000-00007E0E0000}"/>
    <cellStyle name="20 % - Accent1 7 2 10 5" xfId="32739" xr:uid="{00000000-0005-0000-0000-00007F0E0000}"/>
    <cellStyle name="20 % - Accent1 7 2 10 6" xfId="43000" xr:uid="{00000000-0005-0000-0000-0000800E0000}"/>
    <cellStyle name="20 % - Accent1 7 2 11" xfId="2828" xr:uid="{00000000-0005-0000-0000-0000810E0000}"/>
    <cellStyle name="20 % - Accent1 7 2 11 2" xfId="17209" xr:uid="{00000000-0005-0000-0000-0000820E0000}"/>
    <cellStyle name="20 % - Accent1 7 2 11 2 2" xfId="58236" xr:uid="{00000000-0005-0000-0000-0000830E0000}"/>
    <cellStyle name="20 % - Accent1 7 2 11 3" xfId="27441" xr:uid="{00000000-0005-0000-0000-0000840E0000}"/>
    <cellStyle name="20 % - Accent1 7 2 11 4" xfId="37673" xr:uid="{00000000-0005-0000-0000-0000850E0000}"/>
    <cellStyle name="20 % - Accent1 7 2 11 5" xfId="47934" xr:uid="{00000000-0005-0000-0000-0000860E0000}"/>
    <cellStyle name="20 % - Accent1 7 2 12" xfId="12093" xr:uid="{00000000-0005-0000-0000-0000870E0000}"/>
    <cellStyle name="20 % - Accent1 7 2 12 2" xfId="53120" xr:uid="{00000000-0005-0000-0000-0000880E0000}"/>
    <cellStyle name="20 % - Accent1 7 2 13" xfId="22325" xr:uid="{00000000-0005-0000-0000-0000890E0000}"/>
    <cellStyle name="20 % - Accent1 7 2 14" xfId="32557" xr:uid="{00000000-0005-0000-0000-00008A0E0000}"/>
    <cellStyle name="20 % - Accent1 7 2 15" xfId="42818" xr:uid="{00000000-0005-0000-0000-00008B0E0000}"/>
    <cellStyle name="20 % - Accent1 7 2 2" xfId="721" xr:uid="{00000000-0005-0000-0000-00008C0E0000}"/>
    <cellStyle name="20 % - Accent1 7 2 2 2" xfId="5560" xr:uid="{00000000-0005-0000-0000-00008D0E0000}"/>
    <cellStyle name="20 % - Accent1 7 2 2 2 2" xfId="7604" xr:uid="{00000000-0005-0000-0000-00008E0E0000}"/>
    <cellStyle name="20 % - Accent1 7 2 2 2 2 2" xfId="17836" xr:uid="{00000000-0005-0000-0000-00008F0E0000}"/>
    <cellStyle name="20 % - Accent1 7 2 2 2 2 2 2" xfId="58863" xr:uid="{00000000-0005-0000-0000-0000900E0000}"/>
    <cellStyle name="20 % - Accent1 7 2 2 2 2 3" xfId="28068" xr:uid="{00000000-0005-0000-0000-0000910E0000}"/>
    <cellStyle name="20 % - Accent1 7 2 2 2 2 4" xfId="38300" xr:uid="{00000000-0005-0000-0000-0000920E0000}"/>
    <cellStyle name="20 % - Accent1 7 2 2 2 2 5" xfId="48561" xr:uid="{00000000-0005-0000-0000-0000930E0000}"/>
    <cellStyle name="20 % - Accent1 7 2 2 2 3" xfId="12720" xr:uid="{00000000-0005-0000-0000-0000940E0000}"/>
    <cellStyle name="20 % - Accent1 7 2 2 2 3 2" xfId="53747" xr:uid="{00000000-0005-0000-0000-0000950E0000}"/>
    <cellStyle name="20 % - Accent1 7 2 2 2 4" xfId="22952" xr:uid="{00000000-0005-0000-0000-0000960E0000}"/>
    <cellStyle name="20 % - Accent1 7 2 2 2 5" xfId="33184" xr:uid="{00000000-0005-0000-0000-0000970E0000}"/>
    <cellStyle name="20 % - Accent1 7 2 2 2 6" xfId="43445" xr:uid="{00000000-0005-0000-0000-0000980E0000}"/>
    <cellStyle name="20 % - Accent1 7 2 2 3" xfId="7603" xr:uid="{00000000-0005-0000-0000-0000990E0000}"/>
    <cellStyle name="20 % - Accent1 7 2 2 3 2" xfId="17835" xr:uid="{00000000-0005-0000-0000-00009A0E0000}"/>
    <cellStyle name="20 % - Accent1 7 2 2 3 2 2" xfId="58862" xr:uid="{00000000-0005-0000-0000-00009B0E0000}"/>
    <cellStyle name="20 % - Accent1 7 2 2 3 3" xfId="28067" xr:uid="{00000000-0005-0000-0000-00009C0E0000}"/>
    <cellStyle name="20 % - Accent1 7 2 2 3 4" xfId="38299" xr:uid="{00000000-0005-0000-0000-00009D0E0000}"/>
    <cellStyle name="20 % - Accent1 7 2 2 3 5" xfId="48560" xr:uid="{00000000-0005-0000-0000-00009E0E0000}"/>
    <cellStyle name="20 % - Accent1 7 2 2 4" xfId="2829" xr:uid="{00000000-0005-0000-0000-00009F0E0000}"/>
    <cellStyle name="20 % - Accent1 7 2 2 4 2" xfId="53746" xr:uid="{00000000-0005-0000-0000-0000A00E0000}"/>
    <cellStyle name="20 % - Accent1 7 2 2 5" xfId="12719" xr:uid="{00000000-0005-0000-0000-0000A10E0000}"/>
    <cellStyle name="20 % - Accent1 7 2 2 6" xfId="22951" xr:uid="{00000000-0005-0000-0000-0000A20E0000}"/>
    <cellStyle name="20 % - Accent1 7 2 2 7" xfId="33183" xr:uid="{00000000-0005-0000-0000-0000A30E0000}"/>
    <cellStyle name="20 % - Accent1 7 2 2 8" xfId="43444" xr:uid="{00000000-0005-0000-0000-0000A40E0000}"/>
    <cellStyle name="20 % - Accent1 7 2 3" xfId="987" xr:uid="{00000000-0005-0000-0000-0000A50E0000}"/>
    <cellStyle name="20 % - Accent1 7 2 3 2" xfId="5826" xr:uid="{00000000-0005-0000-0000-0000A60E0000}"/>
    <cellStyle name="20 % - Accent1 7 2 3 2 2" xfId="7606" xr:uid="{00000000-0005-0000-0000-0000A70E0000}"/>
    <cellStyle name="20 % - Accent1 7 2 3 2 2 2" xfId="17838" xr:uid="{00000000-0005-0000-0000-0000A80E0000}"/>
    <cellStyle name="20 % - Accent1 7 2 3 2 2 2 2" xfId="58865" xr:uid="{00000000-0005-0000-0000-0000A90E0000}"/>
    <cellStyle name="20 % - Accent1 7 2 3 2 2 3" xfId="28070" xr:uid="{00000000-0005-0000-0000-0000AA0E0000}"/>
    <cellStyle name="20 % - Accent1 7 2 3 2 2 4" xfId="38302" xr:uid="{00000000-0005-0000-0000-0000AB0E0000}"/>
    <cellStyle name="20 % - Accent1 7 2 3 2 2 5" xfId="48563" xr:uid="{00000000-0005-0000-0000-0000AC0E0000}"/>
    <cellStyle name="20 % - Accent1 7 2 3 2 3" xfId="12722" xr:uid="{00000000-0005-0000-0000-0000AD0E0000}"/>
    <cellStyle name="20 % - Accent1 7 2 3 2 3 2" xfId="53749" xr:uid="{00000000-0005-0000-0000-0000AE0E0000}"/>
    <cellStyle name="20 % - Accent1 7 2 3 2 4" xfId="22954" xr:uid="{00000000-0005-0000-0000-0000AF0E0000}"/>
    <cellStyle name="20 % - Accent1 7 2 3 2 5" xfId="33186" xr:uid="{00000000-0005-0000-0000-0000B00E0000}"/>
    <cellStyle name="20 % - Accent1 7 2 3 2 6" xfId="43447" xr:uid="{00000000-0005-0000-0000-0000B10E0000}"/>
    <cellStyle name="20 % - Accent1 7 2 3 3" xfId="7605" xr:uid="{00000000-0005-0000-0000-0000B20E0000}"/>
    <cellStyle name="20 % - Accent1 7 2 3 3 2" xfId="17837" xr:uid="{00000000-0005-0000-0000-0000B30E0000}"/>
    <cellStyle name="20 % - Accent1 7 2 3 3 2 2" xfId="58864" xr:uid="{00000000-0005-0000-0000-0000B40E0000}"/>
    <cellStyle name="20 % - Accent1 7 2 3 3 3" xfId="28069" xr:uid="{00000000-0005-0000-0000-0000B50E0000}"/>
    <cellStyle name="20 % - Accent1 7 2 3 3 4" xfId="38301" xr:uid="{00000000-0005-0000-0000-0000B60E0000}"/>
    <cellStyle name="20 % - Accent1 7 2 3 3 5" xfId="48562" xr:uid="{00000000-0005-0000-0000-0000B70E0000}"/>
    <cellStyle name="20 % - Accent1 7 2 3 4" xfId="2830" xr:uid="{00000000-0005-0000-0000-0000B80E0000}"/>
    <cellStyle name="20 % - Accent1 7 2 3 4 2" xfId="53748" xr:uid="{00000000-0005-0000-0000-0000B90E0000}"/>
    <cellStyle name="20 % - Accent1 7 2 3 5" xfId="12721" xr:uid="{00000000-0005-0000-0000-0000BA0E0000}"/>
    <cellStyle name="20 % - Accent1 7 2 3 6" xfId="22953" xr:uid="{00000000-0005-0000-0000-0000BB0E0000}"/>
    <cellStyle name="20 % - Accent1 7 2 3 7" xfId="33185" xr:uid="{00000000-0005-0000-0000-0000BC0E0000}"/>
    <cellStyle name="20 % - Accent1 7 2 3 8" xfId="43446" xr:uid="{00000000-0005-0000-0000-0000BD0E0000}"/>
    <cellStyle name="20 % - Accent1 7 2 4" xfId="1267" xr:uid="{00000000-0005-0000-0000-0000BE0E0000}"/>
    <cellStyle name="20 % - Accent1 7 2 4 2" xfId="6106" xr:uid="{00000000-0005-0000-0000-0000BF0E0000}"/>
    <cellStyle name="20 % - Accent1 7 2 4 2 2" xfId="7608" xr:uid="{00000000-0005-0000-0000-0000C00E0000}"/>
    <cellStyle name="20 % - Accent1 7 2 4 2 2 2" xfId="17840" xr:uid="{00000000-0005-0000-0000-0000C10E0000}"/>
    <cellStyle name="20 % - Accent1 7 2 4 2 2 2 2" xfId="58867" xr:uid="{00000000-0005-0000-0000-0000C20E0000}"/>
    <cellStyle name="20 % - Accent1 7 2 4 2 2 3" xfId="28072" xr:uid="{00000000-0005-0000-0000-0000C30E0000}"/>
    <cellStyle name="20 % - Accent1 7 2 4 2 2 4" xfId="38304" xr:uid="{00000000-0005-0000-0000-0000C40E0000}"/>
    <cellStyle name="20 % - Accent1 7 2 4 2 2 5" xfId="48565" xr:uid="{00000000-0005-0000-0000-0000C50E0000}"/>
    <cellStyle name="20 % - Accent1 7 2 4 2 3" xfId="12724" xr:uid="{00000000-0005-0000-0000-0000C60E0000}"/>
    <cellStyle name="20 % - Accent1 7 2 4 2 3 2" xfId="53751" xr:uid="{00000000-0005-0000-0000-0000C70E0000}"/>
    <cellStyle name="20 % - Accent1 7 2 4 2 4" xfId="22956" xr:uid="{00000000-0005-0000-0000-0000C80E0000}"/>
    <cellStyle name="20 % - Accent1 7 2 4 2 5" xfId="33188" xr:uid="{00000000-0005-0000-0000-0000C90E0000}"/>
    <cellStyle name="20 % - Accent1 7 2 4 2 6" xfId="43449" xr:uid="{00000000-0005-0000-0000-0000CA0E0000}"/>
    <cellStyle name="20 % - Accent1 7 2 4 3" xfId="7607" xr:uid="{00000000-0005-0000-0000-0000CB0E0000}"/>
    <cellStyle name="20 % - Accent1 7 2 4 3 2" xfId="17839" xr:uid="{00000000-0005-0000-0000-0000CC0E0000}"/>
    <cellStyle name="20 % - Accent1 7 2 4 3 2 2" xfId="58866" xr:uid="{00000000-0005-0000-0000-0000CD0E0000}"/>
    <cellStyle name="20 % - Accent1 7 2 4 3 3" xfId="28071" xr:uid="{00000000-0005-0000-0000-0000CE0E0000}"/>
    <cellStyle name="20 % - Accent1 7 2 4 3 4" xfId="38303" xr:uid="{00000000-0005-0000-0000-0000CF0E0000}"/>
    <cellStyle name="20 % - Accent1 7 2 4 3 5" xfId="48564" xr:uid="{00000000-0005-0000-0000-0000D00E0000}"/>
    <cellStyle name="20 % - Accent1 7 2 4 4" xfId="2831" xr:uid="{00000000-0005-0000-0000-0000D10E0000}"/>
    <cellStyle name="20 % - Accent1 7 2 4 4 2" xfId="53750" xr:uid="{00000000-0005-0000-0000-0000D20E0000}"/>
    <cellStyle name="20 % - Accent1 7 2 4 5" xfId="12723" xr:uid="{00000000-0005-0000-0000-0000D30E0000}"/>
    <cellStyle name="20 % - Accent1 7 2 4 6" xfId="22955" xr:uid="{00000000-0005-0000-0000-0000D40E0000}"/>
    <cellStyle name="20 % - Accent1 7 2 4 7" xfId="33187" xr:uid="{00000000-0005-0000-0000-0000D50E0000}"/>
    <cellStyle name="20 % - Accent1 7 2 4 8" xfId="43448" xr:uid="{00000000-0005-0000-0000-0000D60E0000}"/>
    <cellStyle name="20 % - Accent1 7 2 5" xfId="1561" xr:uid="{00000000-0005-0000-0000-0000D70E0000}"/>
    <cellStyle name="20 % - Accent1 7 2 5 2" xfId="6400" xr:uid="{00000000-0005-0000-0000-0000D80E0000}"/>
    <cellStyle name="20 % - Accent1 7 2 5 2 2" xfId="7610" xr:uid="{00000000-0005-0000-0000-0000D90E0000}"/>
    <cellStyle name="20 % - Accent1 7 2 5 2 2 2" xfId="17842" xr:uid="{00000000-0005-0000-0000-0000DA0E0000}"/>
    <cellStyle name="20 % - Accent1 7 2 5 2 2 2 2" xfId="58869" xr:uid="{00000000-0005-0000-0000-0000DB0E0000}"/>
    <cellStyle name="20 % - Accent1 7 2 5 2 2 3" xfId="28074" xr:uid="{00000000-0005-0000-0000-0000DC0E0000}"/>
    <cellStyle name="20 % - Accent1 7 2 5 2 2 4" xfId="38306" xr:uid="{00000000-0005-0000-0000-0000DD0E0000}"/>
    <cellStyle name="20 % - Accent1 7 2 5 2 2 5" xfId="48567" xr:uid="{00000000-0005-0000-0000-0000DE0E0000}"/>
    <cellStyle name="20 % - Accent1 7 2 5 2 3" xfId="12726" xr:uid="{00000000-0005-0000-0000-0000DF0E0000}"/>
    <cellStyle name="20 % - Accent1 7 2 5 2 3 2" xfId="53753" xr:uid="{00000000-0005-0000-0000-0000E00E0000}"/>
    <cellStyle name="20 % - Accent1 7 2 5 2 4" xfId="22958" xr:uid="{00000000-0005-0000-0000-0000E10E0000}"/>
    <cellStyle name="20 % - Accent1 7 2 5 2 5" xfId="33190" xr:uid="{00000000-0005-0000-0000-0000E20E0000}"/>
    <cellStyle name="20 % - Accent1 7 2 5 2 6" xfId="43451" xr:uid="{00000000-0005-0000-0000-0000E30E0000}"/>
    <cellStyle name="20 % - Accent1 7 2 5 3" xfId="7609" xr:uid="{00000000-0005-0000-0000-0000E40E0000}"/>
    <cellStyle name="20 % - Accent1 7 2 5 3 2" xfId="17841" xr:uid="{00000000-0005-0000-0000-0000E50E0000}"/>
    <cellStyle name="20 % - Accent1 7 2 5 3 2 2" xfId="58868" xr:uid="{00000000-0005-0000-0000-0000E60E0000}"/>
    <cellStyle name="20 % - Accent1 7 2 5 3 3" xfId="28073" xr:uid="{00000000-0005-0000-0000-0000E70E0000}"/>
    <cellStyle name="20 % - Accent1 7 2 5 3 4" xfId="38305" xr:uid="{00000000-0005-0000-0000-0000E80E0000}"/>
    <cellStyle name="20 % - Accent1 7 2 5 3 5" xfId="48566" xr:uid="{00000000-0005-0000-0000-0000E90E0000}"/>
    <cellStyle name="20 % - Accent1 7 2 5 4" xfId="2832" xr:uid="{00000000-0005-0000-0000-0000EA0E0000}"/>
    <cellStyle name="20 % - Accent1 7 2 5 4 2" xfId="53752" xr:uid="{00000000-0005-0000-0000-0000EB0E0000}"/>
    <cellStyle name="20 % - Accent1 7 2 5 5" xfId="12725" xr:uid="{00000000-0005-0000-0000-0000EC0E0000}"/>
    <cellStyle name="20 % - Accent1 7 2 5 6" xfId="22957" xr:uid="{00000000-0005-0000-0000-0000ED0E0000}"/>
    <cellStyle name="20 % - Accent1 7 2 5 7" xfId="33189" xr:uid="{00000000-0005-0000-0000-0000EE0E0000}"/>
    <cellStyle name="20 % - Accent1 7 2 5 8" xfId="43450" xr:uid="{00000000-0005-0000-0000-0000EF0E0000}"/>
    <cellStyle name="20 % - Accent1 7 2 6" xfId="1855" xr:uid="{00000000-0005-0000-0000-0000F00E0000}"/>
    <cellStyle name="20 % - Accent1 7 2 6 2" xfId="6694" xr:uid="{00000000-0005-0000-0000-0000F10E0000}"/>
    <cellStyle name="20 % - Accent1 7 2 6 2 2" xfId="7612" xr:uid="{00000000-0005-0000-0000-0000F20E0000}"/>
    <cellStyle name="20 % - Accent1 7 2 6 2 2 2" xfId="17844" xr:uid="{00000000-0005-0000-0000-0000F30E0000}"/>
    <cellStyle name="20 % - Accent1 7 2 6 2 2 2 2" xfId="58871" xr:uid="{00000000-0005-0000-0000-0000F40E0000}"/>
    <cellStyle name="20 % - Accent1 7 2 6 2 2 3" xfId="28076" xr:uid="{00000000-0005-0000-0000-0000F50E0000}"/>
    <cellStyle name="20 % - Accent1 7 2 6 2 2 4" xfId="38308" xr:uid="{00000000-0005-0000-0000-0000F60E0000}"/>
    <cellStyle name="20 % - Accent1 7 2 6 2 2 5" xfId="48569" xr:uid="{00000000-0005-0000-0000-0000F70E0000}"/>
    <cellStyle name="20 % - Accent1 7 2 6 2 3" xfId="12728" xr:uid="{00000000-0005-0000-0000-0000F80E0000}"/>
    <cellStyle name="20 % - Accent1 7 2 6 2 3 2" xfId="53755" xr:uid="{00000000-0005-0000-0000-0000F90E0000}"/>
    <cellStyle name="20 % - Accent1 7 2 6 2 4" xfId="22960" xr:uid="{00000000-0005-0000-0000-0000FA0E0000}"/>
    <cellStyle name="20 % - Accent1 7 2 6 2 5" xfId="33192" xr:uid="{00000000-0005-0000-0000-0000FB0E0000}"/>
    <cellStyle name="20 % - Accent1 7 2 6 2 6" xfId="43453" xr:uid="{00000000-0005-0000-0000-0000FC0E0000}"/>
    <cellStyle name="20 % - Accent1 7 2 6 3" xfId="7611" xr:uid="{00000000-0005-0000-0000-0000FD0E0000}"/>
    <cellStyle name="20 % - Accent1 7 2 6 3 2" xfId="17843" xr:uid="{00000000-0005-0000-0000-0000FE0E0000}"/>
    <cellStyle name="20 % - Accent1 7 2 6 3 2 2" xfId="58870" xr:uid="{00000000-0005-0000-0000-0000FF0E0000}"/>
    <cellStyle name="20 % - Accent1 7 2 6 3 3" xfId="28075" xr:uid="{00000000-0005-0000-0000-0000000F0000}"/>
    <cellStyle name="20 % - Accent1 7 2 6 3 4" xfId="38307" xr:uid="{00000000-0005-0000-0000-0000010F0000}"/>
    <cellStyle name="20 % - Accent1 7 2 6 3 5" xfId="48568" xr:uid="{00000000-0005-0000-0000-0000020F0000}"/>
    <cellStyle name="20 % - Accent1 7 2 6 4" xfId="2833" xr:uid="{00000000-0005-0000-0000-0000030F0000}"/>
    <cellStyle name="20 % - Accent1 7 2 6 4 2" xfId="53754" xr:uid="{00000000-0005-0000-0000-0000040F0000}"/>
    <cellStyle name="20 % - Accent1 7 2 6 5" xfId="12727" xr:uid="{00000000-0005-0000-0000-0000050F0000}"/>
    <cellStyle name="20 % - Accent1 7 2 6 6" xfId="22959" xr:uid="{00000000-0005-0000-0000-0000060F0000}"/>
    <cellStyle name="20 % - Accent1 7 2 6 7" xfId="33191" xr:uid="{00000000-0005-0000-0000-0000070F0000}"/>
    <cellStyle name="20 % - Accent1 7 2 6 8" xfId="43452" xr:uid="{00000000-0005-0000-0000-0000080F0000}"/>
    <cellStyle name="20 % - Accent1 7 2 7" xfId="2149" xr:uid="{00000000-0005-0000-0000-0000090F0000}"/>
    <cellStyle name="20 % - Accent1 7 2 7 2" xfId="6988" xr:uid="{00000000-0005-0000-0000-00000A0F0000}"/>
    <cellStyle name="20 % - Accent1 7 2 7 2 2" xfId="7614" xr:uid="{00000000-0005-0000-0000-00000B0F0000}"/>
    <cellStyle name="20 % - Accent1 7 2 7 2 2 2" xfId="17846" xr:uid="{00000000-0005-0000-0000-00000C0F0000}"/>
    <cellStyle name="20 % - Accent1 7 2 7 2 2 2 2" xfId="58873" xr:uid="{00000000-0005-0000-0000-00000D0F0000}"/>
    <cellStyle name="20 % - Accent1 7 2 7 2 2 3" xfId="28078" xr:uid="{00000000-0005-0000-0000-00000E0F0000}"/>
    <cellStyle name="20 % - Accent1 7 2 7 2 2 4" xfId="38310" xr:uid="{00000000-0005-0000-0000-00000F0F0000}"/>
    <cellStyle name="20 % - Accent1 7 2 7 2 2 5" xfId="48571" xr:uid="{00000000-0005-0000-0000-0000100F0000}"/>
    <cellStyle name="20 % - Accent1 7 2 7 2 3" xfId="12730" xr:uid="{00000000-0005-0000-0000-0000110F0000}"/>
    <cellStyle name="20 % - Accent1 7 2 7 2 3 2" xfId="53757" xr:uid="{00000000-0005-0000-0000-0000120F0000}"/>
    <cellStyle name="20 % - Accent1 7 2 7 2 4" xfId="22962" xr:uid="{00000000-0005-0000-0000-0000130F0000}"/>
    <cellStyle name="20 % - Accent1 7 2 7 2 5" xfId="33194" xr:uid="{00000000-0005-0000-0000-0000140F0000}"/>
    <cellStyle name="20 % - Accent1 7 2 7 2 6" xfId="43455" xr:uid="{00000000-0005-0000-0000-0000150F0000}"/>
    <cellStyle name="20 % - Accent1 7 2 7 3" xfId="7613" xr:uid="{00000000-0005-0000-0000-0000160F0000}"/>
    <cellStyle name="20 % - Accent1 7 2 7 3 2" xfId="17845" xr:uid="{00000000-0005-0000-0000-0000170F0000}"/>
    <cellStyle name="20 % - Accent1 7 2 7 3 2 2" xfId="58872" xr:uid="{00000000-0005-0000-0000-0000180F0000}"/>
    <cellStyle name="20 % - Accent1 7 2 7 3 3" xfId="28077" xr:uid="{00000000-0005-0000-0000-0000190F0000}"/>
    <cellStyle name="20 % - Accent1 7 2 7 3 4" xfId="38309" xr:uid="{00000000-0005-0000-0000-00001A0F0000}"/>
    <cellStyle name="20 % - Accent1 7 2 7 3 5" xfId="48570" xr:uid="{00000000-0005-0000-0000-00001B0F0000}"/>
    <cellStyle name="20 % - Accent1 7 2 7 4" xfId="2834" xr:uid="{00000000-0005-0000-0000-00001C0F0000}"/>
    <cellStyle name="20 % - Accent1 7 2 7 4 2" xfId="53756" xr:uid="{00000000-0005-0000-0000-00001D0F0000}"/>
    <cellStyle name="20 % - Accent1 7 2 7 5" xfId="12729" xr:uid="{00000000-0005-0000-0000-00001E0F0000}"/>
    <cellStyle name="20 % - Accent1 7 2 7 6" xfId="22961" xr:uid="{00000000-0005-0000-0000-00001F0F0000}"/>
    <cellStyle name="20 % - Accent1 7 2 7 7" xfId="33193" xr:uid="{00000000-0005-0000-0000-0000200F0000}"/>
    <cellStyle name="20 % - Accent1 7 2 7 8" xfId="43454" xr:uid="{00000000-0005-0000-0000-0000210F0000}"/>
    <cellStyle name="20 % - Accent1 7 2 8" xfId="2462" xr:uid="{00000000-0005-0000-0000-0000220F0000}"/>
    <cellStyle name="20 % - Accent1 7 2 8 2" xfId="7615" xr:uid="{00000000-0005-0000-0000-0000230F0000}"/>
    <cellStyle name="20 % - Accent1 7 2 8 2 2" xfId="17847" xr:uid="{00000000-0005-0000-0000-0000240F0000}"/>
    <cellStyle name="20 % - Accent1 7 2 8 2 2 2" xfId="58874" xr:uid="{00000000-0005-0000-0000-0000250F0000}"/>
    <cellStyle name="20 % - Accent1 7 2 8 2 3" xfId="28079" xr:uid="{00000000-0005-0000-0000-0000260F0000}"/>
    <cellStyle name="20 % - Accent1 7 2 8 2 4" xfId="38311" xr:uid="{00000000-0005-0000-0000-0000270F0000}"/>
    <cellStyle name="20 % - Accent1 7 2 8 2 5" xfId="48572" xr:uid="{00000000-0005-0000-0000-0000280F0000}"/>
    <cellStyle name="20 % - Accent1 7 2 8 3" xfId="5294" xr:uid="{00000000-0005-0000-0000-0000290F0000}"/>
    <cellStyle name="20 % - Accent1 7 2 8 3 2" xfId="53758" xr:uid="{00000000-0005-0000-0000-00002A0F0000}"/>
    <cellStyle name="20 % - Accent1 7 2 8 4" xfId="12731" xr:uid="{00000000-0005-0000-0000-00002B0F0000}"/>
    <cellStyle name="20 % - Accent1 7 2 8 5" xfId="22963" xr:uid="{00000000-0005-0000-0000-00002C0F0000}"/>
    <cellStyle name="20 % - Accent1 7 2 8 6" xfId="33195" xr:uid="{00000000-0005-0000-0000-00002D0F0000}"/>
    <cellStyle name="20 % - Accent1 7 2 8 7" xfId="43456" xr:uid="{00000000-0005-0000-0000-00002E0F0000}"/>
    <cellStyle name="20 % - Accent1 7 2 9" xfId="7616" xr:uid="{00000000-0005-0000-0000-00002F0F0000}"/>
    <cellStyle name="20 % - Accent1 7 2 9 2" xfId="17848" xr:uid="{00000000-0005-0000-0000-0000300F0000}"/>
    <cellStyle name="20 % - Accent1 7 2 9 2 2" xfId="28080" xr:uid="{00000000-0005-0000-0000-0000310F0000}"/>
    <cellStyle name="20 % - Accent1 7 2 9 2 2 2" xfId="58875" xr:uid="{00000000-0005-0000-0000-0000320F0000}"/>
    <cellStyle name="20 % - Accent1 7 2 9 2 3" xfId="38312" xr:uid="{00000000-0005-0000-0000-0000330F0000}"/>
    <cellStyle name="20 % - Accent1 7 2 9 2 4" xfId="48573" xr:uid="{00000000-0005-0000-0000-0000340F0000}"/>
    <cellStyle name="20 % - Accent1 7 2 9 3" xfId="12732" xr:uid="{00000000-0005-0000-0000-0000350F0000}"/>
    <cellStyle name="20 % - Accent1 7 2 9 3 2" xfId="53759" xr:uid="{00000000-0005-0000-0000-0000360F0000}"/>
    <cellStyle name="20 % - Accent1 7 2 9 4" xfId="22964" xr:uid="{00000000-0005-0000-0000-0000370F0000}"/>
    <cellStyle name="20 % - Accent1 7 2 9 5" xfId="33196" xr:uid="{00000000-0005-0000-0000-0000380F0000}"/>
    <cellStyle name="20 % - Accent1 7 2 9 6" xfId="43457" xr:uid="{00000000-0005-0000-0000-0000390F0000}"/>
    <cellStyle name="20 % - Accent1 7 3" xfId="287" xr:uid="{00000000-0005-0000-0000-00003A0F0000}"/>
    <cellStyle name="20 % - Accent1 7 3 2" xfId="5126" xr:uid="{00000000-0005-0000-0000-00003B0F0000}"/>
    <cellStyle name="20 % - Accent1 7 3 2 2" xfId="7618" xr:uid="{00000000-0005-0000-0000-00003C0F0000}"/>
    <cellStyle name="20 % - Accent1 7 3 2 2 2" xfId="17850" xr:uid="{00000000-0005-0000-0000-00003D0F0000}"/>
    <cellStyle name="20 % - Accent1 7 3 2 2 2 2" xfId="58877" xr:uid="{00000000-0005-0000-0000-00003E0F0000}"/>
    <cellStyle name="20 % - Accent1 7 3 2 2 3" xfId="28082" xr:uid="{00000000-0005-0000-0000-00003F0F0000}"/>
    <cellStyle name="20 % - Accent1 7 3 2 2 4" xfId="38314" xr:uid="{00000000-0005-0000-0000-0000400F0000}"/>
    <cellStyle name="20 % - Accent1 7 3 2 2 5" xfId="48575" xr:uid="{00000000-0005-0000-0000-0000410F0000}"/>
    <cellStyle name="20 % - Accent1 7 3 2 3" xfId="12734" xr:uid="{00000000-0005-0000-0000-0000420F0000}"/>
    <cellStyle name="20 % - Accent1 7 3 2 3 2" xfId="53761" xr:uid="{00000000-0005-0000-0000-0000430F0000}"/>
    <cellStyle name="20 % - Accent1 7 3 2 4" xfId="22966" xr:uid="{00000000-0005-0000-0000-0000440F0000}"/>
    <cellStyle name="20 % - Accent1 7 3 2 5" xfId="33198" xr:uid="{00000000-0005-0000-0000-0000450F0000}"/>
    <cellStyle name="20 % - Accent1 7 3 2 6" xfId="43459" xr:uid="{00000000-0005-0000-0000-0000460F0000}"/>
    <cellStyle name="20 % - Accent1 7 3 3" xfId="7617" xr:uid="{00000000-0005-0000-0000-0000470F0000}"/>
    <cellStyle name="20 % - Accent1 7 3 3 2" xfId="17849" xr:uid="{00000000-0005-0000-0000-0000480F0000}"/>
    <cellStyle name="20 % - Accent1 7 3 3 2 2" xfId="58876" xr:uid="{00000000-0005-0000-0000-0000490F0000}"/>
    <cellStyle name="20 % - Accent1 7 3 3 3" xfId="28081" xr:uid="{00000000-0005-0000-0000-00004A0F0000}"/>
    <cellStyle name="20 % - Accent1 7 3 3 4" xfId="38313" xr:uid="{00000000-0005-0000-0000-00004B0F0000}"/>
    <cellStyle name="20 % - Accent1 7 3 3 5" xfId="48574" xr:uid="{00000000-0005-0000-0000-00004C0F0000}"/>
    <cellStyle name="20 % - Accent1 7 3 4" xfId="2835" xr:uid="{00000000-0005-0000-0000-00004D0F0000}"/>
    <cellStyle name="20 % - Accent1 7 3 4 2" xfId="53760" xr:uid="{00000000-0005-0000-0000-00004E0F0000}"/>
    <cellStyle name="20 % - Accent1 7 3 5" xfId="12733" xr:uid="{00000000-0005-0000-0000-00004F0F0000}"/>
    <cellStyle name="20 % - Accent1 7 3 6" xfId="22965" xr:uid="{00000000-0005-0000-0000-0000500F0000}"/>
    <cellStyle name="20 % - Accent1 7 3 7" xfId="33197" xr:uid="{00000000-0005-0000-0000-0000510F0000}"/>
    <cellStyle name="20 % - Accent1 7 3 8" xfId="43458" xr:uid="{00000000-0005-0000-0000-0000520F0000}"/>
    <cellStyle name="20 % - Accent1 7 4" xfId="553" xr:uid="{00000000-0005-0000-0000-0000530F0000}"/>
    <cellStyle name="20 % - Accent1 7 4 2" xfId="5392" xr:uid="{00000000-0005-0000-0000-0000540F0000}"/>
    <cellStyle name="20 % - Accent1 7 4 2 2" xfId="7620" xr:uid="{00000000-0005-0000-0000-0000550F0000}"/>
    <cellStyle name="20 % - Accent1 7 4 2 2 2" xfId="17852" xr:uid="{00000000-0005-0000-0000-0000560F0000}"/>
    <cellStyle name="20 % - Accent1 7 4 2 2 2 2" xfId="58879" xr:uid="{00000000-0005-0000-0000-0000570F0000}"/>
    <cellStyle name="20 % - Accent1 7 4 2 2 3" xfId="28084" xr:uid="{00000000-0005-0000-0000-0000580F0000}"/>
    <cellStyle name="20 % - Accent1 7 4 2 2 4" xfId="38316" xr:uid="{00000000-0005-0000-0000-0000590F0000}"/>
    <cellStyle name="20 % - Accent1 7 4 2 2 5" xfId="48577" xr:uid="{00000000-0005-0000-0000-00005A0F0000}"/>
    <cellStyle name="20 % - Accent1 7 4 2 3" xfId="12736" xr:uid="{00000000-0005-0000-0000-00005B0F0000}"/>
    <cellStyle name="20 % - Accent1 7 4 2 3 2" xfId="53763" xr:uid="{00000000-0005-0000-0000-00005C0F0000}"/>
    <cellStyle name="20 % - Accent1 7 4 2 4" xfId="22968" xr:uid="{00000000-0005-0000-0000-00005D0F0000}"/>
    <cellStyle name="20 % - Accent1 7 4 2 5" xfId="33200" xr:uid="{00000000-0005-0000-0000-00005E0F0000}"/>
    <cellStyle name="20 % - Accent1 7 4 2 6" xfId="43461" xr:uid="{00000000-0005-0000-0000-00005F0F0000}"/>
    <cellStyle name="20 % - Accent1 7 4 3" xfId="7619" xr:uid="{00000000-0005-0000-0000-0000600F0000}"/>
    <cellStyle name="20 % - Accent1 7 4 3 2" xfId="17851" xr:uid="{00000000-0005-0000-0000-0000610F0000}"/>
    <cellStyle name="20 % - Accent1 7 4 3 2 2" xfId="58878" xr:uid="{00000000-0005-0000-0000-0000620F0000}"/>
    <cellStyle name="20 % - Accent1 7 4 3 3" xfId="28083" xr:uid="{00000000-0005-0000-0000-0000630F0000}"/>
    <cellStyle name="20 % - Accent1 7 4 3 4" xfId="38315" xr:uid="{00000000-0005-0000-0000-0000640F0000}"/>
    <cellStyle name="20 % - Accent1 7 4 3 5" xfId="48576" xr:uid="{00000000-0005-0000-0000-0000650F0000}"/>
    <cellStyle name="20 % - Accent1 7 4 4" xfId="2836" xr:uid="{00000000-0005-0000-0000-0000660F0000}"/>
    <cellStyle name="20 % - Accent1 7 4 4 2" xfId="53762" xr:uid="{00000000-0005-0000-0000-0000670F0000}"/>
    <cellStyle name="20 % - Accent1 7 4 5" xfId="12735" xr:uid="{00000000-0005-0000-0000-0000680F0000}"/>
    <cellStyle name="20 % - Accent1 7 4 6" xfId="22967" xr:uid="{00000000-0005-0000-0000-0000690F0000}"/>
    <cellStyle name="20 % - Accent1 7 4 7" xfId="33199" xr:uid="{00000000-0005-0000-0000-00006A0F0000}"/>
    <cellStyle name="20 % - Accent1 7 4 8" xfId="43460" xr:uid="{00000000-0005-0000-0000-00006B0F0000}"/>
    <cellStyle name="20 % - Accent1 7 5" xfId="819" xr:uid="{00000000-0005-0000-0000-00006C0F0000}"/>
    <cellStyle name="20 % - Accent1 7 5 2" xfId="5658" xr:uid="{00000000-0005-0000-0000-00006D0F0000}"/>
    <cellStyle name="20 % - Accent1 7 5 2 2" xfId="7622" xr:uid="{00000000-0005-0000-0000-00006E0F0000}"/>
    <cellStyle name="20 % - Accent1 7 5 2 2 2" xfId="17854" xr:uid="{00000000-0005-0000-0000-00006F0F0000}"/>
    <cellStyle name="20 % - Accent1 7 5 2 2 2 2" xfId="58881" xr:uid="{00000000-0005-0000-0000-0000700F0000}"/>
    <cellStyle name="20 % - Accent1 7 5 2 2 3" xfId="28086" xr:uid="{00000000-0005-0000-0000-0000710F0000}"/>
    <cellStyle name="20 % - Accent1 7 5 2 2 4" xfId="38318" xr:uid="{00000000-0005-0000-0000-0000720F0000}"/>
    <cellStyle name="20 % - Accent1 7 5 2 2 5" xfId="48579" xr:uid="{00000000-0005-0000-0000-0000730F0000}"/>
    <cellStyle name="20 % - Accent1 7 5 2 3" xfId="12738" xr:uid="{00000000-0005-0000-0000-0000740F0000}"/>
    <cellStyle name="20 % - Accent1 7 5 2 3 2" xfId="53765" xr:uid="{00000000-0005-0000-0000-0000750F0000}"/>
    <cellStyle name="20 % - Accent1 7 5 2 4" xfId="22970" xr:uid="{00000000-0005-0000-0000-0000760F0000}"/>
    <cellStyle name="20 % - Accent1 7 5 2 5" xfId="33202" xr:uid="{00000000-0005-0000-0000-0000770F0000}"/>
    <cellStyle name="20 % - Accent1 7 5 2 6" xfId="43463" xr:uid="{00000000-0005-0000-0000-0000780F0000}"/>
    <cellStyle name="20 % - Accent1 7 5 3" xfId="7621" xr:uid="{00000000-0005-0000-0000-0000790F0000}"/>
    <cellStyle name="20 % - Accent1 7 5 3 2" xfId="17853" xr:uid="{00000000-0005-0000-0000-00007A0F0000}"/>
    <cellStyle name="20 % - Accent1 7 5 3 2 2" xfId="58880" xr:uid="{00000000-0005-0000-0000-00007B0F0000}"/>
    <cellStyle name="20 % - Accent1 7 5 3 3" xfId="28085" xr:uid="{00000000-0005-0000-0000-00007C0F0000}"/>
    <cellStyle name="20 % - Accent1 7 5 3 4" xfId="38317" xr:uid="{00000000-0005-0000-0000-00007D0F0000}"/>
    <cellStyle name="20 % - Accent1 7 5 3 5" xfId="48578" xr:uid="{00000000-0005-0000-0000-00007E0F0000}"/>
    <cellStyle name="20 % - Accent1 7 5 4" xfId="2837" xr:uid="{00000000-0005-0000-0000-00007F0F0000}"/>
    <cellStyle name="20 % - Accent1 7 5 4 2" xfId="53764" xr:uid="{00000000-0005-0000-0000-0000800F0000}"/>
    <cellStyle name="20 % - Accent1 7 5 5" xfId="12737" xr:uid="{00000000-0005-0000-0000-0000810F0000}"/>
    <cellStyle name="20 % - Accent1 7 5 6" xfId="22969" xr:uid="{00000000-0005-0000-0000-0000820F0000}"/>
    <cellStyle name="20 % - Accent1 7 5 7" xfId="33201" xr:uid="{00000000-0005-0000-0000-0000830F0000}"/>
    <cellStyle name="20 % - Accent1 7 5 8" xfId="43462" xr:uid="{00000000-0005-0000-0000-0000840F0000}"/>
    <cellStyle name="20 % - Accent1 7 6" xfId="1099" xr:uid="{00000000-0005-0000-0000-0000850F0000}"/>
    <cellStyle name="20 % - Accent1 7 6 2" xfId="5938" xr:uid="{00000000-0005-0000-0000-0000860F0000}"/>
    <cellStyle name="20 % - Accent1 7 6 2 2" xfId="7624" xr:uid="{00000000-0005-0000-0000-0000870F0000}"/>
    <cellStyle name="20 % - Accent1 7 6 2 2 2" xfId="17856" xr:uid="{00000000-0005-0000-0000-0000880F0000}"/>
    <cellStyle name="20 % - Accent1 7 6 2 2 2 2" xfId="58883" xr:uid="{00000000-0005-0000-0000-0000890F0000}"/>
    <cellStyle name="20 % - Accent1 7 6 2 2 3" xfId="28088" xr:uid="{00000000-0005-0000-0000-00008A0F0000}"/>
    <cellStyle name="20 % - Accent1 7 6 2 2 4" xfId="38320" xr:uid="{00000000-0005-0000-0000-00008B0F0000}"/>
    <cellStyle name="20 % - Accent1 7 6 2 2 5" xfId="48581" xr:uid="{00000000-0005-0000-0000-00008C0F0000}"/>
    <cellStyle name="20 % - Accent1 7 6 2 3" xfId="12740" xr:uid="{00000000-0005-0000-0000-00008D0F0000}"/>
    <cellStyle name="20 % - Accent1 7 6 2 3 2" xfId="53767" xr:uid="{00000000-0005-0000-0000-00008E0F0000}"/>
    <cellStyle name="20 % - Accent1 7 6 2 4" xfId="22972" xr:uid="{00000000-0005-0000-0000-00008F0F0000}"/>
    <cellStyle name="20 % - Accent1 7 6 2 5" xfId="33204" xr:uid="{00000000-0005-0000-0000-0000900F0000}"/>
    <cellStyle name="20 % - Accent1 7 6 2 6" xfId="43465" xr:uid="{00000000-0005-0000-0000-0000910F0000}"/>
    <cellStyle name="20 % - Accent1 7 6 3" xfId="7623" xr:uid="{00000000-0005-0000-0000-0000920F0000}"/>
    <cellStyle name="20 % - Accent1 7 6 3 2" xfId="17855" xr:uid="{00000000-0005-0000-0000-0000930F0000}"/>
    <cellStyle name="20 % - Accent1 7 6 3 2 2" xfId="58882" xr:uid="{00000000-0005-0000-0000-0000940F0000}"/>
    <cellStyle name="20 % - Accent1 7 6 3 3" xfId="28087" xr:uid="{00000000-0005-0000-0000-0000950F0000}"/>
    <cellStyle name="20 % - Accent1 7 6 3 4" xfId="38319" xr:uid="{00000000-0005-0000-0000-0000960F0000}"/>
    <cellStyle name="20 % - Accent1 7 6 3 5" xfId="48580" xr:uid="{00000000-0005-0000-0000-0000970F0000}"/>
    <cellStyle name="20 % - Accent1 7 6 4" xfId="2838" xr:uid="{00000000-0005-0000-0000-0000980F0000}"/>
    <cellStyle name="20 % - Accent1 7 6 4 2" xfId="53766" xr:uid="{00000000-0005-0000-0000-0000990F0000}"/>
    <cellStyle name="20 % - Accent1 7 6 5" xfId="12739" xr:uid="{00000000-0005-0000-0000-00009A0F0000}"/>
    <cellStyle name="20 % - Accent1 7 6 6" xfId="22971" xr:uid="{00000000-0005-0000-0000-00009B0F0000}"/>
    <cellStyle name="20 % - Accent1 7 6 7" xfId="33203" xr:uid="{00000000-0005-0000-0000-00009C0F0000}"/>
    <cellStyle name="20 % - Accent1 7 6 8" xfId="43464" xr:uid="{00000000-0005-0000-0000-00009D0F0000}"/>
    <cellStyle name="20 % - Accent1 7 7" xfId="1393" xr:uid="{00000000-0005-0000-0000-00009E0F0000}"/>
    <cellStyle name="20 % - Accent1 7 7 2" xfId="6232" xr:uid="{00000000-0005-0000-0000-00009F0F0000}"/>
    <cellStyle name="20 % - Accent1 7 7 2 2" xfId="7626" xr:uid="{00000000-0005-0000-0000-0000A00F0000}"/>
    <cellStyle name="20 % - Accent1 7 7 2 2 2" xfId="17858" xr:uid="{00000000-0005-0000-0000-0000A10F0000}"/>
    <cellStyle name="20 % - Accent1 7 7 2 2 2 2" xfId="58885" xr:uid="{00000000-0005-0000-0000-0000A20F0000}"/>
    <cellStyle name="20 % - Accent1 7 7 2 2 3" xfId="28090" xr:uid="{00000000-0005-0000-0000-0000A30F0000}"/>
    <cellStyle name="20 % - Accent1 7 7 2 2 4" xfId="38322" xr:uid="{00000000-0005-0000-0000-0000A40F0000}"/>
    <cellStyle name="20 % - Accent1 7 7 2 2 5" xfId="48583" xr:uid="{00000000-0005-0000-0000-0000A50F0000}"/>
    <cellStyle name="20 % - Accent1 7 7 2 3" xfId="12742" xr:uid="{00000000-0005-0000-0000-0000A60F0000}"/>
    <cellStyle name="20 % - Accent1 7 7 2 3 2" xfId="53769" xr:uid="{00000000-0005-0000-0000-0000A70F0000}"/>
    <cellStyle name="20 % - Accent1 7 7 2 4" xfId="22974" xr:uid="{00000000-0005-0000-0000-0000A80F0000}"/>
    <cellStyle name="20 % - Accent1 7 7 2 5" xfId="33206" xr:uid="{00000000-0005-0000-0000-0000A90F0000}"/>
    <cellStyle name="20 % - Accent1 7 7 2 6" xfId="43467" xr:uid="{00000000-0005-0000-0000-0000AA0F0000}"/>
    <cellStyle name="20 % - Accent1 7 7 3" xfId="7625" xr:uid="{00000000-0005-0000-0000-0000AB0F0000}"/>
    <cellStyle name="20 % - Accent1 7 7 3 2" xfId="17857" xr:uid="{00000000-0005-0000-0000-0000AC0F0000}"/>
    <cellStyle name="20 % - Accent1 7 7 3 2 2" xfId="58884" xr:uid="{00000000-0005-0000-0000-0000AD0F0000}"/>
    <cellStyle name="20 % - Accent1 7 7 3 3" xfId="28089" xr:uid="{00000000-0005-0000-0000-0000AE0F0000}"/>
    <cellStyle name="20 % - Accent1 7 7 3 4" xfId="38321" xr:uid="{00000000-0005-0000-0000-0000AF0F0000}"/>
    <cellStyle name="20 % - Accent1 7 7 3 5" xfId="48582" xr:uid="{00000000-0005-0000-0000-0000B00F0000}"/>
    <cellStyle name="20 % - Accent1 7 7 4" xfId="2839" xr:uid="{00000000-0005-0000-0000-0000B10F0000}"/>
    <cellStyle name="20 % - Accent1 7 7 4 2" xfId="53768" xr:uid="{00000000-0005-0000-0000-0000B20F0000}"/>
    <cellStyle name="20 % - Accent1 7 7 5" xfId="12741" xr:uid="{00000000-0005-0000-0000-0000B30F0000}"/>
    <cellStyle name="20 % - Accent1 7 7 6" xfId="22973" xr:uid="{00000000-0005-0000-0000-0000B40F0000}"/>
    <cellStyle name="20 % - Accent1 7 7 7" xfId="33205" xr:uid="{00000000-0005-0000-0000-0000B50F0000}"/>
    <cellStyle name="20 % - Accent1 7 7 8" xfId="43466" xr:uid="{00000000-0005-0000-0000-0000B60F0000}"/>
    <cellStyle name="20 % - Accent1 7 8" xfId="1687" xr:uid="{00000000-0005-0000-0000-0000B70F0000}"/>
    <cellStyle name="20 % - Accent1 7 8 2" xfId="6526" xr:uid="{00000000-0005-0000-0000-0000B80F0000}"/>
    <cellStyle name="20 % - Accent1 7 8 2 2" xfId="7628" xr:uid="{00000000-0005-0000-0000-0000B90F0000}"/>
    <cellStyle name="20 % - Accent1 7 8 2 2 2" xfId="17860" xr:uid="{00000000-0005-0000-0000-0000BA0F0000}"/>
    <cellStyle name="20 % - Accent1 7 8 2 2 2 2" xfId="58887" xr:uid="{00000000-0005-0000-0000-0000BB0F0000}"/>
    <cellStyle name="20 % - Accent1 7 8 2 2 3" xfId="28092" xr:uid="{00000000-0005-0000-0000-0000BC0F0000}"/>
    <cellStyle name="20 % - Accent1 7 8 2 2 4" xfId="38324" xr:uid="{00000000-0005-0000-0000-0000BD0F0000}"/>
    <cellStyle name="20 % - Accent1 7 8 2 2 5" xfId="48585" xr:uid="{00000000-0005-0000-0000-0000BE0F0000}"/>
    <cellStyle name="20 % - Accent1 7 8 2 3" xfId="12744" xr:uid="{00000000-0005-0000-0000-0000BF0F0000}"/>
    <cellStyle name="20 % - Accent1 7 8 2 3 2" xfId="53771" xr:uid="{00000000-0005-0000-0000-0000C00F0000}"/>
    <cellStyle name="20 % - Accent1 7 8 2 4" xfId="22976" xr:uid="{00000000-0005-0000-0000-0000C10F0000}"/>
    <cellStyle name="20 % - Accent1 7 8 2 5" xfId="33208" xr:uid="{00000000-0005-0000-0000-0000C20F0000}"/>
    <cellStyle name="20 % - Accent1 7 8 2 6" xfId="43469" xr:uid="{00000000-0005-0000-0000-0000C30F0000}"/>
    <cellStyle name="20 % - Accent1 7 8 3" xfId="7627" xr:uid="{00000000-0005-0000-0000-0000C40F0000}"/>
    <cellStyle name="20 % - Accent1 7 8 3 2" xfId="17859" xr:uid="{00000000-0005-0000-0000-0000C50F0000}"/>
    <cellStyle name="20 % - Accent1 7 8 3 2 2" xfId="58886" xr:uid="{00000000-0005-0000-0000-0000C60F0000}"/>
    <cellStyle name="20 % - Accent1 7 8 3 3" xfId="28091" xr:uid="{00000000-0005-0000-0000-0000C70F0000}"/>
    <cellStyle name="20 % - Accent1 7 8 3 4" xfId="38323" xr:uid="{00000000-0005-0000-0000-0000C80F0000}"/>
    <cellStyle name="20 % - Accent1 7 8 3 5" xfId="48584" xr:uid="{00000000-0005-0000-0000-0000C90F0000}"/>
    <cellStyle name="20 % - Accent1 7 8 4" xfId="2840" xr:uid="{00000000-0005-0000-0000-0000CA0F0000}"/>
    <cellStyle name="20 % - Accent1 7 8 4 2" xfId="53770" xr:uid="{00000000-0005-0000-0000-0000CB0F0000}"/>
    <cellStyle name="20 % - Accent1 7 8 5" xfId="12743" xr:uid="{00000000-0005-0000-0000-0000CC0F0000}"/>
    <cellStyle name="20 % - Accent1 7 8 6" xfId="22975" xr:uid="{00000000-0005-0000-0000-0000CD0F0000}"/>
    <cellStyle name="20 % - Accent1 7 8 7" xfId="33207" xr:uid="{00000000-0005-0000-0000-0000CE0F0000}"/>
    <cellStyle name="20 % - Accent1 7 8 8" xfId="43468" xr:uid="{00000000-0005-0000-0000-0000CF0F0000}"/>
    <cellStyle name="20 % - Accent1 7 9" xfId="1981" xr:uid="{00000000-0005-0000-0000-0000D00F0000}"/>
    <cellStyle name="20 % - Accent1 7 9 2" xfId="6820" xr:uid="{00000000-0005-0000-0000-0000D10F0000}"/>
    <cellStyle name="20 % - Accent1 7 9 2 2" xfId="7630" xr:uid="{00000000-0005-0000-0000-0000D20F0000}"/>
    <cellStyle name="20 % - Accent1 7 9 2 2 2" xfId="17862" xr:uid="{00000000-0005-0000-0000-0000D30F0000}"/>
    <cellStyle name="20 % - Accent1 7 9 2 2 2 2" xfId="58889" xr:uid="{00000000-0005-0000-0000-0000D40F0000}"/>
    <cellStyle name="20 % - Accent1 7 9 2 2 3" xfId="28094" xr:uid="{00000000-0005-0000-0000-0000D50F0000}"/>
    <cellStyle name="20 % - Accent1 7 9 2 2 4" xfId="38326" xr:uid="{00000000-0005-0000-0000-0000D60F0000}"/>
    <cellStyle name="20 % - Accent1 7 9 2 2 5" xfId="48587" xr:uid="{00000000-0005-0000-0000-0000D70F0000}"/>
    <cellStyle name="20 % - Accent1 7 9 2 3" xfId="12746" xr:uid="{00000000-0005-0000-0000-0000D80F0000}"/>
    <cellStyle name="20 % - Accent1 7 9 2 3 2" xfId="53773" xr:uid="{00000000-0005-0000-0000-0000D90F0000}"/>
    <cellStyle name="20 % - Accent1 7 9 2 4" xfId="22978" xr:uid="{00000000-0005-0000-0000-0000DA0F0000}"/>
    <cellStyle name="20 % - Accent1 7 9 2 5" xfId="33210" xr:uid="{00000000-0005-0000-0000-0000DB0F0000}"/>
    <cellStyle name="20 % - Accent1 7 9 2 6" xfId="43471" xr:uid="{00000000-0005-0000-0000-0000DC0F0000}"/>
    <cellStyle name="20 % - Accent1 7 9 3" xfId="7629" xr:uid="{00000000-0005-0000-0000-0000DD0F0000}"/>
    <cellStyle name="20 % - Accent1 7 9 3 2" xfId="17861" xr:uid="{00000000-0005-0000-0000-0000DE0F0000}"/>
    <cellStyle name="20 % - Accent1 7 9 3 2 2" xfId="58888" xr:uid="{00000000-0005-0000-0000-0000DF0F0000}"/>
    <cellStyle name="20 % - Accent1 7 9 3 3" xfId="28093" xr:uid="{00000000-0005-0000-0000-0000E00F0000}"/>
    <cellStyle name="20 % - Accent1 7 9 3 4" xfId="38325" xr:uid="{00000000-0005-0000-0000-0000E10F0000}"/>
    <cellStyle name="20 % - Accent1 7 9 3 5" xfId="48586" xr:uid="{00000000-0005-0000-0000-0000E20F0000}"/>
    <cellStyle name="20 % - Accent1 7 9 4" xfId="2841" xr:uid="{00000000-0005-0000-0000-0000E30F0000}"/>
    <cellStyle name="20 % - Accent1 7 9 4 2" xfId="53772" xr:uid="{00000000-0005-0000-0000-0000E40F0000}"/>
    <cellStyle name="20 % - Accent1 7 9 5" xfId="12745" xr:uid="{00000000-0005-0000-0000-0000E50F0000}"/>
    <cellStyle name="20 % - Accent1 7 9 6" xfId="22977" xr:uid="{00000000-0005-0000-0000-0000E60F0000}"/>
    <cellStyle name="20 % - Accent1 7 9 7" xfId="33209" xr:uid="{00000000-0005-0000-0000-0000E70F0000}"/>
    <cellStyle name="20 % - Accent1 7 9 8" xfId="43470" xr:uid="{00000000-0005-0000-0000-0000E80F0000}"/>
    <cellStyle name="20 % - Accent1 8" xfId="102" xr:uid="{00000000-0005-0000-0000-0000E90F0000}"/>
    <cellStyle name="20 % - Accent1 8 10" xfId="4942" xr:uid="{00000000-0005-0000-0000-0000EA0F0000}"/>
    <cellStyle name="20 % - Accent1 8 10 2" xfId="7631" xr:uid="{00000000-0005-0000-0000-0000EB0F0000}"/>
    <cellStyle name="20 % - Accent1 8 10 2 2" xfId="17863" xr:uid="{00000000-0005-0000-0000-0000EC0F0000}"/>
    <cellStyle name="20 % - Accent1 8 10 2 2 2" xfId="58890" xr:uid="{00000000-0005-0000-0000-0000ED0F0000}"/>
    <cellStyle name="20 % - Accent1 8 10 2 3" xfId="28095" xr:uid="{00000000-0005-0000-0000-0000EE0F0000}"/>
    <cellStyle name="20 % - Accent1 8 10 2 4" xfId="38327" xr:uid="{00000000-0005-0000-0000-0000EF0F0000}"/>
    <cellStyle name="20 % - Accent1 8 10 2 5" xfId="48588" xr:uid="{00000000-0005-0000-0000-0000F00F0000}"/>
    <cellStyle name="20 % - Accent1 8 10 3" xfId="12747" xr:uid="{00000000-0005-0000-0000-0000F10F0000}"/>
    <cellStyle name="20 % - Accent1 8 10 3 2" xfId="53774" xr:uid="{00000000-0005-0000-0000-0000F20F0000}"/>
    <cellStyle name="20 % - Accent1 8 10 4" xfId="22979" xr:uid="{00000000-0005-0000-0000-0000F30F0000}"/>
    <cellStyle name="20 % - Accent1 8 10 5" xfId="33211" xr:uid="{00000000-0005-0000-0000-0000F40F0000}"/>
    <cellStyle name="20 % - Accent1 8 10 6" xfId="43472" xr:uid="{00000000-0005-0000-0000-0000F50F0000}"/>
    <cellStyle name="20 % - Accent1 8 11" xfId="7632" xr:uid="{00000000-0005-0000-0000-0000F60F0000}"/>
    <cellStyle name="20 % - Accent1 8 11 2" xfId="17864" xr:uid="{00000000-0005-0000-0000-0000F70F0000}"/>
    <cellStyle name="20 % - Accent1 8 11 2 2" xfId="28096" xr:uid="{00000000-0005-0000-0000-0000F80F0000}"/>
    <cellStyle name="20 % - Accent1 8 11 2 2 2" xfId="58891" xr:uid="{00000000-0005-0000-0000-0000F90F0000}"/>
    <cellStyle name="20 % - Accent1 8 11 2 3" xfId="38328" xr:uid="{00000000-0005-0000-0000-0000FA0F0000}"/>
    <cellStyle name="20 % - Accent1 8 11 2 4" xfId="48589" xr:uid="{00000000-0005-0000-0000-0000FB0F0000}"/>
    <cellStyle name="20 % - Accent1 8 11 3" xfId="12748" xr:uid="{00000000-0005-0000-0000-0000FC0F0000}"/>
    <cellStyle name="20 % - Accent1 8 11 3 2" xfId="53775" xr:uid="{00000000-0005-0000-0000-0000FD0F0000}"/>
    <cellStyle name="20 % - Accent1 8 11 4" xfId="22980" xr:uid="{00000000-0005-0000-0000-0000FE0F0000}"/>
    <cellStyle name="20 % - Accent1 8 11 5" xfId="33212" xr:uid="{00000000-0005-0000-0000-0000FF0F0000}"/>
    <cellStyle name="20 % - Accent1 8 11 6" xfId="43473" xr:uid="{00000000-0005-0000-0000-000000100000}"/>
    <cellStyle name="20 % - Accent1 8 12" xfId="7051" xr:uid="{00000000-0005-0000-0000-000001100000}"/>
    <cellStyle name="20 % - Accent1 8 12 2" xfId="17283" xr:uid="{00000000-0005-0000-0000-000002100000}"/>
    <cellStyle name="20 % - Accent1 8 12 2 2" xfId="27515" xr:uid="{00000000-0005-0000-0000-000003100000}"/>
    <cellStyle name="20 % - Accent1 8 12 2 2 2" xfId="58310" xr:uid="{00000000-0005-0000-0000-000004100000}"/>
    <cellStyle name="20 % - Accent1 8 12 2 3" xfId="37747" xr:uid="{00000000-0005-0000-0000-000005100000}"/>
    <cellStyle name="20 % - Accent1 8 12 2 4" xfId="48008" xr:uid="{00000000-0005-0000-0000-000006100000}"/>
    <cellStyle name="20 % - Accent1 8 12 3" xfId="12167" xr:uid="{00000000-0005-0000-0000-000007100000}"/>
    <cellStyle name="20 % - Accent1 8 12 3 2" xfId="53194" xr:uid="{00000000-0005-0000-0000-000008100000}"/>
    <cellStyle name="20 % - Accent1 8 12 4" xfId="22399" xr:uid="{00000000-0005-0000-0000-000009100000}"/>
    <cellStyle name="20 % - Accent1 8 12 5" xfId="32631" xr:uid="{00000000-0005-0000-0000-00000A100000}"/>
    <cellStyle name="20 % - Accent1 8 12 6" xfId="42892" xr:uid="{00000000-0005-0000-0000-00000B100000}"/>
    <cellStyle name="20 % - Accent1 8 13" xfId="2604" xr:uid="{00000000-0005-0000-0000-00000C100000}"/>
    <cellStyle name="20 % - Accent1 8 13 2" xfId="17123" xr:uid="{00000000-0005-0000-0000-00000D100000}"/>
    <cellStyle name="20 % - Accent1 8 13 2 2" xfId="58150" xr:uid="{00000000-0005-0000-0000-00000E100000}"/>
    <cellStyle name="20 % - Accent1 8 13 3" xfId="27355" xr:uid="{00000000-0005-0000-0000-00000F100000}"/>
    <cellStyle name="20 % - Accent1 8 13 4" xfId="37587" xr:uid="{00000000-0005-0000-0000-000010100000}"/>
    <cellStyle name="20 % - Accent1 8 13 5" xfId="47848" xr:uid="{00000000-0005-0000-0000-000011100000}"/>
    <cellStyle name="20 % - Accent1 8 14" xfId="12007" xr:uid="{00000000-0005-0000-0000-000012100000}"/>
    <cellStyle name="20 % - Accent1 8 14 2" xfId="53034" xr:uid="{00000000-0005-0000-0000-000013100000}"/>
    <cellStyle name="20 % - Accent1 8 15" xfId="22239" xr:uid="{00000000-0005-0000-0000-000014100000}"/>
    <cellStyle name="20 % - Accent1 8 16" xfId="32471" xr:uid="{00000000-0005-0000-0000-000015100000}"/>
    <cellStyle name="20 % - Accent1 8 17" xfId="42732" xr:uid="{00000000-0005-0000-0000-000016100000}"/>
    <cellStyle name="20 % - Accent1 8 2" xfId="369" xr:uid="{00000000-0005-0000-0000-000017100000}"/>
    <cellStyle name="20 % - Accent1 8 2 2" xfId="5208" xr:uid="{00000000-0005-0000-0000-000018100000}"/>
    <cellStyle name="20 % - Accent1 8 2 2 2" xfId="7634" xr:uid="{00000000-0005-0000-0000-000019100000}"/>
    <cellStyle name="20 % - Accent1 8 2 2 2 2" xfId="17866" xr:uid="{00000000-0005-0000-0000-00001A100000}"/>
    <cellStyle name="20 % - Accent1 8 2 2 2 2 2" xfId="58893" xr:uid="{00000000-0005-0000-0000-00001B100000}"/>
    <cellStyle name="20 % - Accent1 8 2 2 2 3" xfId="28098" xr:uid="{00000000-0005-0000-0000-00001C100000}"/>
    <cellStyle name="20 % - Accent1 8 2 2 2 4" xfId="38330" xr:uid="{00000000-0005-0000-0000-00001D100000}"/>
    <cellStyle name="20 % - Accent1 8 2 2 2 5" xfId="48591" xr:uid="{00000000-0005-0000-0000-00001E100000}"/>
    <cellStyle name="20 % - Accent1 8 2 2 3" xfId="12750" xr:uid="{00000000-0005-0000-0000-00001F100000}"/>
    <cellStyle name="20 % - Accent1 8 2 2 3 2" xfId="53777" xr:uid="{00000000-0005-0000-0000-000020100000}"/>
    <cellStyle name="20 % - Accent1 8 2 2 4" xfId="22982" xr:uid="{00000000-0005-0000-0000-000021100000}"/>
    <cellStyle name="20 % - Accent1 8 2 2 5" xfId="33214" xr:uid="{00000000-0005-0000-0000-000022100000}"/>
    <cellStyle name="20 % - Accent1 8 2 2 6" xfId="43475" xr:uid="{00000000-0005-0000-0000-000023100000}"/>
    <cellStyle name="20 % - Accent1 8 2 3" xfId="7633" xr:uid="{00000000-0005-0000-0000-000024100000}"/>
    <cellStyle name="20 % - Accent1 8 2 3 2" xfId="17865" xr:uid="{00000000-0005-0000-0000-000025100000}"/>
    <cellStyle name="20 % - Accent1 8 2 3 2 2" xfId="58892" xr:uid="{00000000-0005-0000-0000-000026100000}"/>
    <cellStyle name="20 % - Accent1 8 2 3 3" xfId="28097" xr:uid="{00000000-0005-0000-0000-000027100000}"/>
    <cellStyle name="20 % - Accent1 8 2 3 4" xfId="38329" xr:uid="{00000000-0005-0000-0000-000028100000}"/>
    <cellStyle name="20 % - Accent1 8 2 3 5" xfId="48590" xr:uid="{00000000-0005-0000-0000-000029100000}"/>
    <cellStyle name="20 % - Accent1 8 2 4" xfId="2842" xr:uid="{00000000-0005-0000-0000-00002A100000}"/>
    <cellStyle name="20 % - Accent1 8 2 4 2" xfId="53776" xr:uid="{00000000-0005-0000-0000-00002B100000}"/>
    <cellStyle name="20 % - Accent1 8 2 5" xfId="12749" xr:uid="{00000000-0005-0000-0000-00002C100000}"/>
    <cellStyle name="20 % - Accent1 8 2 6" xfId="22981" xr:uid="{00000000-0005-0000-0000-00002D100000}"/>
    <cellStyle name="20 % - Accent1 8 2 7" xfId="33213" xr:uid="{00000000-0005-0000-0000-00002E100000}"/>
    <cellStyle name="20 % - Accent1 8 2 8" xfId="43474" xr:uid="{00000000-0005-0000-0000-00002F100000}"/>
    <cellStyle name="20 % - Accent1 8 3" xfId="635" xr:uid="{00000000-0005-0000-0000-000030100000}"/>
    <cellStyle name="20 % - Accent1 8 3 2" xfId="5474" xr:uid="{00000000-0005-0000-0000-000031100000}"/>
    <cellStyle name="20 % - Accent1 8 3 2 2" xfId="7636" xr:uid="{00000000-0005-0000-0000-000032100000}"/>
    <cellStyle name="20 % - Accent1 8 3 2 2 2" xfId="17868" xr:uid="{00000000-0005-0000-0000-000033100000}"/>
    <cellStyle name="20 % - Accent1 8 3 2 2 2 2" xfId="58895" xr:uid="{00000000-0005-0000-0000-000034100000}"/>
    <cellStyle name="20 % - Accent1 8 3 2 2 3" xfId="28100" xr:uid="{00000000-0005-0000-0000-000035100000}"/>
    <cellStyle name="20 % - Accent1 8 3 2 2 4" xfId="38332" xr:uid="{00000000-0005-0000-0000-000036100000}"/>
    <cellStyle name="20 % - Accent1 8 3 2 2 5" xfId="48593" xr:uid="{00000000-0005-0000-0000-000037100000}"/>
    <cellStyle name="20 % - Accent1 8 3 2 3" xfId="12752" xr:uid="{00000000-0005-0000-0000-000038100000}"/>
    <cellStyle name="20 % - Accent1 8 3 2 3 2" xfId="53779" xr:uid="{00000000-0005-0000-0000-000039100000}"/>
    <cellStyle name="20 % - Accent1 8 3 2 4" xfId="22984" xr:uid="{00000000-0005-0000-0000-00003A100000}"/>
    <cellStyle name="20 % - Accent1 8 3 2 5" xfId="33216" xr:uid="{00000000-0005-0000-0000-00003B100000}"/>
    <cellStyle name="20 % - Accent1 8 3 2 6" xfId="43477" xr:uid="{00000000-0005-0000-0000-00003C100000}"/>
    <cellStyle name="20 % - Accent1 8 3 3" xfId="7635" xr:uid="{00000000-0005-0000-0000-00003D100000}"/>
    <cellStyle name="20 % - Accent1 8 3 3 2" xfId="17867" xr:uid="{00000000-0005-0000-0000-00003E100000}"/>
    <cellStyle name="20 % - Accent1 8 3 3 2 2" xfId="58894" xr:uid="{00000000-0005-0000-0000-00003F100000}"/>
    <cellStyle name="20 % - Accent1 8 3 3 3" xfId="28099" xr:uid="{00000000-0005-0000-0000-000040100000}"/>
    <cellStyle name="20 % - Accent1 8 3 3 4" xfId="38331" xr:uid="{00000000-0005-0000-0000-000041100000}"/>
    <cellStyle name="20 % - Accent1 8 3 3 5" xfId="48592" xr:uid="{00000000-0005-0000-0000-000042100000}"/>
    <cellStyle name="20 % - Accent1 8 3 4" xfId="2843" xr:uid="{00000000-0005-0000-0000-000043100000}"/>
    <cellStyle name="20 % - Accent1 8 3 4 2" xfId="53778" xr:uid="{00000000-0005-0000-0000-000044100000}"/>
    <cellStyle name="20 % - Accent1 8 3 5" xfId="12751" xr:uid="{00000000-0005-0000-0000-000045100000}"/>
    <cellStyle name="20 % - Accent1 8 3 6" xfId="22983" xr:uid="{00000000-0005-0000-0000-000046100000}"/>
    <cellStyle name="20 % - Accent1 8 3 7" xfId="33215" xr:uid="{00000000-0005-0000-0000-000047100000}"/>
    <cellStyle name="20 % - Accent1 8 3 8" xfId="43476" xr:uid="{00000000-0005-0000-0000-000048100000}"/>
    <cellStyle name="20 % - Accent1 8 4" xfId="901" xr:uid="{00000000-0005-0000-0000-000049100000}"/>
    <cellStyle name="20 % - Accent1 8 4 2" xfId="5740" xr:uid="{00000000-0005-0000-0000-00004A100000}"/>
    <cellStyle name="20 % - Accent1 8 4 2 2" xfId="7638" xr:uid="{00000000-0005-0000-0000-00004B100000}"/>
    <cellStyle name="20 % - Accent1 8 4 2 2 2" xfId="17870" xr:uid="{00000000-0005-0000-0000-00004C100000}"/>
    <cellStyle name="20 % - Accent1 8 4 2 2 2 2" xfId="58897" xr:uid="{00000000-0005-0000-0000-00004D100000}"/>
    <cellStyle name="20 % - Accent1 8 4 2 2 3" xfId="28102" xr:uid="{00000000-0005-0000-0000-00004E100000}"/>
    <cellStyle name="20 % - Accent1 8 4 2 2 4" xfId="38334" xr:uid="{00000000-0005-0000-0000-00004F100000}"/>
    <cellStyle name="20 % - Accent1 8 4 2 2 5" xfId="48595" xr:uid="{00000000-0005-0000-0000-000050100000}"/>
    <cellStyle name="20 % - Accent1 8 4 2 3" xfId="12754" xr:uid="{00000000-0005-0000-0000-000051100000}"/>
    <cellStyle name="20 % - Accent1 8 4 2 3 2" xfId="53781" xr:uid="{00000000-0005-0000-0000-000052100000}"/>
    <cellStyle name="20 % - Accent1 8 4 2 4" xfId="22986" xr:uid="{00000000-0005-0000-0000-000053100000}"/>
    <cellStyle name="20 % - Accent1 8 4 2 5" xfId="33218" xr:uid="{00000000-0005-0000-0000-000054100000}"/>
    <cellStyle name="20 % - Accent1 8 4 2 6" xfId="43479" xr:uid="{00000000-0005-0000-0000-000055100000}"/>
    <cellStyle name="20 % - Accent1 8 4 3" xfId="7637" xr:uid="{00000000-0005-0000-0000-000056100000}"/>
    <cellStyle name="20 % - Accent1 8 4 3 2" xfId="17869" xr:uid="{00000000-0005-0000-0000-000057100000}"/>
    <cellStyle name="20 % - Accent1 8 4 3 2 2" xfId="58896" xr:uid="{00000000-0005-0000-0000-000058100000}"/>
    <cellStyle name="20 % - Accent1 8 4 3 3" xfId="28101" xr:uid="{00000000-0005-0000-0000-000059100000}"/>
    <cellStyle name="20 % - Accent1 8 4 3 4" xfId="38333" xr:uid="{00000000-0005-0000-0000-00005A100000}"/>
    <cellStyle name="20 % - Accent1 8 4 3 5" xfId="48594" xr:uid="{00000000-0005-0000-0000-00005B100000}"/>
    <cellStyle name="20 % - Accent1 8 4 4" xfId="2844" xr:uid="{00000000-0005-0000-0000-00005C100000}"/>
    <cellStyle name="20 % - Accent1 8 4 4 2" xfId="53780" xr:uid="{00000000-0005-0000-0000-00005D100000}"/>
    <cellStyle name="20 % - Accent1 8 4 5" xfId="12753" xr:uid="{00000000-0005-0000-0000-00005E100000}"/>
    <cellStyle name="20 % - Accent1 8 4 6" xfId="22985" xr:uid="{00000000-0005-0000-0000-00005F100000}"/>
    <cellStyle name="20 % - Accent1 8 4 7" xfId="33217" xr:uid="{00000000-0005-0000-0000-000060100000}"/>
    <cellStyle name="20 % - Accent1 8 4 8" xfId="43478" xr:uid="{00000000-0005-0000-0000-000061100000}"/>
    <cellStyle name="20 % - Accent1 8 5" xfId="1181" xr:uid="{00000000-0005-0000-0000-000062100000}"/>
    <cellStyle name="20 % - Accent1 8 5 2" xfId="6020" xr:uid="{00000000-0005-0000-0000-000063100000}"/>
    <cellStyle name="20 % - Accent1 8 5 2 2" xfId="7640" xr:uid="{00000000-0005-0000-0000-000064100000}"/>
    <cellStyle name="20 % - Accent1 8 5 2 2 2" xfId="17872" xr:uid="{00000000-0005-0000-0000-000065100000}"/>
    <cellStyle name="20 % - Accent1 8 5 2 2 2 2" xfId="58899" xr:uid="{00000000-0005-0000-0000-000066100000}"/>
    <cellStyle name="20 % - Accent1 8 5 2 2 3" xfId="28104" xr:uid="{00000000-0005-0000-0000-000067100000}"/>
    <cellStyle name="20 % - Accent1 8 5 2 2 4" xfId="38336" xr:uid="{00000000-0005-0000-0000-000068100000}"/>
    <cellStyle name="20 % - Accent1 8 5 2 2 5" xfId="48597" xr:uid="{00000000-0005-0000-0000-000069100000}"/>
    <cellStyle name="20 % - Accent1 8 5 2 3" xfId="12756" xr:uid="{00000000-0005-0000-0000-00006A100000}"/>
    <cellStyle name="20 % - Accent1 8 5 2 3 2" xfId="53783" xr:uid="{00000000-0005-0000-0000-00006B100000}"/>
    <cellStyle name="20 % - Accent1 8 5 2 4" xfId="22988" xr:uid="{00000000-0005-0000-0000-00006C100000}"/>
    <cellStyle name="20 % - Accent1 8 5 2 5" xfId="33220" xr:uid="{00000000-0005-0000-0000-00006D100000}"/>
    <cellStyle name="20 % - Accent1 8 5 2 6" xfId="43481" xr:uid="{00000000-0005-0000-0000-00006E100000}"/>
    <cellStyle name="20 % - Accent1 8 5 3" xfId="7639" xr:uid="{00000000-0005-0000-0000-00006F100000}"/>
    <cellStyle name="20 % - Accent1 8 5 3 2" xfId="17871" xr:uid="{00000000-0005-0000-0000-000070100000}"/>
    <cellStyle name="20 % - Accent1 8 5 3 2 2" xfId="58898" xr:uid="{00000000-0005-0000-0000-000071100000}"/>
    <cellStyle name="20 % - Accent1 8 5 3 3" xfId="28103" xr:uid="{00000000-0005-0000-0000-000072100000}"/>
    <cellStyle name="20 % - Accent1 8 5 3 4" xfId="38335" xr:uid="{00000000-0005-0000-0000-000073100000}"/>
    <cellStyle name="20 % - Accent1 8 5 3 5" xfId="48596" xr:uid="{00000000-0005-0000-0000-000074100000}"/>
    <cellStyle name="20 % - Accent1 8 5 4" xfId="2845" xr:uid="{00000000-0005-0000-0000-000075100000}"/>
    <cellStyle name="20 % - Accent1 8 5 4 2" xfId="53782" xr:uid="{00000000-0005-0000-0000-000076100000}"/>
    <cellStyle name="20 % - Accent1 8 5 5" xfId="12755" xr:uid="{00000000-0005-0000-0000-000077100000}"/>
    <cellStyle name="20 % - Accent1 8 5 6" xfId="22987" xr:uid="{00000000-0005-0000-0000-000078100000}"/>
    <cellStyle name="20 % - Accent1 8 5 7" xfId="33219" xr:uid="{00000000-0005-0000-0000-000079100000}"/>
    <cellStyle name="20 % - Accent1 8 5 8" xfId="43480" xr:uid="{00000000-0005-0000-0000-00007A100000}"/>
    <cellStyle name="20 % - Accent1 8 6" xfId="1475" xr:uid="{00000000-0005-0000-0000-00007B100000}"/>
    <cellStyle name="20 % - Accent1 8 6 2" xfId="6314" xr:uid="{00000000-0005-0000-0000-00007C100000}"/>
    <cellStyle name="20 % - Accent1 8 6 2 2" xfId="7642" xr:uid="{00000000-0005-0000-0000-00007D100000}"/>
    <cellStyle name="20 % - Accent1 8 6 2 2 2" xfId="17874" xr:uid="{00000000-0005-0000-0000-00007E100000}"/>
    <cellStyle name="20 % - Accent1 8 6 2 2 2 2" xfId="58901" xr:uid="{00000000-0005-0000-0000-00007F100000}"/>
    <cellStyle name="20 % - Accent1 8 6 2 2 3" xfId="28106" xr:uid="{00000000-0005-0000-0000-000080100000}"/>
    <cellStyle name="20 % - Accent1 8 6 2 2 4" xfId="38338" xr:uid="{00000000-0005-0000-0000-000081100000}"/>
    <cellStyle name="20 % - Accent1 8 6 2 2 5" xfId="48599" xr:uid="{00000000-0005-0000-0000-000082100000}"/>
    <cellStyle name="20 % - Accent1 8 6 2 3" xfId="12758" xr:uid="{00000000-0005-0000-0000-000083100000}"/>
    <cellStyle name="20 % - Accent1 8 6 2 3 2" xfId="53785" xr:uid="{00000000-0005-0000-0000-000084100000}"/>
    <cellStyle name="20 % - Accent1 8 6 2 4" xfId="22990" xr:uid="{00000000-0005-0000-0000-000085100000}"/>
    <cellStyle name="20 % - Accent1 8 6 2 5" xfId="33222" xr:uid="{00000000-0005-0000-0000-000086100000}"/>
    <cellStyle name="20 % - Accent1 8 6 2 6" xfId="43483" xr:uid="{00000000-0005-0000-0000-000087100000}"/>
    <cellStyle name="20 % - Accent1 8 6 3" xfId="7641" xr:uid="{00000000-0005-0000-0000-000088100000}"/>
    <cellStyle name="20 % - Accent1 8 6 3 2" xfId="17873" xr:uid="{00000000-0005-0000-0000-000089100000}"/>
    <cellStyle name="20 % - Accent1 8 6 3 2 2" xfId="58900" xr:uid="{00000000-0005-0000-0000-00008A100000}"/>
    <cellStyle name="20 % - Accent1 8 6 3 3" xfId="28105" xr:uid="{00000000-0005-0000-0000-00008B100000}"/>
    <cellStyle name="20 % - Accent1 8 6 3 4" xfId="38337" xr:uid="{00000000-0005-0000-0000-00008C100000}"/>
    <cellStyle name="20 % - Accent1 8 6 3 5" xfId="48598" xr:uid="{00000000-0005-0000-0000-00008D100000}"/>
    <cellStyle name="20 % - Accent1 8 6 4" xfId="2846" xr:uid="{00000000-0005-0000-0000-00008E100000}"/>
    <cellStyle name="20 % - Accent1 8 6 4 2" xfId="53784" xr:uid="{00000000-0005-0000-0000-00008F100000}"/>
    <cellStyle name="20 % - Accent1 8 6 5" xfId="12757" xr:uid="{00000000-0005-0000-0000-000090100000}"/>
    <cellStyle name="20 % - Accent1 8 6 6" xfId="22989" xr:uid="{00000000-0005-0000-0000-000091100000}"/>
    <cellStyle name="20 % - Accent1 8 6 7" xfId="33221" xr:uid="{00000000-0005-0000-0000-000092100000}"/>
    <cellStyle name="20 % - Accent1 8 6 8" xfId="43482" xr:uid="{00000000-0005-0000-0000-000093100000}"/>
    <cellStyle name="20 % - Accent1 8 7" xfId="1769" xr:uid="{00000000-0005-0000-0000-000094100000}"/>
    <cellStyle name="20 % - Accent1 8 7 2" xfId="6608" xr:uid="{00000000-0005-0000-0000-000095100000}"/>
    <cellStyle name="20 % - Accent1 8 7 2 2" xfId="7644" xr:uid="{00000000-0005-0000-0000-000096100000}"/>
    <cellStyle name="20 % - Accent1 8 7 2 2 2" xfId="17876" xr:uid="{00000000-0005-0000-0000-000097100000}"/>
    <cellStyle name="20 % - Accent1 8 7 2 2 2 2" xfId="58903" xr:uid="{00000000-0005-0000-0000-000098100000}"/>
    <cellStyle name="20 % - Accent1 8 7 2 2 3" xfId="28108" xr:uid="{00000000-0005-0000-0000-000099100000}"/>
    <cellStyle name="20 % - Accent1 8 7 2 2 4" xfId="38340" xr:uid="{00000000-0005-0000-0000-00009A100000}"/>
    <cellStyle name="20 % - Accent1 8 7 2 2 5" xfId="48601" xr:uid="{00000000-0005-0000-0000-00009B100000}"/>
    <cellStyle name="20 % - Accent1 8 7 2 3" xfId="12760" xr:uid="{00000000-0005-0000-0000-00009C100000}"/>
    <cellStyle name="20 % - Accent1 8 7 2 3 2" xfId="53787" xr:uid="{00000000-0005-0000-0000-00009D100000}"/>
    <cellStyle name="20 % - Accent1 8 7 2 4" xfId="22992" xr:uid="{00000000-0005-0000-0000-00009E100000}"/>
    <cellStyle name="20 % - Accent1 8 7 2 5" xfId="33224" xr:uid="{00000000-0005-0000-0000-00009F100000}"/>
    <cellStyle name="20 % - Accent1 8 7 2 6" xfId="43485" xr:uid="{00000000-0005-0000-0000-0000A0100000}"/>
    <cellStyle name="20 % - Accent1 8 7 3" xfId="7643" xr:uid="{00000000-0005-0000-0000-0000A1100000}"/>
    <cellStyle name="20 % - Accent1 8 7 3 2" xfId="17875" xr:uid="{00000000-0005-0000-0000-0000A2100000}"/>
    <cellStyle name="20 % - Accent1 8 7 3 2 2" xfId="58902" xr:uid="{00000000-0005-0000-0000-0000A3100000}"/>
    <cellStyle name="20 % - Accent1 8 7 3 3" xfId="28107" xr:uid="{00000000-0005-0000-0000-0000A4100000}"/>
    <cellStyle name="20 % - Accent1 8 7 3 4" xfId="38339" xr:uid="{00000000-0005-0000-0000-0000A5100000}"/>
    <cellStyle name="20 % - Accent1 8 7 3 5" xfId="48600" xr:uid="{00000000-0005-0000-0000-0000A6100000}"/>
    <cellStyle name="20 % - Accent1 8 7 4" xfId="2847" xr:uid="{00000000-0005-0000-0000-0000A7100000}"/>
    <cellStyle name="20 % - Accent1 8 7 4 2" xfId="53786" xr:uid="{00000000-0005-0000-0000-0000A8100000}"/>
    <cellStyle name="20 % - Accent1 8 7 5" xfId="12759" xr:uid="{00000000-0005-0000-0000-0000A9100000}"/>
    <cellStyle name="20 % - Accent1 8 7 6" xfId="22991" xr:uid="{00000000-0005-0000-0000-0000AA100000}"/>
    <cellStyle name="20 % - Accent1 8 7 7" xfId="33223" xr:uid="{00000000-0005-0000-0000-0000AB100000}"/>
    <cellStyle name="20 % - Accent1 8 7 8" xfId="43484" xr:uid="{00000000-0005-0000-0000-0000AC100000}"/>
    <cellStyle name="20 % - Accent1 8 8" xfId="2063" xr:uid="{00000000-0005-0000-0000-0000AD100000}"/>
    <cellStyle name="20 % - Accent1 8 8 2" xfId="6902" xr:uid="{00000000-0005-0000-0000-0000AE100000}"/>
    <cellStyle name="20 % - Accent1 8 8 2 2" xfId="7646" xr:uid="{00000000-0005-0000-0000-0000AF100000}"/>
    <cellStyle name="20 % - Accent1 8 8 2 2 2" xfId="17878" xr:uid="{00000000-0005-0000-0000-0000B0100000}"/>
    <cellStyle name="20 % - Accent1 8 8 2 2 2 2" xfId="58905" xr:uid="{00000000-0005-0000-0000-0000B1100000}"/>
    <cellStyle name="20 % - Accent1 8 8 2 2 3" xfId="28110" xr:uid="{00000000-0005-0000-0000-0000B2100000}"/>
    <cellStyle name="20 % - Accent1 8 8 2 2 4" xfId="38342" xr:uid="{00000000-0005-0000-0000-0000B3100000}"/>
    <cellStyle name="20 % - Accent1 8 8 2 2 5" xfId="48603" xr:uid="{00000000-0005-0000-0000-0000B4100000}"/>
    <cellStyle name="20 % - Accent1 8 8 2 3" xfId="12762" xr:uid="{00000000-0005-0000-0000-0000B5100000}"/>
    <cellStyle name="20 % - Accent1 8 8 2 3 2" xfId="53789" xr:uid="{00000000-0005-0000-0000-0000B6100000}"/>
    <cellStyle name="20 % - Accent1 8 8 2 4" xfId="22994" xr:uid="{00000000-0005-0000-0000-0000B7100000}"/>
    <cellStyle name="20 % - Accent1 8 8 2 5" xfId="33226" xr:uid="{00000000-0005-0000-0000-0000B8100000}"/>
    <cellStyle name="20 % - Accent1 8 8 2 6" xfId="43487" xr:uid="{00000000-0005-0000-0000-0000B9100000}"/>
    <cellStyle name="20 % - Accent1 8 8 3" xfId="7645" xr:uid="{00000000-0005-0000-0000-0000BA100000}"/>
    <cellStyle name="20 % - Accent1 8 8 3 2" xfId="17877" xr:uid="{00000000-0005-0000-0000-0000BB100000}"/>
    <cellStyle name="20 % - Accent1 8 8 3 2 2" xfId="58904" xr:uid="{00000000-0005-0000-0000-0000BC100000}"/>
    <cellStyle name="20 % - Accent1 8 8 3 3" xfId="28109" xr:uid="{00000000-0005-0000-0000-0000BD100000}"/>
    <cellStyle name="20 % - Accent1 8 8 3 4" xfId="38341" xr:uid="{00000000-0005-0000-0000-0000BE100000}"/>
    <cellStyle name="20 % - Accent1 8 8 3 5" xfId="48602" xr:uid="{00000000-0005-0000-0000-0000BF100000}"/>
    <cellStyle name="20 % - Accent1 8 8 4" xfId="2848" xr:uid="{00000000-0005-0000-0000-0000C0100000}"/>
    <cellStyle name="20 % - Accent1 8 8 4 2" xfId="53788" xr:uid="{00000000-0005-0000-0000-0000C1100000}"/>
    <cellStyle name="20 % - Accent1 8 8 5" xfId="12761" xr:uid="{00000000-0005-0000-0000-0000C2100000}"/>
    <cellStyle name="20 % - Accent1 8 8 6" xfId="22993" xr:uid="{00000000-0005-0000-0000-0000C3100000}"/>
    <cellStyle name="20 % - Accent1 8 8 7" xfId="33225" xr:uid="{00000000-0005-0000-0000-0000C4100000}"/>
    <cellStyle name="20 % - Accent1 8 8 8" xfId="43486" xr:uid="{00000000-0005-0000-0000-0000C5100000}"/>
    <cellStyle name="20 % - Accent1 8 9" xfId="2376" xr:uid="{00000000-0005-0000-0000-0000C6100000}"/>
    <cellStyle name="20 % - Accent1 8 9 2" xfId="7647" xr:uid="{00000000-0005-0000-0000-0000C7100000}"/>
    <cellStyle name="20 % - Accent1 8 9 2 2" xfId="17879" xr:uid="{00000000-0005-0000-0000-0000C8100000}"/>
    <cellStyle name="20 % - Accent1 8 9 2 2 2" xfId="58906" xr:uid="{00000000-0005-0000-0000-0000C9100000}"/>
    <cellStyle name="20 % - Accent1 8 9 2 3" xfId="28111" xr:uid="{00000000-0005-0000-0000-0000CA100000}"/>
    <cellStyle name="20 % - Accent1 8 9 2 4" xfId="38343" xr:uid="{00000000-0005-0000-0000-0000CB100000}"/>
    <cellStyle name="20 % - Accent1 8 9 2 5" xfId="48604" xr:uid="{00000000-0005-0000-0000-0000CC100000}"/>
    <cellStyle name="20 % - Accent1 8 9 3" xfId="2849" xr:uid="{00000000-0005-0000-0000-0000CD100000}"/>
    <cellStyle name="20 % - Accent1 8 9 3 2" xfId="53790" xr:uid="{00000000-0005-0000-0000-0000CE100000}"/>
    <cellStyle name="20 % - Accent1 8 9 4" xfId="12763" xr:uid="{00000000-0005-0000-0000-0000CF100000}"/>
    <cellStyle name="20 % - Accent1 8 9 5" xfId="22995" xr:uid="{00000000-0005-0000-0000-0000D0100000}"/>
    <cellStyle name="20 % - Accent1 8 9 6" xfId="33227" xr:uid="{00000000-0005-0000-0000-0000D1100000}"/>
    <cellStyle name="20 % - Accent1 8 9 7" xfId="43488" xr:uid="{00000000-0005-0000-0000-0000D2100000}"/>
    <cellStyle name="20 % - Accent1 9" xfId="299" xr:uid="{00000000-0005-0000-0000-0000D3100000}"/>
    <cellStyle name="20 % - Accent1 9 10" xfId="7160" xr:uid="{00000000-0005-0000-0000-0000D4100000}"/>
    <cellStyle name="20 % - Accent1 9 10 2" xfId="17392" xr:uid="{00000000-0005-0000-0000-0000D5100000}"/>
    <cellStyle name="20 % - Accent1 9 10 2 2" xfId="27624" xr:uid="{00000000-0005-0000-0000-0000D6100000}"/>
    <cellStyle name="20 % - Accent1 9 10 2 2 2" xfId="58419" xr:uid="{00000000-0005-0000-0000-0000D7100000}"/>
    <cellStyle name="20 % - Accent1 9 10 2 3" xfId="37856" xr:uid="{00000000-0005-0000-0000-0000D8100000}"/>
    <cellStyle name="20 % - Accent1 9 10 2 4" xfId="48117" xr:uid="{00000000-0005-0000-0000-0000D9100000}"/>
    <cellStyle name="20 % - Accent1 9 10 3" xfId="12276" xr:uid="{00000000-0005-0000-0000-0000DA100000}"/>
    <cellStyle name="20 % - Accent1 9 10 3 2" xfId="53303" xr:uid="{00000000-0005-0000-0000-0000DB100000}"/>
    <cellStyle name="20 % - Accent1 9 10 4" xfId="22508" xr:uid="{00000000-0005-0000-0000-0000DC100000}"/>
    <cellStyle name="20 % - Accent1 9 10 5" xfId="32740" xr:uid="{00000000-0005-0000-0000-0000DD100000}"/>
    <cellStyle name="20 % - Accent1 9 10 6" xfId="43001" xr:uid="{00000000-0005-0000-0000-0000DE100000}"/>
    <cellStyle name="20 % - Accent1 9 11" xfId="2850" xr:uid="{00000000-0005-0000-0000-0000DF100000}"/>
    <cellStyle name="20 % - Accent1 9 11 2" xfId="17053" xr:uid="{00000000-0005-0000-0000-0000E0100000}"/>
    <cellStyle name="20 % - Accent1 9 11 2 2" xfId="58080" xr:uid="{00000000-0005-0000-0000-0000E1100000}"/>
    <cellStyle name="20 % - Accent1 9 11 3" xfId="27285" xr:uid="{00000000-0005-0000-0000-0000E2100000}"/>
    <cellStyle name="20 % - Accent1 9 11 4" xfId="37517" xr:uid="{00000000-0005-0000-0000-0000E3100000}"/>
    <cellStyle name="20 % - Accent1 9 11 5" xfId="47778" xr:uid="{00000000-0005-0000-0000-0000E4100000}"/>
    <cellStyle name="20 % - Accent1 9 12" xfId="11937" xr:uid="{00000000-0005-0000-0000-0000E5100000}"/>
    <cellStyle name="20 % - Accent1 9 12 2" xfId="52964" xr:uid="{00000000-0005-0000-0000-0000E6100000}"/>
    <cellStyle name="20 % - Accent1 9 13" xfId="22169" xr:uid="{00000000-0005-0000-0000-0000E7100000}"/>
    <cellStyle name="20 % - Accent1 9 14" xfId="32401" xr:uid="{00000000-0005-0000-0000-0000E8100000}"/>
    <cellStyle name="20 % - Accent1 9 15" xfId="42662" xr:uid="{00000000-0005-0000-0000-0000E9100000}"/>
    <cellStyle name="20 % - Accent1 9 2" xfId="565" xr:uid="{00000000-0005-0000-0000-0000EA100000}"/>
    <cellStyle name="20 % - Accent1 9 2 2" xfId="5404" xr:uid="{00000000-0005-0000-0000-0000EB100000}"/>
    <cellStyle name="20 % - Accent1 9 2 2 2" xfId="7649" xr:uid="{00000000-0005-0000-0000-0000EC100000}"/>
    <cellStyle name="20 % - Accent1 9 2 2 2 2" xfId="17881" xr:uid="{00000000-0005-0000-0000-0000ED100000}"/>
    <cellStyle name="20 % - Accent1 9 2 2 2 2 2" xfId="58908" xr:uid="{00000000-0005-0000-0000-0000EE100000}"/>
    <cellStyle name="20 % - Accent1 9 2 2 2 3" xfId="28113" xr:uid="{00000000-0005-0000-0000-0000EF100000}"/>
    <cellStyle name="20 % - Accent1 9 2 2 2 4" xfId="38345" xr:uid="{00000000-0005-0000-0000-0000F0100000}"/>
    <cellStyle name="20 % - Accent1 9 2 2 2 5" xfId="48606" xr:uid="{00000000-0005-0000-0000-0000F1100000}"/>
    <cellStyle name="20 % - Accent1 9 2 2 3" xfId="12765" xr:uid="{00000000-0005-0000-0000-0000F2100000}"/>
    <cellStyle name="20 % - Accent1 9 2 2 3 2" xfId="53792" xr:uid="{00000000-0005-0000-0000-0000F3100000}"/>
    <cellStyle name="20 % - Accent1 9 2 2 4" xfId="22997" xr:uid="{00000000-0005-0000-0000-0000F4100000}"/>
    <cellStyle name="20 % - Accent1 9 2 2 5" xfId="33229" xr:uid="{00000000-0005-0000-0000-0000F5100000}"/>
    <cellStyle name="20 % - Accent1 9 2 2 6" xfId="43490" xr:uid="{00000000-0005-0000-0000-0000F6100000}"/>
    <cellStyle name="20 % - Accent1 9 2 3" xfId="7648" xr:uid="{00000000-0005-0000-0000-0000F7100000}"/>
    <cellStyle name="20 % - Accent1 9 2 3 2" xfId="17880" xr:uid="{00000000-0005-0000-0000-0000F8100000}"/>
    <cellStyle name="20 % - Accent1 9 2 3 2 2" xfId="58907" xr:uid="{00000000-0005-0000-0000-0000F9100000}"/>
    <cellStyle name="20 % - Accent1 9 2 3 3" xfId="28112" xr:uid="{00000000-0005-0000-0000-0000FA100000}"/>
    <cellStyle name="20 % - Accent1 9 2 3 4" xfId="38344" xr:uid="{00000000-0005-0000-0000-0000FB100000}"/>
    <cellStyle name="20 % - Accent1 9 2 3 5" xfId="48605" xr:uid="{00000000-0005-0000-0000-0000FC100000}"/>
    <cellStyle name="20 % - Accent1 9 2 4" xfId="2851" xr:uid="{00000000-0005-0000-0000-0000FD100000}"/>
    <cellStyle name="20 % - Accent1 9 2 4 2" xfId="53791" xr:uid="{00000000-0005-0000-0000-0000FE100000}"/>
    <cellStyle name="20 % - Accent1 9 2 5" xfId="12764" xr:uid="{00000000-0005-0000-0000-0000FF100000}"/>
    <cellStyle name="20 % - Accent1 9 2 6" xfId="22996" xr:uid="{00000000-0005-0000-0000-000000110000}"/>
    <cellStyle name="20 % - Accent1 9 2 7" xfId="33228" xr:uid="{00000000-0005-0000-0000-000001110000}"/>
    <cellStyle name="20 % - Accent1 9 2 8" xfId="43489" xr:uid="{00000000-0005-0000-0000-000002110000}"/>
    <cellStyle name="20 % - Accent1 9 3" xfId="831" xr:uid="{00000000-0005-0000-0000-000003110000}"/>
    <cellStyle name="20 % - Accent1 9 3 2" xfId="5670" xr:uid="{00000000-0005-0000-0000-000004110000}"/>
    <cellStyle name="20 % - Accent1 9 3 2 2" xfId="7651" xr:uid="{00000000-0005-0000-0000-000005110000}"/>
    <cellStyle name="20 % - Accent1 9 3 2 2 2" xfId="17883" xr:uid="{00000000-0005-0000-0000-000006110000}"/>
    <cellStyle name="20 % - Accent1 9 3 2 2 2 2" xfId="58910" xr:uid="{00000000-0005-0000-0000-000007110000}"/>
    <cellStyle name="20 % - Accent1 9 3 2 2 3" xfId="28115" xr:uid="{00000000-0005-0000-0000-000008110000}"/>
    <cellStyle name="20 % - Accent1 9 3 2 2 4" xfId="38347" xr:uid="{00000000-0005-0000-0000-000009110000}"/>
    <cellStyle name="20 % - Accent1 9 3 2 2 5" xfId="48608" xr:uid="{00000000-0005-0000-0000-00000A110000}"/>
    <cellStyle name="20 % - Accent1 9 3 2 3" xfId="12767" xr:uid="{00000000-0005-0000-0000-00000B110000}"/>
    <cellStyle name="20 % - Accent1 9 3 2 3 2" xfId="53794" xr:uid="{00000000-0005-0000-0000-00000C110000}"/>
    <cellStyle name="20 % - Accent1 9 3 2 4" xfId="22999" xr:uid="{00000000-0005-0000-0000-00000D110000}"/>
    <cellStyle name="20 % - Accent1 9 3 2 5" xfId="33231" xr:uid="{00000000-0005-0000-0000-00000E110000}"/>
    <cellStyle name="20 % - Accent1 9 3 2 6" xfId="43492" xr:uid="{00000000-0005-0000-0000-00000F110000}"/>
    <cellStyle name="20 % - Accent1 9 3 3" xfId="7650" xr:uid="{00000000-0005-0000-0000-000010110000}"/>
    <cellStyle name="20 % - Accent1 9 3 3 2" xfId="17882" xr:uid="{00000000-0005-0000-0000-000011110000}"/>
    <cellStyle name="20 % - Accent1 9 3 3 2 2" xfId="58909" xr:uid="{00000000-0005-0000-0000-000012110000}"/>
    <cellStyle name="20 % - Accent1 9 3 3 3" xfId="28114" xr:uid="{00000000-0005-0000-0000-000013110000}"/>
    <cellStyle name="20 % - Accent1 9 3 3 4" xfId="38346" xr:uid="{00000000-0005-0000-0000-000014110000}"/>
    <cellStyle name="20 % - Accent1 9 3 3 5" xfId="48607" xr:uid="{00000000-0005-0000-0000-000015110000}"/>
    <cellStyle name="20 % - Accent1 9 3 4" xfId="2852" xr:uid="{00000000-0005-0000-0000-000016110000}"/>
    <cellStyle name="20 % - Accent1 9 3 4 2" xfId="53793" xr:uid="{00000000-0005-0000-0000-000017110000}"/>
    <cellStyle name="20 % - Accent1 9 3 5" xfId="12766" xr:uid="{00000000-0005-0000-0000-000018110000}"/>
    <cellStyle name="20 % - Accent1 9 3 6" xfId="22998" xr:uid="{00000000-0005-0000-0000-000019110000}"/>
    <cellStyle name="20 % - Accent1 9 3 7" xfId="33230" xr:uid="{00000000-0005-0000-0000-00001A110000}"/>
    <cellStyle name="20 % - Accent1 9 3 8" xfId="43491" xr:uid="{00000000-0005-0000-0000-00001B110000}"/>
    <cellStyle name="20 % - Accent1 9 4" xfId="1111" xr:uid="{00000000-0005-0000-0000-00001C110000}"/>
    <cellStyle name="20 % - Accent1 9 4 2" xfId="5950" xr:uid="{00000000-0005-0000-0000-00001D110000}"/>
    <cellStyle name="20 % - Accent1 9 4 2 2" xfId="7653" xr:uid="{00000000-0005-0000-0000-00001E110000}"/>
    <cellStyle name="20 % - Accent1 9 4 2 2 2" xfId="17885" xr:uid="{00000000-0005-0000-0000-00001F110000}"/>
    <cellStyle name="20 % - Accent1 9 4 2 2 2 2" xfId="58912" xr:uid="{00000000-0005-0000-0000-000020110000}"/>
    <cellStyle name="20 % - Accent1 9 4 2 2 3" xfId="28117" xr:uid="{00000000-0005-0000-0000-000021110000}"/>
    <cellStyle name="20 % - Accent1 9 4 2 2 4" xfId="38349" xr:uid="{00000000-0005-0000-0000-000022110000}"/>
    <cellStyle name="20 % - Accent1 9 4 2 2 5" xfId="48610" xr:uid="{00000000-0005-0000-0000-000023110000}"/>
    <cellStyle name="20 % - Accent1 9 4 2 3" xfId="12769" xr:uid="{00000000-0005-0000-0000-000024110000}"/>
    <cellStyle name="20 % - Accent1 9 4 2 3 2" xfId="53796" xr:uid="{00000000-0005-0000-0000-000025110000}"/>
    <cellStyle name="20 % - Accent1 9 4 2 4" xfId="23001" xr:uid="{00000000-0005-0000-0000-000026110000}"/>
    <cellStyle name="20 % - Accent1 9 4 2 5" xfId="33233" xr:uid="{00000000-0005-0000-0000-000027110000}"/>
    <cellStyle name="20 % - Accent1 9 4 2 6" xfId="43494" xr:uid="{00000000-0005-0000-0000-000028110000}"/>
    <cellStyle name="20 % - Accent1 9 4 3" xfId="7652" xr:uid="{00000000-0005-0000-0000-000029110000}"/>
    <cellStyle name="20 % - Accent1 9 4 3 2" xfId="17884" xr:uid="{00000000-0005-0000-0000-00002A110000}"/>
    <cellStyle name="20 % - Accent1 9 4 3 2 2" xfId="58911" xr:uid="{00000000-0005-0000-0000-00002B110000}"/>
    <cellStyle name="20 % - Accent1 9 4 3 3" xfId="28116" xr:uid="{00000000-0005-0000-0000-00002C110000}"/>
    <cellStyle name="20 % - Accent1 9 4 3 4" xfId="38348" xr:uid="{00000000-0005-0000-0000-00002D110000}"/>
    <cellStyle name="20 % - Accent1 9 4 3 5" xfId="48609" xr:uid="{00000000-0005-0000-0000-00002E110000}"/>
    <cellStyle name="20 % - Accent1 9 4 4" xfId="2853" xr:uid="{00000000-0005-0000-0000-00002F110000}"/>
    <cellStyle name="20 % - Accent1 9 4 4 2" xfId="53795" xr:uid="{00000000-0005-0000-0000-000030110000}"/>
    <cellStyle name="20 % - Accent1 9 4 5" xfId="12768" xr:uid="{00000000-0005-0000-0000-000031110000}"/>
    <cellStyle name="20 % - Accent1 9 4 6" xfId="23000" xr:uid="{00000000-0005-0000-0000-000032110000}"/>
    <cellStyle name="20 % - Accent1 9 4 7" xfId="33232" xr:uid="{00000000-0005-0000-0000-000033110000}"/>
    <cellStyle name="20 % - Accent1 9 4 8" xfId="43493" xr:uid="{00000000-0005-0000-0000-000034110000}"/>
    <cellStyle name="20 % - Accent1 9 5" xfId="1405" xr:uid="{00000000-0005-0000-0000-000035110000}"/>
    <cellStyle name="20 % - Accent1 9 5 2" xfId="6244" xr:uid="{00000000-0005-0000-0000-000036110000}"/>
    <cellStyle name="20 % - Accent1 9 5 2 2" xfId="7655" xr:uid="{00000000-0005-0000-0000-000037110000}"/>
    <cellStyle name="20 % - Accent1 9 5 2 2 2" xfId="17887" xr:uid="{00000000-0005-0000-0000-000038110000}"/>
    <cellStyle name="20 % - Accent1 9 5 2 2 2 2" xfId="58914" xr:uid="{00000000-0005-0000-0000-000039110000}"/>
    <cellStyle name="20 % - Accent1 9 5 2 2 3" xfId="28119" xr:uid="{00000000-0005-0000-0000-00003A110000}"/>
    <cellStyle name="20 % - Accent1 9 5 2 2 4" xfId="38351" xr:uid="{00000000-0005-0000-0000-00003B110000}"/>
    <cellStyle name="20 % - Accent1 9 5 2 2 5" xfId="48612" xr:uid="{00000000-0005-0000-0000-00003C110000}"/>
    <cellStyle name="20 % - Accent1 9 5 2 3" xfId="12771" xr:uid="{00000000-0005-0000-0000-00003D110000}"/>
    <cellStyle name="20 % - Accent1 9 5 2 3 2" xfId="53798" xr:uid="{00000000-0005-0000-0000-00003E110000}"/>
    <cellStyle name="20 % - Accent1 9 5 2 4" xfId="23003" xr:uid="{00000000-0005-0000-0000-00003F110000}"/>
    <cellStyle name="20 % - Accent1 9 5 2 5" xfId="33235" xr:uid="{00000000-0005-0000-0000-000040110000}"/>
    <cellStyle name="20 % - Accent1 9 5 2 6" xfId="43496" xr:uid="{00000000-0005-0000-0000-000041110000}"/>
    <cellStyle name="20 % - Accent1 9 5 3" xfId="7654" xr:uid="{00000000-0005-0000-0000-000042110000}"/>
    <cellStyle name="20 % - Accent1 9 5 3 2" xfId="17886" xr:uid="{00000000-0005-0000-0000-000043110000}"/>
    <cellStyle name="20 % - Accent1 9 5 3 2 2" xfId="58913" xr:uid="{00000000-0005-0000-0000-000044110000}"/>
    <cellStyle name="20 % - Accent1 9 5 3 3" xfId="28118" xr:uid="{00000000-0005-0000-0000-000045110000}"/>
    <cellStyle name="20 % - Accent1 9 5 3 4" xfId="38350" xr:uid="{00000000-0005-0000-0000-000046110000}"/>
    <cellStyle name="20 % - Accent1 9 5 3 5" xfId="48611" xr:uid="{00000000-0005-0000-0000-000047110000}"/>
    <cellStyle name="20 % - Accent1 9 5 4" xfId="2854" xr:uid="{00000000-0005-0000-0000-000048110000}"/>
    <cellStyle name="20 % - Accent1 9 5 4 2" xfId="53797" xr:uid="{00000000-0005-0000-0000-000049110000}"/>
    <cellStyle name="20 % - Accent1 9 5 5" xfId="12770" xr:uid="{00000000-0005-0000-0000-00004A110000}"/>
    <cellStyle name="20 % - Accent1 9 5 6" xfId="23002" xr:uid="{00000000-0005-0000-0000-00004B110000}"/>
    <cellStyle name="20 % - Accent1 9 5 7" xfId="33234" xr:uid="{00000000-0005-0000-0000-00004C110000}"/>
    <cellStyle name="20 % - Accent1 9 5 8" xfId="43495" xr:uid="{00000000-0005-0000-0000-00004D110000}"/>
    <cellStyle name="20 % - Accent1 9 6" xfId="1699" xr:uid="{00000000-0005-0000-0000-00004E110000}"/>
    <cellStyle name="20 % - Accent1 9 6 2" xfId="6538" xr:uid="{00000000-0005-0000-0000-00004F110000}"/>
    <cellStyle name="20 % - Accent1 9 6 2 2" xfId="7657" xr:uid="{00000000-0005-0000-0000-000050110000}"/>
    <cellStyle name="20 % - Accent1 9 6 2 2 2" xfId="17889" xr:uid="{00000000-0005-0000-0000-000051110000}"/>
    <cellStyle name="20 % - Accent1 9 6 2 2 2 2" xfId="58916" xr:uid="{00000000-0005-0000-0000-000052110000}"/>
    <cellStyle name="20 % - Accent1 9 6 2 2 3" xfId="28121" xr:uid="{00000000-0005-0000-0000-000053110000}"/>
    <cellStyle name="20 % - Accent1 9 6 2 2 4" xfId="38353" xr:uid="{00000000-0005-0000-0000-000054110000}"/>
    <cellStyle name="20 % - Accent1 9 6 2 2 5" xfId="48614" xr:uid="{00000000-0005-0000-0000-000055110000}"/>
    <cellStyle name="20 % - Accent1 9 6 2 3" xfId="12773" xr:uid="{00000000-0005-0000-0000-000056110000}"/>
    <cellStyle name="20 % - Accent1 9 6 2 3 2" xfId="53800" xr:uid="{00000000-0005-0000-0000-000057110000}"/>
    <cellStyle name="20 % - Accent1 9 6 2 4" xfId="23005" xr:uid="{00000000-0005-0000-0000-000058110000}"/>
    <cellStyle name="20 % - Accent1 9 6 2 5" xfId="33237" xr:uid="{00000000-0005-0000-0000-000059110000}"/>
    <cellStyle name="20 % - Accent1 9 6 2 6" xfId="43498" xr:uid="{00000000-0005-0000-0000-00005A110000}"/>
    <cellStyle name="20 % - Accent1 9 6 3" xfId="7656" xr:uid="{00000000-0005-0000-0000-00005B110000}"/>
    <cellStyle name="20 % - Accent1 9 6 3 2" xfId="17888" xr:uid="{00000000-0005-0000-0000-00005C110000}"/>
    <cellStyle name="20 % - Accent1 9 6 3 2 2" xfId="58915" xr:uid="{00000000-0005-0000-0000-00005D110000}"/>
    <cellStyle name="20 % - Accent1 9 6 3 3" xfId="28120" xr:uid="{00000000-0005-0000-0000-00005E110000}"/>
    <cellStyle name="20 % - Accent1 9 6 3 4" xfId="38352" xr:uid="{00000000-0005-0000-0000-00005F110000}"/>
    <cellStyle name="20 % - Accent1 9 6 3 5" xfId="48613" xr:uid="{00000000-0005-0000-0000-000060110000}"/>
    <cellStyle name="20 % - Accent1 9 6 4" xfId="2855" xr:uid="{00000000-0005-0000-0000-000061110000}"/>
    <cellStyle name="20 % - Accent1 9 6 4 2" xfId="53799" xr:uid="{00000000-0005-0000-0000-000062110000}"/>
    <cellStyle name="20 % - Accent1 9 6 5" xfId="12772" xr:uid="{00000000-0005-0000-0000-000063110000}"/>
    <cellStyle name="20 % - Accent1 9 6 6" xfId="23004" xr:uid="{00000000-0005-0000-0000-000064110000}"/>
    <cellStyle name="20 % - Accent1 9 6 7" xfId="33236" xr:uid="{00000000-0005-0000-0000-000065110000}"/>
    <cellStyle name="20 % - Accent1 9 6 8" xfId="43497" xr:uid="{00000000-0005-0000-0000-000066110000}"/>
    <cellStyle name="20 % - Accent1 9 7" xfId="1993" xr:uid="{00000000-0005-0000-0000-000067110000}"/>
    <cellStyle name="20 % - Accent1 9 7 2" xfId="6832" xr:uid="{00000000-0005-0000-0000-000068110000}"/>
    <cellStyle name="20 % - Accent1 9 7 2 2" xfId="7659" xr:uid="{00000000-0005-0000-0000-000069110000}"/>
    <cellStyle name="20 % - Accent1 9 7 2 2 2" xfId="17891" xr:uid="{00000000-0005-0000-0000-00006A110000}"/>
    <cellStyle name="20 % - Accent1 9 7 2 2 2 2" xfId="58918" xr:uid="{00000000-0005-0000-0000-00006B110000}"/>
    <cellStyle name="20 % - Accent1 9 7 2 2 3" xfId="28123" xr:uid="{00000000-0005-0000-0000-00006C110000}"/>
    <cellStyle name="20 % - Accent1 9 7 2 2 4" xfId="38355" xr:uid="{00000000-0005-0000-0000-00006D110000}"/>
    <cellStyle name="20 % - Accent1 9 7 2 2 5" xfId="48616" xr:uid="{00000000-0005-0000-0000-00006E110000}"/>
    <cellStyle name="20 % - Accent1 9 7 2 3" xfId="12775" xr:uid="{00000000-0005-0000-0000-00006F110000}"/>
    <cellStyle name="20 % - Accent1 9 7 2 3 2" xfId="53802" xr:uid="{00000000-0005-0000-0000-000070110000}"/>
    <cellStyle name="20 % - Accent1 9 7 2 4" xfId="23007" xr:uid="{00000000-0005-0000-0000-000071110000}"/>
    <cellStyle name="20 % - Accent1 9 7 2 5" xfId="33239" xr:uid="{00000000-0005-0000-0000-000072110000}"/>
    <cellStyle name="20 % - Accent1 9 7 2 6" xfId="43500" xr:uid="{00000000-0005-0000-0000-000073110000}"/>
    <cellStyle name="20 % - Accent1 9 7 3" xfId="7658" xr:uid="{00000000-0005-0000-0000-000074110000}"/>
    <cellStyle name="20 % - Accent1 9 7 3 2" xfId="17890" xr:uid="{00000000-0005-0000-0000-000075110000}"/>
    <cellStyle name="20 % - Accent1 9 7 3 2 2" xfId="58917" xr:uid="{00000000-0005-0000-0000-000076110000}"/>
    <cellStyle name="20 % - Accent1 9 7 3 3" xfId="28122" xr:uid="{00000000-0005-0000-0000-000077110000}"/>
    <cellStyle name="20 % - Accent1 9 7 3 4" xfId="38354" xr:uid="{00000000-0005-0000-0000-000078110000}"/>
    <cellStyle name="20 % - Accent1 9 7 3 5" xfId="48615" xr:uid="{00000000-0005-0000-0000-000079110000}"/>
    <cellStyle name="20 % - Accent1 9 7 4" xfId="2856" xr:uid="{00000000-0005-0000-0000-00007A110000}"/>
    <cellStyle name="20 % - Accent1 9 7 4 2" xfId="53801" xr:uid="{00000000-0005-0000-0000-00007B110000}"/>
    <cellStyle name="20 % - Accent1 9 7 5" xfId="12774" xr:uid="{00000000-0005-0000-0000-00007C110000}"/>
    <cellStyle name="20 % - Accent1 9 7 6" xfId="23006" xr:uid="{00000000-0005-0000-0000-00007D110000}"/>
    <cellStyle name="20 % - Accent1 9 7 7" xfId="33238" xr:uid="{00000000-0005-0000-0000-00007E110000}"/>
    <cellStyle name="20 % - Accent1 9 7 8" xfId="43499" xr:uid="{00000000-0005-0000-0000-00007F110000}"/>
    <cellStyle name="20 % - Accent1 9 8" xfId="2306" xr:uid="{00000000-0005-0000-0000-000080110000}"/>
    <cellStyle name="20 % - Accent1 9 8 2" xfId="7660" xr:uid="{00000000-0005-0000-0000-000081110000}"/>
    <cellStyle name="20 % - Accent1 9 8 2 2" xfId="17892" xr:uid="{00000000-0005-0000-0000-000082110000}"/>
    <cellStyle name="20 % - Accent1 9 8 2 2 2" xfId="58919" xr:uid="{00000000-0005-0000-0000-000083110000}"/>
    <cellStyle name="20 % - Accent1 9 8 2 3" xfId="28124" xr:uid="{00000000-0005-0000-0000-000084110000}"/>
    <cellStyle name="20 % - Accent1 9 8 2 4" xfId="38356" xr:uid="{00000000-0005-0000-0000-000085110000}"/>
    <cellStyle name="20 % - Accent1 9 8 2 5" xfId="48617" xr:uid="{00000000-0005-0000-0000-000086110000}"/>
    <cellStyle name="20 % - Accent1 9 8 3" xfId="5138" xr:uid="{00000000-0005-0000-0000-000087110000}"/>
    <cellStyle name="20 % - Accent1 9 8 3 2" xfId="53803" xr:uid="{00000000-0005-0000-0000-000088110000}"/>
    <cellStyle name="20 % - Accent1 9 8 4" xfId="12776" xr:uid="{00000000-0005-0000-0000-000089110000}"/>
    <cellStyle name="20 % - Accent1 9 8 5" xfId="23008" xr:uid="{00000000-0005-0000-0000-00008A110000}"/>
    <cellStyle name="20 % - Accent1 9 8 6" xfId="33240" xr:uid="{00000000-0005-0000-0000-00008B110000}"/>
    <cellStyle name="20 % - Accent1 9 8 7" xfId="43501" xr:uid="{00000000-0005-0000-0000-00008C110000}"/>
    <cellStyle name="20 % - Accent1 9 9" xfId="7661" xr:uid="{00000000-0005-0000-0000-00008D110000}"/>
    <cellStyle name="20 % - Accent1 9 9 2" xfId="17893" xr:uid="{00000000-0005-0000-0000-00008E110000}"/>
    <cellStyle name="20 % - Accent1 9 9 2 2" xfId="28125" xr:uid="{00000000-0005-0000-0000-00008F110000}"/>
    <cellStyle name="20 % - Accent1 9 9 2 2 2" xfId="58920" xr:uid="{00000000-0005-0000-0000-000090110000}"/>
    <cellStyle name="20 % - Accent1 9 9 2 3" xfId="38357" xr:uid="{00000000-0005-0000-0000-000091110000}"/>
    <cellStyle name="20 % - Accent1 9 9 2 4" xfId="48618" xr:uid="{00000000-0005-0000-0000-000092110000}"/>
    <cellStyle name="20 % - Accent1 9 9 3" xfId="12777" xr:uid="{00000000-0005-0000-0000-000093110000}"/>
    <cellStyle name="20 % - Accent1 9 9 3 2" xfId="53804" xr:uid="{00000000-0005-0000-0000-000094110000}"/>
    <cellStyle name="20 % - Accent1 9 9 4" xfId="23009" xr:uid="{00000000-0005-0000-0000-000095110000}"/>
    <cellStyle name="20 % - Accent1 9 9 5" xfId="33241" xr:uid="{00000000-0005-0000-0000-000096110000}"/>
    <cellStyle name="20 % - Accent1 9 9 6" xfId="43502" xr:uid="{00000000-0005-0000-0000-000097110000}"/>
    <cellStyle name="20 % - Accent2" xfId="25" builtinId="34" customBuiltin="1"/>
    <cellStyle name="20 % - Accent2 10" xfId="203" xr:uid="{00000000-0005-0000-0000-000099110000}"/>
    <cellStyle name="20 % - Accent2 10 10" xfId="2857" xr:uid="{00000000-0005-0000-0000-00009A110000}"/>
    <cellStyle name="20 % - Accent2 10 10 2" xfId="17225" xr:uid="{00000000-0005-0000-0000-00009B110000}"/>
    <cellStyle name="20 % - Accent2 10 10 2 2" xfId="58252" xr:uid="{00000000-0005-0000-0000-00009C110000}"/>
    <cellStyle name="20 % - Accent2 10 10 3" xfId="27457" xr:uid="{00000000-0005-0000-0000-00009D110000}"/>
    <cellStyle name="20 % - Accent2 10 10 4" xfId="37689" xr:uid="{00000000-0005-0000-0000-00009E110000}"/>
    <cellStyle name="20 % - Accent2 10 10 5" xfId="47950" xr:uid="{00000000-0005-0000-0000-00009F110000}"/>
    <cellStyle name="20 % - Accent2 10 11" xfId="12109" xr:uid="{00000000-0005-0000-0000-0000A0110000}"/>
    <cellStyle name="20 % - Accent2 10 11 2" xfId="53136" xr:uid="{00000000-0005-0000-0000-0000A1110000}"/>
    <cellStyle name="20 % - Accent2 10 12" xfId="22341" xr:uid="{00000000-0005-0000-0000-0000A2110000}"/>
    <cellStyle name="20 % - Accent2 10 13" xfId="32573" xr:uid="{00000000-0005-0000-0000-0000A3110000}"/>
    <cellStyle name="20 % - Accent2 10 14" xfId="42834" xr:uid="{00000000-0005-0000-0000-0000A4110000}"/>
    <cellStyle name="20 % - Accent2 10 2" xfId="1003" xr:uid="{00000000-0005-0000-0000-0000A5110000}"/>
    <cellStyle name="20 % - Accent2 10 2 2" xfId="5842" xr:uid="{00000000-0005-0000-0000-0000A6110000}"/>
    <cellStyle name="20 % - Accent2 10 2 2 2" xfId="7663" xr:uid="{00000000-0005-0000-0000-0000A7110000}"/>
    <cellStyle name="20 % - Accent2 10 2 2 2 2" xfId="17895" xr:uid="{00000000-0005-0000-0000-0000A8110000}"/>
    <cellStyle name="20 % - Accent2 10 2 2 2 2 2" xfId="58922" xr:uid="{00000000-0005-0000-0000-0000A9110000}"/>
    <cellStyle name="20 % - Accent2 10 2 2 2 3" xfId="28127" xr:uid="{00000000-0005-0000-0000-0000AA110000}"/>
    <cellStyle name="20 % - Accent2 10 2 2 2 4" xfId="38359" xr:uid="{00000000-0005-0000-0000-0000AB110000}"/>
    <cellStyle name="20 % - Accent2 10 2 2 2 5" xfId="48620" xr:uid="{00000000-0005-0000-0000-0000AC110000}"/>
    <cellStyle name="20 % - Accent2 10 2 2 3" xfId="12779" xr:uid="{00000000-0005-0000-0000-0000AD110000}"/>
    <cellStyle name="20 % - Accent2 10 2 2 3 2" xfId="53806" xr:uid="{00000000-0005-0000-0000-0000AE110000}"/>
    <cellStyle name="20 % - Accent2 10 2 2 4" xfId="23011" xr:uid="{00000000-0005-0000-0000-0000AF110000}"/>
    <cellStyle name="20 % - Accent2 10 2 2 5" xfId="33243" xr:uid="{00000000-0005-0000-0000-0000B0110000}"/>
    <cellStyle name="20 % - Accent2 10 2 2 6" xfId="43504" xr:uid="{00000000-0005-0000-0000-0000B1110000}"/>
    <cellStyle name="20 % - Accent2 10 2 3" xfId="7662" xr:uid="{00000000-0005-0000-0000-0000B2110000}"/>
    <cellStyle name="20 % - Accent2 10 2 3 2" xfId="17894" xr:uid="{00000000-0005-0000-0000-0000B3110000}"/>
    <cellStyle name="20 % - Accent2 10 2 3 2 2" xfId="58921" xr:uid="{00000000-0005-0000-0000-0000B4110000}"/>
    <cellStyle name="20 % - Accent2 10 2 3 3" xfId="28126" xr:uid="{00000000-0005-0000-0000-0000B5110000}"/>
    <cellStyle name="20 % - Accent2 10 2 3 4" xfId="38358" xr:uid="{00000000-0005-0000-0000-0000B6110000}"/>
    <cellStyle name="20 % - Accent2 10 2 3 5" xfId="48619" xr:uid="{00000000-0005-0000-0000-0000B7110000}"/>
    <cellStyle name="20 % - Accent2 10 2 4" xfId="2858" xr:uid="{00000000-0005-0000-0000-0000B8110000}"/>
    <cellStyle name="20 % - Accent2 10 2 4 2" xfId="53805" xr:uid="{00000000-0005-0000-0000-0000B9110000}"/>
    <cellStyle name="20 % - Accent2 10 2 5" xfId="12778" xr:uid="{00000000-0005-0000-0000-0000BA110000}"/>
    <cellStyle name="20 % - Accent2 10 2 6" xfId="23010" xr:uid="{00000000-0005-0000-0000-0000BB110000}"/>
    <cellStyle name="20 % - Accent2 10 2 7" xfId="33242" xr:uid="{00000000-0005-0000-0000-0000BC110000}"/>
    <cellStyle name="20 % - Accent2 10 2 8" xfId="43503" xr:uid="{00000000-0005-0000-0000-0000BD110000}"/>
    <cellStyle name="20 % - Accent2 10 3" xfId="1283" xr:uid="{00000000-0005-0000-0000-0000BE110000}"/>
    <cellStyle name="20 % - Accent2 10 3 2" xfId="6122" xr:uid="{00000000-0005-0000-0000-0000BF110000}"/>
    <cellStyle name="20 % - Accent2 10 3 2 2" xfId="7665" xr:uid="{00000000-0005-0000-0000-0000C0110000}"/>
    <cellStyle name="20 % - Accent2 10 3 2 2 2" xfId="17897" xr:uid="{00000000-0005-0000-0000-0000C1110000}"/>
    <cellStyle name="20 % - Accent2 10 3 2 2 2 2" xfId="58924" xr:uid="{00000000-0005-0000-0000-0000C2110000}"/>
    <cellStyle name="20 % - Accent2 10 3 2 2 3" xfId="28129" xr:uid="{00000000-0005-0000-0000-0000C3110000}"/>
    <cellStyle name="20 % - Accent2 10 3 2 2 4" xfId="38361" xr:uid="{00000000-0005-0000-0000-0000C4110000}"/>
    <cellStyle name="20 % - Accent2 10 3 2 2 5" xfId="48622" xr:uid="{00000000-0005-0000-0000-0000C5110000}"/>
    <cellStyle name="20 % - Accent2 10 3 2 3" xfId="12781" xr:uid="{00000000-0005-0000-0000-0000C6110000}"/>
    <cellStyle name="20 % - Accent2 10 3 2 3 2" xfId="53808" xr:uid="{00000000-0005-0000-0000-0000C7110000}"/>
    <cellStyle name="20 % - Accent2 10 3 2 4" xfId="23013" xr:uid="{00000000-0005-0000-0000-0000C8110000}"/>
    <cellStyle name="20 % - Accent2 10 3 2 5" xfId="33245" xr:uid="{00000000-0005-0000-0000-0000C9110000}"/>
    <cellStyle name="20 % - Accent2 10 3 2 6" xfId="43506" xr:uid="{00000000-0005-0000-0000-0000CA110000}"/>
    <cellStyle name="20 % - Accent2 10 3 3" xfId="7664" xr:uid="{00000000-0005-0000-0000-0000CB110000}"/>
    <cellStyle name="20 % - Accent2 10 3 3 2" xfId="17896" xr:uid="{00000000-0005-0000-0000-0000CC110000}"/>
    <cellStyle name="20 % - Accent2 10 3 3 2 2" xfId="58923" xr:uid="{00000000-0005-0000-0000-0000CD110000}"/>
    <cellStyle name="20 % - Accent2 10 3 3 3" xfId="28128" xr:uid="{00000000-0005-0000-0000-0000CE110000}"/>
    <cellStyle name="20 % - Accent2 10 3 3 4" xfId="38360" xr:uid="{00000000-0005-0000-0000-0000CF110000}"/>
    <cellStyle name="20 % - Accent2 10 3 3 5" xfId="48621" xr:uid="{00000000-0005-0000-0000-0000D0110000}"/>
    <cellStyle name="20 % - Accent2 10 3 4" xfId="2859" xr:uid="{00000000-0005-0000-0000-0000D1110000}"/>
    <cellStyle name="20 % - Accent2 10 3 4 2" xfId="53807" xr:uid="{00000000-0005-0000-0000-0000D2110000}"/>
    <cellStyle name="20 % - Accent2 10 3 5" xfId="12780" xr:uid="{00000000-0005-0000-0000-0000D3110000}"/>
    <cellStyle name="20 % - Accent2 10 3 6" xfId="23012" xr:uid="{00000000-0005-0000-0000-0000D4110000}"/>
    <cellStyle name="20 % - Accent2 10 3 7" xfId="33244" xr:uid="{00000000-0005-0000-0000-0000D5110000}"/>
    <cellStyle name="20 % - Accent2 10 3 8" xfId="43505" xr:uid="{00000000-0005-0000-0000-0000D6110000}"/>
    <cellStyle name="20 % - Accent2 10 4" xfId="1577" xr:uid="{00000000-0005-0000-0000-0000D7110000}"/>
    <cellStyle name="20 % - Accent2 10 4 2" xfId="6416" xr:uid="{00000000-0005-0000-0000-0000D8110000}"/>
    <cellStyle name="20 % - Accent2 10 4 2 2" xfId="7667" xr:uid="{00000000-0005-0000-0000-0000D9110000}"/>
    <cellStyle name="20 % - Accent2 10 4 2 2 2" xfId="17899" xr:uid="{00000000-0005-0000-0000-0000DA110000}"/>
    <cellStyle name="20 % - Accent2 10 4 2 2 2 2" xfId="58926" xr:uid="{00000000-0005-0000-0000-0000DB110000}"/>
    <cellStyle name="20 % - Accent2 10 4 2 2 3" xfId="28131" xr:uid="{00000000-0005-0000-0000-0000DC110000}"/>
    <cellStyle name="20 % - Accent2 10 4 2 2 4" xfId="38363" xr:uid="{00000000-0005-0000-0000-0000DD110000}"/>
    <cellStyle name="20 % - Accent2 10 4 2 2 5" xfId="48624" xr:uid="{00000000-0005-0000-0000-0000DE110000}"/>
    <cellStyle name="20 % - Accent2 10 4 2 3" xfId="12783" xr:uid="{00000000-0005-0000-0000-0000DF110000}"/>
    <cellStyle name="20 % - Accent2 10 4 2 3 2" xfId="53810" xr:uid="{00000000-0005-0000-0000-0000E0110000}"/>
    <cellStyle name="20 % - Accent2 10 4 2 4" xfId="23015" xr:uid="{00000000-0005-0000-0000-0000E1110000}"/>
    <cellStyle name="20 % - Accent2 10 4 2 5" xfId="33247" xr:uid="{00000000-0005-0000-0000-0000E2110000}"/>
    <cellStyle name="20 % - Accent2 10 4 2 6" xfId="43508" xr:uid="{00000000-0005-0000-0000-0000E3110000}"/>
    <cellStyle name="20 % - Accent2 10 4 3" xfId="7666" xr:uid="{00000000-0005-0000-0000-0000E4110000}"/>
    <cellStyle name="20 % - Accent2 10 4 3 2" xfId="17898" xr:uid="{00000000-0005-0000-0000-0000E5110000}"/>
    <cellStyle name="20 % - Accent2 10 4 3 2 2" xfId="58925" xr:uid="{00000000-0005-0000-0000-0000E6110000}"/>
    <cellStyle name="20 % - Accent2 10 4 3 3" xfId="28130" xr:uid="{00000000-0005-0000-0000-0000E7110000}"/>
    <cellStyle name="20 % - Accent2 10 4 3 4" xfId="38362" xr:uid="{00000000-0005-0000-0000-0000E8110000}"/>
    <cellStyle name="20 % - Accent2 10 4 3 5" xfId="48623" xr:uid="{00000000-0005-0000-0000-0000E9110000}"/>
    <cellStyle name="20 % - Accent2 10 4 4" xfId="2860" xr:uid="{00000000-0005-0000-0000-0000EA110000}"/>
    <cellStyle name="20 % - Accent2 10 4 4 2" xfId="53809" xr:uid="{00000000-0005-0000-0000-0000EB110000}"/>
    <cellStyle name="20 % - Accent2 10 4 5" xfId="12782" xr:uid="{00000000-0005-0000-0000-0000EC110000}"/>
    <cellStyle name="20 % - Accent2 10 4 6" xfId="23014" xr:uid="{00000000-0005-0000-0000-0000ED110000}"/>
    <cellStyle name="20 % - Accent2 10 4 7" xfId="33246" xr:uid="{00000000-0005-0000-0000-0000EE110000}"/>
    <cellStyle name="20 % - Accent2 10 4 8" xfId="43507" xr:uid="{00000000-0005-0000-0000-0000EF110000}"/>
    <cellStyle name="20 % - Accent2 10 5" xfId="1871" xr:uid="{00000000-0005-0000-0000-0000F0110000}"/>
    <cellStyle name="20 % - Accent2 10 5 2" xfId="6710" xr:uid="{00000000-0005-0000-0000-0000F1110000}"/>
    <cellStyle name="20 % - Accent2 10 5 2 2" xfId="7669" xr:uid="{00000000-0005-0000-0000-0000F2110000}"/>
    <cellStyle name="20 % - Accent2 10 5 2 2 2" xfId="17901" xr:uid="{00000000-0005-0000-0000-0000F3110000}"/>
    <cellStyle name="20 % - Accent2 10 5 2 2 2 2" xfId="58928" xr:uid="{00000000-0005-0000-0000-0000F4110000}"/>
    <cellStyle name="20 % - Accent2 10 5 2 2 3" xfId="28133" xr:uid="{00000000-0005-0000-0000-0000F5110000}"/>
    <cellStyle name="20 % - Accent2 10 5 2 2 4" xfId="38365" xr:uid="{00000000-0005-0000-0000-0000F6110000}"/>
    <cellStyle name="20 % - Accent2 10 5 2 2 5" xfId="48626" xr:uid="{00000000-0005-0000-0000-0000F7110000}"/>
    <cellStyle name="20 % - Accent2 10 5 2 3" xfId="12785" xr:uid="{00000000-0005-0000-0000-0000F8110000}"/>
    <cellStyle name="20 % - Accent2 10 5 2 3 2" xfId="53812" xr:uid="{00000000-0005-0000-0000-0000F9110000}"/>
    <cellStyle name="20 % - Accent2 10 5 2 4" xfId="23017" xr:uid="{00000000-0005-0000-0000-0000FA110000}"/>
    <cellStyle name="20 % - Accent2 10 5 2 5" xfId="33249" xr:uid="{00000000-0005-0000-0000-0000FB110000}"/>
    <cellStyle name="20 % - Accent2 10 5 2 6" xfId="43510" xr:uid="{00000000-0005-0000-0000-0000FC110000}"/>
    <cellStyle name="20 % - Accent2 10 5 3" xfId="7668" xr:uid="{00000000-0005-0000-0000-0000FD110000}"/>
    <cellStyle name="20 % - Accent2 10 5 3 2" xfId="17900" xr:uid="{00000000-0005-0000-0000-0000FE110000}"/>
    <cellStyle name="20 % - Accent2 10 5 3 2 2" xfId="58927" xr:uid="{00000000-0005-0000-0000-0000FF110000}"/>
    <cellStyle name="20 % - Accent2 10 5 3 3" xfId="28132" xr:uid="{00000000-0005-0000-0000-000000120000}"/>
    <cellStyle name="20 % - Accent2 10 5 3 4" xfId="38364" xr:uid="{00000000-0005-0000-0000-000001120000}"/>
    <cellStyle name="20 % - Accent2 10 5 3 5" xfId="48625" xr:uid="{00000000-0005-0000-0000-000002120000}"/>
    <cellStyle name="20 % - Accent2 10 5 4" xfId="2861" xr:uid="{00000000-0005-0000-0000-000003120000}"/>
    <cellStyle name="20 % - Accent2 10 5 4 2" xfId="53811" xr:uid="{00000000-0005-0000-0000-000004120000}"/>
    <cellStyle name="20 % - Accent2 10 5 5" xfId="12784" xr:uid="{00000000-0005-0000-0000-000005120000}"/>
    <cellStyle name="20 % - Accent2 10 5 6" xfId="23016" xr:uid="{00000000-0005-0000-0000-000006120000}"/>
    <cellStyle name="20 % - Accent2 10 5 7" xfId="33248" xr:uid="{00000000-0005-0000-0000-000007120000}"/>
    <cellStyle name="20 % - Accent2 10 5 8" xfId="43509" xr:uid="{00000000-0005-0000-0000-000008120000}"/>
    <cellStyle name="20 % - Accent2 10 6" xfId="2165" xr:uid="{00000000-0005-0000-0000-000009120000}"/>
    <cellStyle name="20 % - Accent2 10 6 2" xfId="7004" xr:uid="{00000000-0005-0000-0000-00000A120000}"/>
    <cellStyle name="20 % - Accent2 10 6 2 2" xfId="7671" xr:uid="{00000000-0005-0000-0000-00000B120000}"/>
    <cellStyle name="20 % - Accent2 10 6 2 2 2" xfId="17903" xr:uid="{00000000-0005-0000-0000-00000C120000}"/>
    <cellStyle name="20 % - Accent2 10 6 2 2 2 2" xfId="58930" xr:uid="{00000000-0005-0000-0000-00000D120000}"/>
    <cellStyle name="20 % - Accent2 10 6 2 2 3" xfId="28135" xr:uid="{00000000-0005-0000-0000-00000E120000}"/>
    <cellStyle name="20 % - Accent2 10 6 2 2 4" xfId="38367" xr:uid="{00000000-0005-0000-0000-00000F120000}"/>
    <cellStyle name="20 % - Accent2 10 6 2 2 5" xfId="48628" xr:uid="{00000000-0005-0000-0000-000010120000}"/>
    <cellStyle name="20 % - Accent2 10 6 2 3" xfId="12787" xr:uid="{00000000-0005-0000-0000-000011120000}"/>
    <cellStyle name="20 % - Accent2 10 6 2 3 2" xfId="53814" xr:uid="{00000000-0005-0000-0000-000012120000}"/>
    <cellStyle name="20 % - Accent2 10 6 2 4" xfId="23019" xr:uid="{00000000-0005-0000-0000-000013120000}"/>
    <cellStyle name="20 % - Accent2 10 6 2 5" xfId="33251" xr:uid="{00000000-0005-0000-0000-000014120000}"/>
    <cellStyle name="20 % - Accent2 10 6 2 6" xfId="43512" xr:uid="{00000000-0005-0000-0000-000015120000}"/>
    <cellStyle name="20 % - Accent2 10 6 3" xfId="7670" xr:uid="{00000000-0005-0000-0000-000016120000}"/>
    <cellStyle name="20 % - Accent2 10 6 3 2" xfId="17902" xr:uid="{00000000-0005-0000-0000-000017120000}"/>
    <cellStyle name="20 % - Accent2 10 6 3 2 2" xfId="58929" xr:uid="{00000000-0005-0000-0000-000018120000}"/>
    <cellStyle name="20 % - Accent2 10 6 3 3" xfId="28134" xr:uid="{00000000-0005-0000-0000-000019120000}"/>
    <cellStyle name="20 % - Accent2 10 6 3 4" xfId="38366" xr:uid="{00000000-0005-0000-0000-00001A120000}"/>
    <cellStyle name="20 % - Accent2 10 6 3 5" xfId="48627" xr:uid="{00000000-0005-0000-0000-00001B120000}"/>
    <cellStyle name="20 % - Accent2 10 6 4" xfId="2862" xr:uid="{00000000-0005-0000-0000-00001C120000}"/>
    <cellStyle name="20 % - Accent2 10 6 4 2" xfId="53813" xr:uid="{00000000-0005-0000-0000-00001D120000}"/>
    <cellStyle name="20 % - Accent2 10 6 5" xfId="12786" xr:uid="{00000000-0005-0000-0000-00001E120000}"/>
    <cellStyle name="20 % - Accent2 10 6 6" xfId="23018" xr:uid="{00000000-0005-0000-0000-00001F120000}"/>
    <cellStyle name="20 % - Accent2 10 6 7" xfId="33250" xr:uid="{00000000-0005-0000-0000-000020120000}"/>
    <cellStyle name="20 % - Accent2 10 6 8" xfId="43511" xr:uid="{00000000-0005-0000-0000-000021120000}"/>
    <cellStyle name="20 % - Accent2 10 7" xfId="2478" xr:uid="{00000000-0005-0000-0000-000022120000}"/>
    <cellStyle name="20 % - Accent2 10 7 2" xfId="7672" xr:uid="{00000000-0005-0000-0000-000023120000}"/>
    <cellStyle name="20 % - Accent2 10 7 2 2" xfId="17904" xr:uid="{00000000-0005-0000-0000-000024120000}"/>
    <cellStyle name="20 % - Accent2 10 7 2 2 2" xfId="58931" xr:uid="{00000000-0005-0000-0000-000025120000}"/>
    <cellStyle name="20 % - Accent2 10 7 2 3" xfId="28136" xr:uid="{00000000-0005-0000-0000-000026120000}"/>
    <cellStyle name="20 % - Accent2 10 7 2 4" xfId="38368" xr:uid="{00000000-0005-0000-0000-000027120000}"/>
    <cellStyle name="20 % - Accent2 10 7 2 5" xfId="48629" xr:uid="{00000000-0005-0000-0000-000028120000}"/>
    <cellStyle name="20 % - Accent2 10 7 3" xfId="5042" xr:uid="{00000000-0005-0000-0000-000029120000}"/>
    <cellStyle name="20 % - Accent2 10 7 3 2" xfId="53815" xr:uid="{00000000-0005-0000-0000-00002A120000}"/>
    <cellStyle name="20 % - Accent2 10 7 4" xfId="12788" xr:uid="{00000000-0005-0000-0000-00002B120000}"/>
    <cellStyle name="20 % - Accent2 10 7 5" xfId="23020" xr:uid="{00000000-0005-0000-0000-00002C120000}"/>
    <cellStyle name="20 % - Accent2 10 7 6" xfId="33252" xr:uid="{00000000-0005-0000-0000-00002D120000}"/>
    <cellStyle name="20 % - Accent2 10 7 7" xfId="43513" xr:uid="{00000000-0005-0000-0000-00002E120000}"/>
    <cellStyle name="20 % - Accent2 10 8" xfId="7673" xr:uid="{00000000-0005-0000-0000-00002F120000}"/>
    <cellStyle name="20 % - Accent2 10 8 2" xfId="17905" xr:uid="{00000000-0005-0000-0000-000030120000}"/>
    <cellStyle name="20 % - Accent2 10 8 2 2" xfId="28137" xr:uid="{00000000-0005-0000-0000-000031120000}"/>
    <cellStyle name="20 % - Accent2 10 8 2 2 2" xfId="58932" xr:uid="{00000000-0005-0000-0000-000032120000}"/>
    <cellStyle name="20 % - Accent2 10 8 2 3" xfId="38369" xr:uid="{00000000-0005-0000-0000-000033120000}"/>
    <cellStyle name="20 % - Accent2 10 8 2 4" xfId="48630" xr:uid="{00000000-0005-0000-0000-000034120000}"/>
    <cellStyle name="20 % - Accent2 10 8 3" xfId="12789" xr:uid="{00000000-0005-0000-0000-000035120000}"/>
    <cellStyle name="20 % - Accent2 10 8 3 2" xfId="53816" xr:uid="{00000000-0005-0000-0000-000036120000}"/>
    <cellStyle name="20 % - Accent2 10 8 4" xfId="23021" xr:uid="{00000000-0005-0000-0000-000037120000}"/>
    <cellStyle name="20 % - Accent2 10 8 5" xfId="33253" xr:uid="{00000000-0005-0000-0000-000038120000}"/>
    <cellStyle name="20 % - Accent2 10 8 6" xfId="43514" xr:uid="{00000000-0005-0000-0000-000039120000}"/>
    <cellStyle name="20 % - Accent2 10 9" xfId="7161" xr:uid="{00000000-0005-0000-0000-00003A120000}"/>
    <cellStyle name="20 % - Accent2 10 9 2" xfId="17393" xr:uid="{00000000-0005-0000-0000-00003B120000}"/>
    <cellStyle name="20 % - Accent2 10 9 2 2" xfId="27625" xr:uid="{00000000-0005-0000-0000-00003C120000}"/>
    <cellStyle name="20 % - Accent2 10 9 2 2 2" xfId="58420" xr:uid="{00000000-0005-0000-0000-00003D120000}"/>
    <cellStyle name="20 % - Accent2 10 9 2 3" xfId="37857" xr:uid="{00000000-0005-0000-0000-00003E120000}"/>
    <cellStyle name="20 % - Accent2 10 9 2 4" xfId="48118" xr:uid="{00000000-0005-0000-0000-00003F120000}"/>
    <cellStyle name="20 % - Accent2 10 9 3" xfId="12277" xr:uid="{00000000-0005-0000-0000-000040120000}"/>
    <cellStyle name="20 % - Accent2 10 9 3 2" xfId="53304" xr:uid="{00000000-0005-0000-0000-000041120000}"/>
    <cellStyle name="20 % - Accent2 10 9 4" xfId="22509" xr:uid="{00000000-0005-0000-0000-000042120000}"/>
    <cellStyle name="20 % - Accent2 10 9 5" xfId="32741" xr:uid="{00000000-0005-0000-0000-000043120000}"/>
    <cellStyle name="20 % - Accent2 10 9 6" xfId="43002" xr:uid="{00000000-0005-0000-0000-000044120000}"/>
    <cellStyle name="20 % - Accent2 11" xfId="469" xr:uid="{00000000-0005-0000-0000-000045120000}"/>
    <cellStyle name="20 % - Accent2 11 10" xfId="22355" xr:uid="{00000000-0005-0000-0000-000046120000}"/>
    <cellStyle name="20 % - Accent2 11 11" xfId="32587" xr:uid="{00000000-0005-0000-0000-000047120000}"/>
    <cellStyle name="20 % - Accent2 11 12" xfId="42848" xr:uid="{00000000-0005-0000-0000-000048120000}"/>
    <cellStyle name="20 % - Accent2 11 2" xfId="1591" xr:uid="{00000000-0005-0000-0000-000049120000}"/>
    <cellStyle name="20 % - Accent2 11 2 2" xfId="6430" xr:uid="{00000000-0005-0000-0000-00004A120000}"/>
    <cellStyle name="20 % - Accent2 11 2 2 2" xfId="7675" xr:uid="{00000000-0005-0000-0000-00004B120000}"/>
    <cellStyle name="20 % - Accent2 11 2 2 2 2" xfId="17907" xr:uid="{00000000-0005-0000-0000-00004C120000}"/>
    <cellStyle name="20 % - Accent2 11 2 2 2 2 2" xfId="58934" xr:uid="{00000000-0005-0000-0000-00004D120000}"/>
    <cellStyle name="20 % - Accent2 11 2 2 2 3" xfId="28139" xr:uid="{00000000-0005-0000-0000-00004E120000}"/>
    <cellStyle name="20 % - Accent2 11 2 2 2 4" xfId="38371" xr:uid="{00000000-0005-0000-0000-00004F120000}"/>
    <cellStyle name="20 % - Accent2 11 2 2 2 5" xfId="48632" xr:uid="{00000000-0005-0000-0000-000050120000}"/>
    <cellStyle name="20 % - Accent2 11 2 2 3" xfId="12791" xr:uid="{00000000-0005-0000-0000-000051120000}"/>
    <cellStyle name="20 % - Accent2 11 2 2 3 2" xfId="53818" xr:uid="{00000000-0005-0000-0000-000052120000}"/>
    <cellStyle name="20 % - Accent2 11 2 2 4" xfId="23023" xr:uid="{00000000-0005-0000-0000-000053120000}"/>
    <cellStyle name="20 % - Accent2 11 2 2 5" xfId="33255" xr:uid="{00000000-0005-0000-0000-000054120000}"/>
    <cellStyle name="20 % - Accent2 11 2 2 6" xfId="43516" xr:uid="{00000000-0005-0000-0000-000055120000}"/>
    <cellStyle name="20 % - Accent2 11 2 3" xfId="7674" xr:uid="{00000000-0005-0000-0000-000056120000}"/>
    <cellStyle name="20 % - Accent2 11 2 3 2" xfId="17906" xr:uid="{00000000-0005-0000-0000-000057120000}"/>
    <cellStyle name="20 % - Accent2 11 2 3 2 2" xfId="58933" xr:uid="{00000000-0005-0000-0000-000058120000}"/>
    <cellStyle name="20 % - Accent2 11 2 3 3" xfId="28138" xr:uid="{00000000-0005-0000-0000-000059120000}"/>
    <cellStyle name="20 % - Accent2 11 2 3 4" xfId="38370" xr:uid="{00000000-0005-0000-0000-00005A120000}"/>
    <cellStyle name="20 % - Accent2 11 2 3 5" xfId="48631" xr:uid="{00000000-0005-0000-0000-00005B120000}"/>
    <cellStyle name="20 % - Accent2 11 2 4" xfId="2864" xr:uid="{00000000-0005-0000-0000-00005C120000}"/>
    <cellStyle name="20 % - Accent2 11 2 4 2" xfId="53817" xr:uid="{00000000-0005-0000-0000-00005D120000}"/>
    <cellStyle name="20 % - Accent2 11 2 5" xfId="12790" xr:uid="{00000000-0005-0000-0000-00005E120000}"/>
    <cellStyle name="20 % - Accent2 11 2 6" xfId="23022" xr:uid="{00000000-0005-0000-0000-00005F120000}"/>
    <cellStyle name="20 % - Accent2 11 2 7" xfId="33254" xr:uid="{00000000-0005-0000-0000-000060120000}"/>
    <cellStyle name="20 % - Accent2 11 2 8" xfId="43515" xr:uid="{00000000-0005-0000-0000-000061120000}"/>
    <cellStyle name="20 % - Accent2 11 3" xfId="1885" xr:uid="{00000000-0005-0000-0000-000062120000}"/>
    <cellStyle name="20 % - Accent2 11 3 2" xfId="6724" xr:uid="{00000000-0005-0000-0000-000063120000}"/>
    <cellStyle name="20 % - Accent2 11 3 2 2" xfId="7677" xr:uid="{00000000-0005-0000-0000-000064120000}"/>
    <cellStyle name="20 % - Accent2 11 3 2 2 2" xfId="17909" xr:uid="{00000000-0005-0000-0000-000065120000}"/>
    <cellStyle name="20 % - Accent2 11 3 2 2 2 2" xfId="58936" xr:uid="{00000000-0005-0000-0000-000066120000}"/>
    <cellStyle name="20 % - Accent2 11 3 2 2 3" xfId="28141" xr:uid="{00000000-0005-0000-0000-000067120000}"/>
    <cellStyle name="20 % - Accent2 11 3 2 2 4" xfId="38373" xr:uid="{00000000-0005-0000-0000-000068120000}"/>
    <cellStyle name="20 % - Accent2 11 3 2 2 5" xfId="48634" xr:uid="{00000000-0005-0000-0000-000069120000}"/>
    <cellStyle name="20 % - Accent2 11 3 2 3" xfId="12793" xr:uid="{00000000-0005-0000-0000-00006A120000}"/>
    <cellStyle name="20 % - Accent2 11 3 2 3 2" xfId="53820" xr:uid="{00000000-0005-0000-0000-00006B120000}"/>
    <cellStyle name="20 % - Accent2 11 3 2 4" xfId="23025" xr:uid="{00000000-0005-0000-0000-00006C120000}"/>
    <cellStyle name="20 % - Accent2 11 3 2 5" xfId="33257" xr:uid="{00000000-0005-0000-0000-00006D120000}"/>
    <cellStyle name="20 % - Accent2 11 3 2 6" xfId="43518" xr:uid="{00000000-0005-0000-0000-00006E120000}"/>
    <cellStyle name="20 % - Accent2 11 3 3" xfId="7676" xr:uid="{00000000-0005-0000-0000-00006F120000}"/>
    <cellStyle name="20 % - Accent2 11 3 3 2" xfId="17908" xr:uid="{00000000-0005-0000-0000-000070120000}"/>
    <cellStyle name="20 % - Accent2 11 3 3 2 2" xfId="58935" xr:uid="{00000000-0005-0000-0000-000071120000}"/>
    <cellStyle name="20 % - Accent2 11 3 3 3" xfId="28140" xr:uid="{00000000-0005-0000-0000-000072120000}"/>
    <cellStyle name="20 % - Accent2 11 3 3 4" xfId="38372" xr:uid="{00000000-0005-0000-0000-000073120000}"/>
    <cellStyle name="20 % - Accent2 11 3 3 5" xfId="48633" xr:uid="{00000000-0005-0000-0000-000074120000}"/>
    <cellStyle name="20 % - Accent2 11 3 4" xfId="2865" xr:uid="{00000000-0005-0000-0000-000075120000}"/>
    <cellStyle name="20 % - Accent2 11 3 4 2" xfId="53819" xr:uid="{00000000-0005-0000-0000-000076120000}"/>
    <cellStyle name="20 % - Accent2 11 3 5" xfId="12792" xr:uid="{00000000-0005-0000-0000-000077120000}"/>
    <cellStyle name="20 % - Accent2 11 3 6" xfId="23024" xr:uid="{00000000-0005-0000-0000-000078120000}"/>
    <cellStyle name="20 % - Accent2 11 3 7" xfId="33256" xr:uid="{00000000-0005-0000-0000-000079120000}"/>
    <cellStyle name="20 % - Accent2 11 3 8" xfId="43517" xr:uid="{00000000-0005-0000-0000-00007A120000}"/>
    <cellStyle name="20 % - Accent2 11 4" xfId="2179" xr:uid="{00000000-0005-0000-0000-00007B120000}"/>
    <cellStyle name="20 % - Accent2 11 4 2" xfId="7018" xr:uid="{00000000-0005-0000-0000-00007C120000}"/>
    <cellStyle name="20 % - Accent2 11 4 2 2" xfId="7679" xr:uid="{00000000-0005-0000-0000-00007D120000}"/>
    <cellStyle name="20 % - Accent2 11 4 2 2 2" xfId="17911" xr:uid="{00000000-0005-0000-0000-00007E120000}"/>
    <cellStyle name="20 % - Accent2 11 4 2 2 2 2" xfId="58938" xr:uid="{00000000-0005-0000-0000-00007F120000}"/>
    <cellStyle name="20 % - Accent2 11 4 2 2 3" xfId="28143" xr:uid="{00000000-0005-0000-0000-000080120000}"/>
    <cellStyle name="20 % - Accent2 11 4 2 2 4" xfId="38375" xr:uid="{00000000-0005-0000-0000-000081120000}"/>
    <cellStyle name="20 % - Accent2 11 4 2 2 5" xfId="48636" xr:uid="{00000000-0005-0000-0000-000082120000}"/>
    <cellStyle name="20 % - Accent2 11 4 2 3" xfId="12795" xr:uid="{00000000-0005-0000-0000-000083120000}"/>
    <cellStyle name="20 % - Accent2 11 4 2 3 2" xfId="53822" xr:uid="{00000000-0005-0000-0000-000084120000}"/>
    <cellStyle name="20 % - Accent2 11 4 2 4" xfId="23027" xr:uid="{00000000-0005-0000-0000-000085120000}"/>
    <cellStyle name="20 % - Accent2 11 4 2 5" xfId="33259" xr:uid="{00000000-0005-0000-0000-000086120000}"/>
    <cellStyle name="20 % - Accent2 11 4 2 6" xfId="43520" xr:uid="{00000000-0005-0000-0000-000087120000}"/>
    <cellStyle name="20 % - Accent2 11 4 3" xfId="7678" xr:uid="{00000000-0005-0000-0000-000088120000}"/>
    <cellStyle name="20 % - Accent2 11 4 3 2" xfId="17910" xr:uid="{00000000-0005-0000-0000-000089120000}"/>
    <cellStyle name="20 % - Accent2 11 4 3 2 2" xfId="58937" xr:uid="{00000000-0005-0000-0000-00008A120000}"/>
    <cellStyle name="20 % - Accent2 11 4 3 3" xfId="28142" xr:uid="{00000000-0005-0000-0000-00008B120000}"/>
    <cellStyle name="20 % - Accent2 11 4 3 4" xfId="38374" xr:uid="{00000000-0005-0000-0000-00008C120000}"/>
    <cellStyle name="20 % - Accent2 11 4 3 5" xfId="48635" xr:uid="{00000000-0005-0000-0000-00008D120000}"/>
    <cellStyle name="20 % - Accent2 11 4 4" xfId="2866" xr:uid="{00000000-0005-0000-0000-00008E120000}"/>
    <cellStyle name="20 % - Accent2 11 4 4 2" xfId="53821" xr:uid="{00000000-0005-0000-0000-00008F120000}"/>
    <cellStyle name="20 % - Accent2 11 4 5" xfId="12794" xr:uid="{00000000-0005-0000-0000-000090120000}"/>
    <cellStyle name="20 % - Accent2 11 4 6" xfId="23026" xr:uid="{00000000-0005-0000-0000-000091120000}"/>
    <cellStyle name="20 % - Accent2 11 4 7" xfId="33258" xr:uid="{00000000-0005-0000-0000-000092120000}"/>
    <cellStyle name="20 % - Accent2 11 4 8" xfId="43519" xr:uid="{00000000-0005-0000-0000-000093120000}"/>
    <cellStyle name="20 % - Accent2 11 5" xfId="2492" xr:uid="{00000000-0005-0000-0000-000094120000}"/>
    <cellStyle name="20 % - Accent2 11 5 2" xfId="7680" xr:uid="{00000000-0005-0000-0000-000095120000}"/>
    <cellStyle name="20 % - Accent2 11 5 2 2" xfId="17912" xr:uid="{00000000-0005-0000-0000-000096120000}"/>
    <cellStyle name="20 % - Accent2 11 5 2 2 2" xfId="58939" xr:uid="{00000000-0005-0000-0000-000097120000}"/>
    <cellStyle name="20 % - Accent2 11 5 2 3" xfId="28144" xr:uid="{00000000-0005-0000-0000-000098120000}"/>
    <cellStyle name="20 % - Accent2 11 5 2 4" xfId="38376" xr:uid="{00000000-0005-0000-0000-000099120000}"/>
    <cellStyle name="20 % - Accent2 11 5 2 5" xfId="48637" xr:uid="{00000000-0005-0000-0000-00009A120000}"/>
    <cellStyle name="20 % - Accent2 11 5 3" xfId="5308" xr:uid="{00000000-0005-0000-0000-00009B120000}"/>
    <cellStyle name="20 % - Accent2 11 5 3 2" xfId="53823" xr:uid="{00000000-0005-0000-0000-00009C120000}"/>
    <cellStyle name="20 % - Accent2 11 5 4" xfId="12796" xr:uid="{00000000-0005-0000-0000-00009D120000}"/>
    <cellStyle name="20 % - Accent2 11 5 5" xfId="23028" xr:uid="{00000000-0005-0000-0000-00009E120000}"/>
    <cellStyle name="20 % - Accent2 11 5 6" xfId="33260" xr:uid="{00000000-0005-0000-0000-00009F120000}"/>
    <cellStyle name="20 % - Accent2 11 5 7" xfId="43521" xr:uid="{00000000-0005-0000-0000-0000A0120000}"/>
    <cellStyle name="20 % - Accent2 11 6" xfId="7681" xr:uid="{00000000-0005-0000-0000-0000A1120000}"/>
    <cellStyle name="20 % - Accent2 11 6 2" xfId="17913" xr:uid="{00000000-0005-0000-0000-0000A2120000}"/>
    <cellStyle name="20 % - Accent2 11 6 2 2" xfId="28145" xr:uid="{00000000-0005-0000-0000-0000A3120000}"/>
    <cellStyle name="20 % - Accent2 11 6 2 2 2" xfId="58940" xr:uid="{00000000-0005-0000-0000-0000A4120000}"/>
    <cellStyle name="20 % - Accent2 11 6 2 3" xfId="38377" xr:uid="{00000000-0005-0000-0000-0000A5120000}"/>
    <cellStyle name="20 % - Accent2 11 6 2 4" xfId="48638" xr:uid="{00000000-0005-0000-0000-0000A6120000}"/>
    <cellStyle name="20 % - Accent2 11 6 3" xfId="12797" xr:uid="{00000000-0005-0000-0000-0000A7120000}"/>
    <cellStyle name="20 % - Accent2 11 6 3 2" xfId="53824" xr:uid="{00000000-0005-0000-0000-0000A8120000}"/>
    <cellStyle name="20 % - Accent2 11 6 4" xfId="23029" xr:uid="{00000000-0005-0000-0000-0000A9120000}"/>
    <cellStyle name="20 % - Accent2 11 6 5" xfId="33261" xr:uid="{00000000-0005-0000-0000-0000AA120000}"/>
    <cellStyle name="20 % - Accent2 11 6 6" xfId="43522" xr:uid="{00000000-0005-0000-0000-0000AB120000}"/>
    <cellStyle name="20 % - Accent2 11 7" xfId="7162" xr:uid="{00000000-0005-0000-0000-0000AC120000}"/>
    <cellStyle name="20 % - Accent2 11 7 2" xfId="17394" xr:uid="{00000000-0005-0000-0000-0000AD120000}"/>
    <cellStyle name="20 % - Accent2 11 7 2 2" xfId="27626" xr:uid="{00000000-0005-0000-0000-0000AE120000}"/>
    <cellStyle name="20 % - Accent2 11 7 2 2 2" xfId="58421" xr:uid="{00000000-0005-0000-0000-0000AF120000}"/>
    <cellStyle name="20 % - Accent2 11 7 2 3" xfId="37858" xr:uid="{00000000-0005-0000-0000-0000B0120000}"/>
    <cellStyle name="20 % - Accent2 11 7 2 4" xfId="48119" xr:uid="{00000000-0005-0000-0000-0000B1120000}"/>
    <cellStyle name="20 % - Accent2 11 7 3" xfId="12278" xr:uid="{00000000-0005-0000-0000-0000B2120000}"/>
    <cellStyle name="20 % - Accent2 11 7 3 2" xfId="53305" xr:uid="{00000000-0005-0000-0000-0000B3120000}"/>
    <cellStyle name="20 % - Accent2 11 7 4" xfId="22510" xr:uid="{00000000-0005-0000-0000-0000B4120000}"/>
    <cellStyle name="20 % - Accent2 11 7 5" xfId="32742" xr:uid="{00000000-0005-0000-0000-0000B5120000}"/>
    <cellStyle name="20 % - Accent2 11 7 6" xfId="43003" xr:uid="{00000000-0005-0000-0000-0000B6120000}"/>
    <cellStyle name="20 % - Accent2 11 8" xfId="2863" xr:uid="{00000000-0005-0000-0000-0000B7120000}"/>
    <cellStyle name="20 % - Accent2 11 8 2" xfId="17239" xr:uid="{00000000-0005-0000-0000-0000B8120000}"/>
    <cellStyle name="20 % - Accent2 11 8 2 2" xfId="58266" xr:uid="{00000000-0005-0000-0000-0000B9120000}"/>
    <cellStyle name="20 % - Accent2 11 8 3" xfId="27471" xr:uid="{00000000-0005-0000-0000-0000BA120000}"/>
    <cellStyle name="20 % - Accent2 11 8 4" xfId="37703" xr:uid="{00000000-0005-0000-0000-0000BB120000}"/>
    <cellStyle name="20 % - Accent2 11 8 5" xfId="47964" xr:uid="{00000000-0005-0000-0000-0000BC120000}"/>
    <cellStyle name="20 % - Accent2 11 9" xfId="12123" xr:uid="{00000000-0005-0000-0000-0000BD120000}"/>
    <cellStyle name="20 % - Accent2 11 9 2" xfId="53150" xr:uid="{00000000-0005-0000-0000-0000BE120000}"/>
    <cellStyle name="20 % - Accent2 12" xfId="735" xr:uid="{00000000-0005-0000-0000-0000BF120000}"/>
    <cellStyle name="20 % - Accent2 12 10" xfId="42862" xr:uid="{00000000-0005-0000-0000-0000C0120000}"/>
    <cellStyle name="20 % - Accent2 12 2" xfId="2193" xr:uid="{00000000-0005-0000-0000-0000C1120000}"/>
    <cellStyle name="20 % - Accent2 12 2 2" xfId="7032" xr:uid="{00000000-0005-0000-0000-0000C2120000}"/>
    <cellStyle name="20 % - Accent2 12 2 2 2" xfId="7683" xr:uid="{00000000-0005-0000-0000-0000C3120000}"/>
    <cellStyle name="20 % - Accent2 12 2 2 2 2" xfId="17915" xr:uid="{00000000-0005-0000-0000-0000C4120000}"/>
    <cellStyle name="20 % - Accent2 12 2 2 2 2 2" xfId="58942" xr:uid="{00000000-0005-0000-0000-0000C5120000}"/>
    <cellStyle name="20 % - Accent2 12 2 2 2 3" xfId="28147" xr:uid="{00000000-0005-0000-0000-0000C6120000}"/>
    <cellStyle name="20 % - Accent2 12 2 2 2 4" xfId="38379" xr:uid="{00000000-0005-0000-0000-0000C7120000}"/>
    <cellStyle name="20 % - Accent2 12 2 2 2 5" xfId="48640" xr:uid="{00000000-0005-0000-0000-0000C8120000}"/>
    <cellStyle name="20 % - Accent2 12 2 2 3" xfId="12799" xr:uid="{00000000-0005-0000-0000-0000C9120000}"/>
    <cellStyle name="20 % - Accent2 12 2 2 3 2" xfId="53826" xr:uid="{00000000-0005-0000-0000-0000CA120000}"/>
    <cellStyle name="20 % - Accent2 12 2 2 4" xfId="23031" xr:uid="{00000000-0005-0000-0000-0000CB120000}"/>
    <cellStyle name="20 % - Accent2 12 2 2 5" xfId="33263" xr:uid="{00000000-0005-0000-0000-0000CC120000}"/>
    <cellStyle name="20 % - Accent2 12 2 2 6" xfId="43524" xr:uid="{00000000-0005-0000-0000-0000CD120000}"/>
    <cellStyle name="20 % - Accent2 12 2 3" xfId="7682" xr:uid="{00000000-0005-0000-0000-0000CE120000}"/>
    <cellStyle name="20 % - Accent2 12 2 3 2" xfId="17914" xr:uid="{00000000-0005-0000-0000-0000CF120000}"/>
    <cellStyle name="20 % - Accent2 12 2 3 2 2" xfId="58941" xr:uid="{00000000-0005-0000-0000-0000D0120000}"/>
    <cellStyle name="20 % - Accent2 12 2 3 3" xfId="28146" xr:uid="{00000000-0005-0000-0000-0000D1120000}"/>
    <cellStyle name="20 % - Accent2 12 2 3 4" xfId="38378" xr:uid="{00000000-0005-0000-0000-0000D2120000}"/>
    <cellStyle name="20 % - Accent2 12 2 3 5" xfId="48639" xr:uid="{00000000-0005-0000-0000-0000D3120000}"/>
    <cellStyle name="20 % - Accent2 12 2 4" xfId="2868" xr:uid="{00000000-0005-0000-0000-0000D4120000}"/>
    <cellStyle name="20 % - Accent2 12 2 4 2" xfId="53825" xr:uid="{00000000-0005-0000-0000-0000D5120000}"/>
    <cellStyle name="20 % - Accent2 12 2 5" xfId="12798" xr:uid="{00000000-0005-0000-0000-0000D6120000}"/>
    <cellStyle name="20 % - Accent2 12 2 6" xfId="23030" xr:uid="{00000000-0005-0000-0000-0000D7120000}"/>
    <cellStyle name="20 % - Accent2 12 2 7" xfId="33262" xr:uid="{00000000-0005-0000-0000-0000D8120000}"/>
    <cellStyle name="20 % - Accent2 12 2 8" xfId="43523" xr:uid="{00000000-0005-0000-0000-0000D9120000}"/>
    <cellStyle name="20 % - Accent2 12 3" xfId="2506" xr:uid="{00000000-0005-0000-0000-0000DA120000}"/>
    <cellStyle name="20 % - Accent2 12 3 2" xfId="7684" xr:uid="{00000000-0005-0000-0000-0000DB120000}"/>
    <cellStyle name="20 % - Accent2 12 3 2 2" xfId="17916" xr:uid="{00000000-0005-0000-0000-0000DC120000}"/>
    <cellStyle name="20 % - Accent2 12 3 2 2 2" xfId="58943" xr:uid="{00000000-0005-0000-0000-0000DD120000}"/>
    <cellStyle name="20 % - Accent2 12 3 2 3" xfId="28148" xr:uid="{00000000-0005-0000-0000-0000DE120000}"/>
    <cellStyle name="20 % - Accent2 12 3 2 4" xfId="38380" xr:uid="{00000000-0005-0000-0000-0000DF120000}"/>
    <cellStyle name="20 % - Accent2 12 3 2 5" xfId="48641" xr:uid="{00000000-0005-0000-0000-0000E0120000}"/>
    <cellStyle name="20 % - Accent2 12 3 3" xfId="5574" xr:uid="{00000000-0005-0000-0000-0000E1120000}"/>
    <cellStyle name="20 % - Accent2 12 3 3 2" xfId="53827" xr:uid="{00000000-0005-0000-0000-0000E2120000}"/>
    <cellStyle name="20 % - Accent2 12 3 4" xfId="12800" xr:uid="{00000000-0005-0000-0000-0000E3120000}"/>
    <cellStyle name="20 % - Accent2 12 3 5" xfId="23032" xr:uid="{00000000-0005-0000-0000-0000E4120000}"/>
    <cellStyle name="20 % - Accent2 12 3 6" xfId="33264" xr:uid="{00000000-0005-0000-0000-0000E5120000}"/>
    <cellStyle name="20 % - Accent2 12 3 7" xfId="43525" xr:uid="{00000000-0005-0000-0000-0000E6120000}"/>
    <cellStyle name="20 % - Accent2 12 4" xfId="7685" xr:uid="{00000000-0005-0000-0000-0000E7120000}"/>
    <cellStyle name="20 % - Accent2 12 4 2" xfId="17917" xr:uid="{00000000-0005-0000-0000-0000E8120000}"/>
    <cellStyle name="20 % - Accent2 12 4 2 2" xfId="28149" xr:uid="{00000000-0005-0000-0000-0000E9120000}"/>
    <cellStyle name="20 % - Accent2 12 4 2 2 2" xfId="58944" xr:uid="{00000000-0005-0000-0000-0000EA120000}"/>
    <cellStyle name="20 % - Accent2 12 4 2 3" xfId="38381" xr:uid="{00000000-0005-0000-0000-0000EB120000}"/>
    <cellStyle name="20 % - Accent2 12 4 2 4" xfId="48642" xr:uid="{00000000-0005-0000-0000-0000EC120000}"/>
    <cellStyle name="20 % - Accent2 12 4 3" xfId="12801" xr:uid="{00000000-0005-0000-0000-0000ED120000}"/>
    <cellStyle name="20 % - Accent2 12 4 3 2" xfId="53828" xr:uid="{00000000-0005-0000-0000-0000EE120000}"/>
    <cellStyle name="20 % - Accent2 12 4 4" xfId="23033" xr:uid="{00000000-0005-0000-0000-0000EF120000}"/>
    <cellStyle name="20 % - Accent2 12 4 5" xfId="33265" xr:uid="{00000000-0005-0000-0000-0000F0120000}"/>
    <cellStyle name="20 % - Accent2 12 4 6" xfId="43526" xr:uid="{00000000-0005-0000-0000-0000F1120000}"/>
    <cellStyle name="20 % - Accent2 12 5" xfId="7163" xr:uid="{00000000-0005-0000-0000-0000F2120000}"/>
    <cellStyle name="20 % - Accent2 12 5 2" xfId="17395" xr:uid="{00000000-0005-0000-0000-0000F3120000}"/>
    <cellStyle name="20 % - Accent2 12 5 2 2" xfId="27627" xr:uid="{00000000-0005-0000-0000-0000F4120000}"/>
    <cellStyle name="20 % - Accent2 12 5 2 2 2" xfId="58422" xr:uid="{00000000-0005-0000-0000-0000F5120000}"/>
    <cellStyle name="20 % - Accent2 12 5 2 3" xfId="37859" xr:uid="{00000000-0005-0000-0000-0000F6120000}"/>
    <cellStyle name="20 % - Accent2 12 5 2 4" xfId="48120" xr:uid="{00000000-0005-0000-0000-0000F7120000}"/>
    <cellStyle name="20 % - Accent2 12 5 3" xfId="12279" xr:uid="{00000000-0005-0000-0000-0000F8120000}"/>
    <cellStyle name="20 % - Accent2 12 5 3 2" xfId="53306" xr:uid="{00000000-0005-0000-0000-0000F9120000}"/>
    <cellStyle name="20 % - Accent2 12 5 4" xfId="22511" xr:uid="{00000000-0005-0000-0000-0000FA120000}"/>
    <cellStyle name="20 % - Accent2 12 5 5" xfId="32743" xr:uid="{00000000-0005-0000-0000-0000FB120000}"/>
    <cellStyle name="20 % - Accent2 12 5 6" xfId="43004" xr:uid="{00000000-0005-0000-0000-0000FC120000}"/>
    <cellStyle name="20 % - Accent2 12 6" xfId="2867" xr:uid="{00000000-0005-0000-0000-0000FD120000}"/>
    <cellStyle name="20 % - Accent2 12 6 2" xfId="17253" xr:uid="{00000000-0005-0000-0000-0000FE120000}"/>
    <cellStyle name="20 % - Accent2 12 6 2 2" xfId="58280" xr:uid="{00000000-0005-0000-0000-0000FF120000}"/>
    <cellStyle name="20 % - Accent2 12 6 3" xfId="27485" xr:uid="{00000000-0005-0000-0000-000000130000}"/>
    <cellStyle name="20 % - Accent2 12 6 4" xfId="37717" xr:uid="{00000000-0005-0000-0000-000001130000}"/>
    <cellStyle name="20 % - Accent2 12 6 5" xfId="47978" xr:uid="{00000000-0005-0000-0000-000002130000}"/>
    <cellStyle name="20 % - Accent2 12 7" xfId="12137" xr:uid="{00000000-0005-0000-0000-000003130000}"/>
    <cellStyle name="20 % - Accent2 12 7 2" xfId="53164" xr:uid="{00000000-0005-0000-0000-000004130000}"/>
    <cellStyle name="20 % - Accent2 12 8" xfId="22369" xr:uid="{00000000-0005-0000-0000-000005130000}"/>
    <cellStyle name="20 % - Accent2 12 9" xfId="32601" xr:uid="{00000000-0005-0000-0000-000006130000}"/>
    <cellStyle name="20 % - Accent2 13" xfId="1015" xr:uid="{00000000-0005-0000-0000-000007130000}"/>
    <cellStyle name="20 % - Accent2 13 2" xfId="2520" xr:uid="{00000000-0005-0000-0000-000008130000}"/>
    <cellStyle name="20 % - Accent2 13 2 2" xfId="7687" xr:uid="{00000000-0005-0000-0000-000009130000}"/>
    <cellStyle name="20 % - Accent2 13 2 2 2" xfId="17919" xr:uid="{00000000-0005-0000-0000-00000A130000}"/>
    <cellStyle name="20 % - Accent2 13 2 2 2 2" xfId="58946" xr:uid="{00000000-0005-0000-0000-00000B130000}"/>
    <cellStyle name="20 % - Accent2 13 2 2 3" xfId="28151" xr:uid="{00000000-0005-0000-0000-00000C130000}"/>
    <cellStyle name="20 % - Accent2 13 2 2 4" xfId="38383" xr:uid="{00000000-0005-0000-0000-00000D130000}"/>
    <cellStyle name="20 % - Accent2 13 2 2 5" xfId="48644" xr:uid="{00000000-0005-0000-0000-00000E130000}"/>
    <cellStyle name="20 % - Accent2 13 2 3" xfId="5854" xr:uid="{00000000-0005-0000-0000-00000F130000}"/>
    <cellStyle name="20 % - Accent2 13 2 3 2" xfId="53830" xr:uid="{00000000-0005-0000-0000-000010130000}"/>
    <cellStyle name="20 % - Accent2 13 2 4" xfId="12803" xr:uid="{00000000-0005-0000-0000-000011130000}"/>
    <cellStyle name="20 % - Accent2 13 2 5" xfId="23035" xr:uid="{00000000-0005-0000-0000-000012130000}"/>
    <cellStyle name="20 % - Accent2 13 2 6" xfId="33267" xr:uid="{00000000-0005-0000-0000-000013130000}"/>
    <cellStyle name="20 % - Accent2 13 2 7" xfId="43528" xr:uid="{00000000-0005-0000-0000-000014130000}"/>
    <cellStyle name="20 % - Accent2 13 3" xfId="7686" xr:uid="{00000000-0005-0000-0000-000015130000}"/>
    <cellStyle name="20 % - Accent2 13 3 2" xfId="17918" xr:uid="{00000000-0005-0000-0000-000016130000}"/>
    <cellStyle name="20 % - Accent2 13 3 2 2" xfId="28150" xr:uid="{00000000-0005-0000-0000-000017130000}"/>
    <cellStyle name="20 % - Accent2 13 3 2 2 2" xfId="58945" xr:uid="{00000000-0005-0000-0000-000018130000}"/>
    <cellStyle name="20 % - Accent2 13 3 2 3" xfId="38382" xr:uid="{00000000-0005-0000-0000-000019130000}"/>
    <cellStyle name="20 % - Accent2 13 3 2 4" xfId="48643" xr:uid="{00000000-0005-0000-0000-00001A130000}"/>
    <cellStyle name="20 % - Accent2 13 3 3" xfId="12802" xr:uid="{00000000-0005-0000-0000-00001B130000}"/>
    <cellStyle name="20 % - Accent2 13 3 3 2" xfId="53829" xr:uid="{00000000-0005-0000-0000-00001C130000}"/>
    <cellStyle name="20 % - Accent2 13 3 4" xfId="23034" xr:uid="{00000000-0005-0000-0000-00001D130000}"/>
    <cellStyle name="20 % - Accent2 13 3 5" xfId="33266" xr:uid="{00000000-0005-0000-0000-00001E130000}"/>
    <cellStyle name="20 % - Accent2 13 3 6" xfId="43527" xr:uid="{00000000-0005-0000-0000-00001F130000}"/>
    <cellStyle name="20 % - Accent2 13 4" xfId="2869" xr:uid="{00000000-0005-0000-0000-000020130000}"/>
    <cellStyle name="20 % - Accent2 13 4 2" xfId="17267" xr:uid="{00000000-0005-0000-0000-000021130000}"/>
    <cellStyle name="20 % - Accent2 13 4 2 2" xfId="58294" xr:uid="{00000000-0005-0000-0000-000022130000}"/>
    <cellStyle name="20 % - Accent2 13 4 3" xfId="27499" xr:uid="{00000000-0005-0000-0000-000023130000}"/>
    <cellStyle name="20 % - Accent2 13 4 4" xfId="37731" xr:uid="{00000000-0005-0000-0000-000024130000}"/>
    <cellStyle name="20 % - Accent2 13 4 5" xfId="47992" xr:uid="{00000000-0005-0000-0000-000025130000}"/>
    <cellStyle name="20 % - Accent2 13 5" xfId="12151" xr:uid="{00000000-0005-0000-0000-000026130000}"/>
    <cellStyle name="20 % - Accent2 13 5 2" xfId="53178" xr:uid="{00000000-0005-0000-0000-000027130000}"/>
    <cellStyle name="20 % - Accent2 13 6" xfId="22383" xr:uid="{00000000-0005-0000-0000-000028130000}"/>
    <cellStyle name="20 % - Accent2 13 7" xfId="32615" xr:uid="{00000000-0005-0000-0000-000029130000}"/>
    <cellStyle name="20 % - Accent2 13 8" xfId="42876" xr:uid="{00000000-0005-0000-0000-00002A130000}"/>
    <cellStyle name="20 % - Accent2 14" xfId="1297" xr:uid="{00000000-0005-0000-0000-00002B130000}"/>
    <cellStyle name="20 % - Accent2 14 2" xfId="6136" xr:uid="{00000000-0005-0000-0000-00002C130000}"/>
    <cellStyle name="20 % - Accent2 14 2 2" xfId="7689" xr:uid="{00000000-0005-0000-0000-00002D130000}"/>
    <cellStyle name="20 % - Accent2 14 2 2 2" xfId="17921" xr:uid="{00000000-0005-0000-0000-00002E130000}"/>
    <cellStyle name="20 % - Accent2 14 2 2 2 2" xfId="58948" xr:uid="{00000000-0005-0000-0000-00002F130000}"/>
    <cellStyle name="20 % - Accent2 14 2 2 3" xfId="28153" xr:uid="{00000000-0005-0000-0000-000030130000}"/>
    <cellStyle name="20 % - Accent2 14 2 2 4" xfId="38385" xr:uid="{00000000-0005-0000-0000-000031130000}"/>
    <cellStyle name="20 % - Accent2 14 2 2 5" xfId="48646" xr:uid="{00000000-0005-0000-0000-000032130000}"/>
    <cellStyle name="20 % - Accent2 14 2 3" xfId="12805" xr:uid="{00000000-0005-0000-0000-000033130000}"/>
    <cellStyle name="20 % - Accent2 14 2 3 2" xfId="53832" xr:uid="{00000000-0005-0000-0000-000034130000}"/>
    <cellStyle name="20 % - Accent2 14 2 4" xfId="23037" xr:uid="{00000000-0005-0000-0000-000035130000}"/>
    <cellStyle name="20 % - Accent2 14 2 5" xfId="33269" xr:uid="{00000000-0005-0000-0000-000036130000}"/>
    <cellStyle name="20 % - Accent2 14 2 6" xfId="43530" xr:uid="{00000000-0005-0000-0000-000037130000}"/>
    <cellStyle name="20 % - Accent2 14 3" xfId="7688" xr:uid="{00000000-0005-0000-0000-000038130000}"/>
    <cellStyle name="20 % - Accent2 14 3 2" xfId="17920" xr:uid="{00000000-0005-0000-0000-000039130000}"/>
    <cellStyle name="20 % - Accent2 14 3 2 2" xfId="58947" xr:uid="{00000000-0005-0000-0000-00003A130000}"/>
    <cellStyle name="20 % - Accent2 14 3 3" xfId="28152" xr:uid="{00000000-0005-0000-0000-00003B130000}"/>
    <cellStyle name="20 % - Accent2 14 3 4" xfId="38384" xr:uid="{00000000-0005-0000-0000-00003C130000}"/>
    <cellStyle name="20 % - Accent2 14 3 5" xfId="48645" xr:uid="{00000000-0005-0000-0000-00003D130000}"/>
    <cellStyle name="20 % - Accent2 14 4" xfId="2870" xr:uid="{00000000-0005-0000-0000-00003E130000}"/>
    <cellStyle name="20 % - Accent2 14 4 2" xfId="53831" xr:uid="{00000000-0005-0000-0000-00003F130000}"/>
    <cellStyle name="20 % - Accent2 14 5" xfId="12804" xr:uid="{00000000-0005-0000-0000-000040130000}"/>
    <cellStyle name="20 % - Accent2 14 6" xfId="23036" xr:uid="{00000000-0005-0000-0000-000041130000}"/>
    <cellStyle name="20 % - Accent2 14 7" xfId="33268" xr:uid="{00000000-0005-0000-0000-000042130000}"/>
    <cellStyle name="20 % - Accent2 14 8" xfId="43529" xr:uid="{00000000-0005-0000-0000-000043130000}"/>
    <cellStyle name="20 % - Accent2 15" xfId="1309" xr:uid="{00000000-0005-0000-0000-000044130000}"/>
    <cellStyle name="20 % - Accent2 15 2" xfId="6148" xr:uid="{00000000-0005-0000-0000-000045130000}"/>
    <cellStyle name="20 % - Accent2 15 2 2" xfId="7691" xr:uid="{00000000-0005-0000-0000-000046130000}"/>
    <cellStyle name="20 % - Accent2 15 2 2 2" xfId="17923" xr:uid="{00000000-0005-0000-0000-000047130000}"/>
    <cellStyle name="20 % - Accent2 15 2 2 2 2" xfId="58950" xr:uid="{00000000-0005-0000-0000-000048130000}"/>
    <cellStyle name="20 % - Accent2 15 2 2 3" xfId="28155" xr:uid="{00000000-0005-0000-0000-000049130000}"/>
    <cellStyle name="20 % - Accent2 15 2 2 4" xfId="38387" xr:uid="{00000000-0005-0000-0000-00004A130000}"/>
    <cellStyle name="20 % - Accent2 15 2 2 5" xfId="48648" xr:uid="{00000000-0005-0000-0000-00004B130000}"/>
    <cellStyle name="20 % - Accent2 15 2 3" xfId="12807" xr:uid="{00000000-0005-0000-0000-00004C130000}"/>
    <cellStyle name="20 % - Accent2 15 2 3 2" xfId="53834" xr:uid="{00000000-0005-0000-0000-00004D130000}"/>
    <cellStyle name="20 % - Accent2 15 2 4" xfId="23039" xr:uid="{00000000-0005-0000-0000-00004E130000}"/>
    <cellStyle name="20 % - Accent2 15 2 5" xfId="33271" xr:uid="{00000000-0005-0000-0000-00004F130000}"/>
    <cellStyle name="20 % - Accent2 15 2 6" xfId="43532" xr:uid="{00000000-0005-0000-0000-000050130000}"/>
    <cellStyle name="20 % - Accent2 15 3" xfId="7690" xr:uid="{00000000-0005-0000-0000-000051130000}"/>
    <cellStyle name="20 % - Accent2 15 3 2" xfId="17922" xr:uid="{00000000-0005-0000-0000-000052130000}"/>
    <cellStyle name="20 % - Accent2 15 3 2 2" xfId="58949" xr:uid="{00000000-0005-0000-0000-000053130000}"/>
    <cellStyle name="20 % - Accent2 15 3 3" xfId="28154" xr:uid="{00000000-0005-0000-0000-000054130000}"/>
    <cellStyle name="20 % - Accent2 15 3 4" xfId="38386" xr:uid="{00000000-0005-0000-0000-000055130000}"/>
    <cellStyle name="20 % - Accent2 15 3 5" xfId="48647" xr:uid="{00000000-0005-0000-0000-000056130000}"/>
    <cellStyle name="20 % - Accent2 15 4" xfId="2871" xr:uid="{00000000-0005-0000-0000-000057130000}"/>
    <cellStyle name="20 % - Accent2 15 4 2" xfId="53833" xr:uid="{00000000-0005-0000-0000-000058130000}"/>
    <cellStyle name="20 % - Accent2 15 5" xfId="12806" xr:uid="{00000000-0005-0000-0000-000059130000}"/>
    <cellStyle name="20 % - Accent2 15 6" xfId="23038" xr:uid="{00000000-0005-0000-0000-00005A130000}"/>
    <cellStyle name="20 % - Accent2 15 7" xfId="33270" xr:uid="{00000000-0005-0000-0000-00005B130000}"/>
    <cellStyle name="20 % - Accent2 15 8" xfId="43531" xr:uid="{00000000-0005-0000-0000-00005C130000}"/>
    <cellStyle name="20 % - Accent2 16" xfId="1603" xr:uid="{00000000-0005-0000-0000-00005D130000}"/>
    <cellStyle name="20 % - Accent2 16 2" xfId="6442" xr:uid="{00000000-0005-0000-0000-00005E130000}"/>
    <cellStyle name="20 % - Accent2 16 2 2" xfId="7693" xr:uid="{00000000-0005-0000-0000-00005F130000}"/>
    <cellStyle name="20 % - Accent2 16 2 2 2" xfId="17925" xr:uid="{00000000-0005-0000-0000-000060130000}"/>
    <cellStyle name="20 % - Accent2 16 2 2 2 2" xfId="58952" xr:uid="{00000000-0005-0000-0000-000061130000}"/>
    <cellStyle name="20 % - Accent2 16 2 2 3" xfId="28157" xr:uid="{00000000-0005-0000-0000-000062130000}"/>
    <cellStyle name="20 % - Accent2 16 2 2 4" xfId="38389" xr:uid="{00000000-0005-0000-0000-000063130000}"/>
    <cellStyle name="20 % - Accent2 16 2 2 5" xfId="48650" xr:uid="{00000000-0005-0000-0000-000064130000}"/>
    <cellStyle name="20 % - Accent2 16 2 3" xfId="12809" xr:uid="{00000000-0005-0000-0000-000065130000}"/>
    <cellStyle name="20 % - Accent2 16 2 3 2" xfId="53836" xr:uid="{00000000-0005-0000-0000-000066130000}"/>
    <cellStyle name="20 % - Accent2 16 2 4" xfId="23041" xr:uid="{00000000-0005-0000-0000-000067130000}"/>
    <cellStyle name="20 % - Accent2 16 2 5" xfId="33273" xr:uid="{00000000-0005-0000-0000-000068130000}"/>
    <cellStyle name="20 % - Accent2 16 2 6" xfId="43534" xr:uid="{00000000-0005-0000-0000-000069130000}"/>
    <cellStyle name="20 % - Accent2 16 3" xfId="7692" xr:uid="{00000000-0005-0000-0000-00006A130000}"/>
    <cellStyle name="20 % - Accent2 16 3 2" xfId="17924" xr:uid="{00000000-0005-0000-0000-00006B130000}"/>
    <cellStyle name="20 % - Accent2 16 3 2 2" xfId="58951" xr:uid="{00000000-0005-0000-0000-00006C130000}"/>
    <cellStyle name="20 % - Accent2 16 3 3" xfId="28156" xr:uid="{00000000-0005-0000-0000-00006D130000}"/>
    <cellStyle name="20 % - Accent2 16 3 4" xfId="38388" xr:uid="{00000000-0005-0000-0000-00006E130000}"/>
    <cellStyle name="20 % - Accent2 16 3 5" xfId="48649" xr:uid="{00000000-0005-0000-0000-00006F130000}"/>
    <cellStyle name="20 % - Accent2 16 4" xfId="2872" xr:uid="{00000000-0005-0000-0000-000070130000}"/>
    <cellStyle name="20 % - Accent2 16 4 2" xfId="53835" xr:uid="{00000000-0005-0000-0000-000071130000}"/>
    <cellStyle name="20 % - Accent2 16 5" xfId="12808" xr:uid="{00000000-0005-0000-0000-000072130000}"/>
    <cellStyle name="20 % - Accent2 16 6" xfId="23040" xr:uid="{00000000-0005-0000-0000-000073130000}"/>
    <cellStyle name="20 % - Accent2 16 7" xfId="33272" xr:uid="{00000000-0005-0000-0000-000074130000}"/>
    <cellStyle name="20 % - Accent2 16 8" xfId="43533" xr:uid="{00000000-0005-0000-0000-000075130000}"/>
    <cellStyle name="20 % - Accent2 17" xfId="1897" xr:uid="{00000000-0005-0000-0000-000076130000}"/>
    <cellStyle name="20 % - Accent2 17 2" xfId="6736" xr:uid="{00000000-0005-0000-0000-000077130000}"/>
    <cellStyle name="20 % - Accent2 17 2 2" xfId="7695" xr:uid="{00000000-0005-0000-0000-000078130000}"/>
    <cellStyle name="20 % - Accent2 17 2 2 2" xfId="17927" xr:uid="{00000000-0005-0000-0000-000079130000}"/>
    <cellStyle name="20 % - Accent2 17 2 2 2 2" xfId="58954" xr:uid="{00000000-0005-0000-0000-00007A130000}"/>
    <cellStyle name="20 % - Accent2 17 2 2 3" xfId="28159" xr:uid="{00000000-0005-0000-0000-00007B130000}"/>
    <cellStyle name="20 % - Accent2 17 2 2 4" xfId="38391" xr:uid="{00000000-0005-0000-0000-00007C130000}"/>
    <cellStyle name="20 % - Accent2 17 2 2 5" xfId="48652" xr:uid="{00000000-0005-0000-0000-00007D130000}"/>
    <cellStyle name="20 % - Accent2 17 2 3" xfId="12811" xr:uid="{00000000-0005-0000-0000-00007E130000}"/>
    <cellStyle name="20 % - Accent2 17 2 3 2" xfId="53838" xr:uid="{00000000-0005-0000-0000-00007F130000}"/>
    <cellStyle name="20 % - Accent2 17 2 4" xfId="23043" xr:uid="{00000000-0005-0000-0000-000080130000}"/>
    <cellStyle name="20 % - Accent2 17 2 5" xfId="33275" xr:uid="{00000000-0005-0000-0000-000081130000}"/>
    <cellStyle name="20 % - Accent2 17 2 6" xfId="43536" xr:uid="{00000000-0005-0000-0000-000082130000}"/>
    <cellStyle name="20 % - Accent2 17 3" xfId="7694" xr:uid="{00000000-0005-0000-0000-000083130000}"/>
    <cellStyle name="20 % - Accent2 17 3 2" xfId="17926" xr:uid="{00000000-0005-0000-0000-000084130000}"/>
    <cellStyle name="20 % - Accent2 17 3 2 2" xfId="58953" xr:uid="{00000000-0005-0000-0000-000085130000}"/>
    <cellStyle name="20 % - Accent2 17 3 3" xfId="28158" xr:uid="{00000000-0005-0000-0000-000086130000}"/>
    <cellStyle name="20 % - Accent2 17 3 4" xfId="38390" xr:uid="{00000000-0005-0000-0000-000087130000}"/>
    <cellStyle name="20 % - Accent2 17 3 5" xfId="48651" xr:uid="{00000000-0005-0000-0000-000088130000}"/>
    <cellStyle name="20 % - Accent2 17 4" xfId="2873" xr:uid="{00000000-0005-0000-0000-000089130000}"/>
    <cellStyle name="20 % - Accent2 17 4 2" xfId="53837" xr:uid="{00000000-0005-0000-0000-00008A130000}"/>
    <cellStyle name="20 % - Accent2 17 5" xfId="12810" xr:uid="{00000000-0005-0000-0000-00008B130000}"/>
    <cellStyle name="20 % - Accent2 17 6" xfId="23042" xr:uid="{00000000-0005-0000-0000-00008C130000}"/>
    <cellStyle name="20 % - Accent2 17 7" xfId="33274" xr:uid="{00000000-0005-0000-0000-00008D130000}"/>
    <cellStyle name="20 % - Accent2 17 8" xfId="43535" xr:uid="{00000000-0005-0000-0000-00008E130000}"/>
    <cellStyle name="20 % - Accent2 18" xfId="2210" xr:uid="{00000000-0005-0000-0000-00008F130000}"/>
    <cellStyle name="20 % - Accent2 18 2" xfId="7696" xr:uid="{00000000-0005-0000-0000-000090130000}"/>
    <cellStyle name="20 % - Accent2 18 2 2" xfId="17928" xr:uid="{00000000-0005-0000-0000-000091130000}"/>
    <cellStyle name="20 % - Accent2 18 2 2 2" xfId="58955" xr:uid="{00000000-0005-0000-0000-000092130000}"/>
    <cellStyle name="20 % - Accent2 18 2 3" xfId="28160" xr:uid="{00000000-0005-0000-0000-000093130000}"/>
    <cellStyle name="20 % - Accent2 18 2 4" xfId="38392" xr:uid="{00000000-0005-0000-0000-000094130000}"/>
    <cellStyle name="20 % - Accent2 18 2 5" xfId="48653" xr:uid="{00000000-0005-0000-0000-000095130000}"/>
    <cellStyle name="20 % - Accent2 18 3" xfId="2874" xr:uid="{00000000-0005-0000-0000-000096130000}"/>
    <cellStyle name="20 % - Accent2 18 3 2" xfId="53839" xr:uid="{00000000-0005-0000-0000-000097130000}"/>
    <cellStyle name="20 % - Accent2 18 4" xfId="12812" xr:uid="{00000000-0005-0000-0000-000098130000}"/>
    <cellStyle name="20 % - Accent2 18 5" xfId="23044" xr:uid="{00000000-0005-0000-0000-000099130000}"/>
    <cellStyle name="20 % - Accent2 18 6" xfId="33276" xr:uid="{00000000-0005-0000-0000-00009A130000}"/>
    <cellStyle name="20 % - Accent2 18 7" xfId="43537" xr:uid="{00000000-0005-0000-0000-00009B130000}"/>
    <cellStyle name="20 % - Accent2 19" xfId="4874" xr:uid="{00000000-0005-0000-0000-00009C130000}"/>
    <cellStyle name="20 % - Accent2 19 2" xfId="7697" xr:uid="{00000000-0005-0000-0000-00009D130000}"/>
    <cellStyle name="20 % - Accent2 19 2 2" xfId="17929" xr:uid="{00000000-0005-0000-0000-00009E130000}"/>
    <cellStyle name="20 % - Accent2 19 2 2 2" xfId="58956" xr:uid="{00000000-0005-0000-0000-00009F130000}"/>
    <cellStyle name="20 % - Accent2 19 2 3" xfId="28161" xr:uid="{00000000-0005-0000-0000-0000A0130000}"/>
    <cellStyle name="20 % - Accent2 19 2 4" xfId="38393" xr:uid="{00000000-0005-0000-0000-0000A1130000}"/>
    <cellStyle name="20 % - Accent2 19 2 5" xfId="48654" xr:uid="{00000000-0005-0000-0000-0000A2130000}"/>
    <cellStyle name="20 % - Accent2 19 3" xfId="12813" xr:uid="{00000000-0005-0000-0000-0000A3130000}"/>
    <cellStyle name="20 % - Accent2 19 3 2" xfId="53840" xr:uid="{00000000-0005-0000-0000-0000A4130000}"/>
    <cellStyle name="20 % - Accent2 19 4" xfId="23045" xr:uid="{00000000-0005-0000-0000-0000A5130000}"/>
    <cellStyle name="20 % - Accent2 19 5" xfId="33277" xr:uid="{00000000-0005-0000-0000-0000A6130000}"/>
    <cellStyle name="20 % - Accent2 19 6" xfId="43538" xr:uid="{00000000-0005-0000-0000-0000A7130000}"/>
    <cellStyle name="20 % - Accent2 2" xfId="48" xr:uid="{00000000-0005-0000-0000-0000A8130000}"/>
    <cellStyle name="20 % - Accent2 2 10" xfId="1925" xr:uid="{00000000-0005-0000-0000-0000A9130000}"/>
    <cellStyle name="20 % - Accent2 2 10 2" xfId="6764" xr:uid="{00000000-0005-0000-0000-0000AA130000}"/>
    <cellStyle name="20 % - Accent2 2 10 2 2" xfId="7699" xr:uid="{00000000-0005-0000-0000-0000AB130000}"/>
    <cellStyle name="20 % - Accent2 2 10 2 2 2" xfId="17931" xr:uid="{00000000-0005-0000-0000-0000AC130000}"/>
    <cellStyle name="20 % - Accent2 2 10 2 2 2 2" xfId="58958" xr:uid="{00000000-0005-0000-0000-0000AD130000}"/>
    <cellStyle name="20 % - Accent2 2 10 2 2 3" xfId="28163" xr:uid="{00000000-0005-0000-0000-0000AE130000}"/>
    <cellStyle name="20 % - Accent2 2 10 2 2 4" xfId="38395" xr:uid="{00000000-0005-0000-0000-0000AF130000}"/>
    <cellStyle name="20 % - Accent2 2 10 2 2 5" xfId="48656" xr:uid="{00000000-0005-0000-0000-0000B0130000}"/>
    <cellStyle name="20 % - Accent2 2 10 2 3" xfId="12815" xr:uid="{00000000-0005-0000-0000-0000B1130000}"/>
    <cellStyle name="20 % - Accent2 2 10 2 3 2" xfId="53842" xr:uid="{00000000-0005-0000-0000-0000B2130000}"/>
    <cellStyle name="20 % - Accent2 2 10 2 4" xfId="23047" xr:uid="{00000000-0005-0000-0000-0000B3130000}"/>
    <cellStyle name="20 % - Accent2 2 10 2 5" xfId="33279" xr:uid="{00000000-0005-0000-0000-0000B4130000}"/>
    <cellStyle name="20 % - Accent2 2 10 2 6" xfId="43540" xr:uid="{00000000-0005-0000-0000-0000B5130000}"/>
    <cellStyle name="20 % - Accent2 2 10 3" xfId="7698" xr:uid="{00000000-0005-0000-0000-0000B6130000}"/>
    <cellStyle name="20 % - Accent2 2 10 3 2" xfId="17930" xr:uid="{00000000-0005-0000-0000-0000B7130000}"/>
    <cellStyle name="20 % - Accent2 2 10 3 2 2" xfId="58957" xr:uid="{00000000-0005-0000-0000-0000B8130000}"/>
    <cellStyle name="20 % - Accent2 2 10 3 3" xfId="28162" xr:uid="{00000000-0005-0000-0000-0000B9130000}"/>
    <cellStyle name="20 % - Accent2 2 10 3 4" xfId="38394" xr:uid="{00000000-0005-0000-0000-0000BA130000}"/>
    <cellStyle name="20 % - Accent2 2 10 3 5" xfId="48655" xr:uid="{00000000-0005-0000-0000-0000BB130000}"/>
    <cellStyle name="20 % - Accent2 2 10 4" xfId="2875" xr:uid="{00000000-0005-0000-0000-0000BC130000}"/>
    <cellStyle name="20 % - Accent2 2 10 4 2" xfId="53841" xr:uid="{00000000-0005-0000-0000-0000BD130000}"/>
    <cellStyle name="20 % - Accent2 2 10 5" xfId="12814" xr:uid="{00000000-0005-0000-0000-0000BE130000}"/>
    <cellStyle name="20 % - Accent2 2 10 6" xfId="23046" xr:uid="{00000000-0005-0000-0000-0000BF130000}"/>
    <cellStyle name="20 % - Accent2 2 10 7" xfId="33278" xr:uid="{00000000-0005-0000-0000-0000C0130000}"/>
    <cellStyle name="20 % - Accent2 2 10 8" xfId="43539" xr:uid="{00000000-0005-0000-0000-0000C1130000}"/>
    <cellStyle name="20 % - Accent2 2 11" xfId="2238" xr:uid="{00000000-0005-0000-0000-0000C2130000}"/>
    <cellStyle name="20 % - Accent2 2 11 2" xfId="7700" xr:uid="{00000000-0005-0000-0000-0000C3130000}"/>
    <cellStyle name="20 % - Accent2 2 11 2 2" xfId="17932" xr:uid="{00000000-0005-0000-0000-0000C4130000}"/>
    <cellStyle name="20 % - Accent2 2 11 2 2 2" xfId="58959" xr:uid="{00000000-0005-0000-0000-0000C5130000}"/>
    <cellStyle name="20 % - Accent2 2 11 2 3" xfId="28164" xr:uid="{00000000-0005-0000-0000-0000C6130000}"/>
    <cellStyle name="20 % - Accent2 2 11 2 4" xfId="38396" xr:uid="{00000000-0005-0000-0000-0000C7130000}"/>
    <cellStyle name="20 % - Accent2 2 11 2 5" xfId="48657" xr:uid="{00000000-0005-0000-0000-0000C8130000}"/>
    <cellStyle name="20 % - Accent2 2 11 3" xfId="2876" xr:uid="{00000000-0005-0000-0000-0000C9130000}"/>
    <cellStyle name="20 % - Accent2 2 11 3 2" xfId="53843" xr:uid="{00000000-0005-0000-0000-0000CA130000}"/>
    <cellStyle name="20 % - Accent2 2 11 4" xfId="12816" xr:uid="{00000000-0005-0000-0000-0000CB130000}"/>
    <cellStyle name="20 % - Accent2 2 11 5" xfId="23048" xr:uid="{00000000-0005-0000-0000-0000CC130000}"/>
    <cellStyle name="20 % - Accent2 2 11 6" xfId="33280" xr:uid="{00000000-0005-0000-0000-0000CD130000}"/>
    <cellStyle name="20 % - Accent2 2 11 7" xfId="43541" xr:uid="{00000000-0005-0000-0000-0000CE130000}"/>
    <cellStyle name="20 % - Accent2 2 12" xfId="4888" xr:uid="{00000000-0005-0000-0000-0000CF130000}"/>
    <cellStyle name="20 % - Accent2 2 12 2" xfId="7701" xr:uid="{00000000-0005-0000-0000-0000D0130000}"/>
    <cellStyle name="20 % - Accent2 2 12 2 2" xfId="17933" xr:uid="{00000000-0005-0000-0000-0000D1130000}"/>
    <cellStyle name="20 % - Accent2 2 12 2 2 2" xfId="58960" xr:uid="{00000000-0005-0000-0000-0000D2130000}"/>
    <cellStyle name="20 % - Accent2 2 12 2 3" xfId="28165" xr:uid="{00000000-0005-0000-0000-0000D3130000}"/>
    <cellStyle name="20 % - Accent2 2 12 2 4" xfId="38397" xr:uid="{00000000-0005-0000-0000-0000D4130000}"/>
    <cellStyle name="20 % - Accent2 2 12 2 5" xfId="48658" xr:uid="{00000000-0005-0000-0000-0000D5130000}"/>
    <cellStyle name="20 % - Accent2 2 12 3" xfId="12817" xr:uid="{00000000-0005-0000-0000-0000D6130000}"/>
    <cellStyle name="20 % - Accent2 2 12 3 2" xfId="53844" xr:uid="{00000000-0005-0000-0000-0000D7130000}"/>
    <cellStyle name="20 % - Accent2 2 12 4" xfId="23049" xr:uid="{00000000-0005-0000-0000-0000D8130000}"/>
    <cellStyle name="20 % - Accent2 2 12 5" xfId="33281" xr:uid="{00000000-0005-0000-0000-0000D9130000}"/>
    <cellStyle name="20 % - Accent2 2 12 6" xfId="43542" xr:uid="{00000000-0005-0000-0000-0000DA130000}"/>
    <cellStyle name="20 % - Accent2 2 13" xfId="7702" xr:uid="{00000000-0005-0000-0000-0000DB130000}"/>
    <cellStyle name="20 % - Accent2 2 13 2" xfId="17934" xr:uid="{00000000-0005-0000-0000-0000DC130000}"/>
    <cellStyle name="20 % - Accent2 2 13 2 2" xfId="28166" xr:uid="{00000000-0005-0000-0000-0000DD130000}"/>
    <cellStyle name="20 % - Accent2 2 13 2 2 2" xfId="58961" xr:uid="{00000000-0005-0000-0000-0000DE130000}"/>
    <cellStyle name="20 % - Accent2 2 13 2 3" xfId="38398" xr:uid="{00000000-0005-0000-0000-0000DF130000}"/>
    <cellStyle name="20 % - Accent2 2 13 2 4" xfId="48659" xr:uid="{00000000-0005-0000-0000-0000E0130000}"/>
    <cellStyle name="20 % - Accent2 2 13 3" xfId="12818" xr:uid="{00000000-0005-0000-0000-0000E1130000}"/>
    <cellStyle name="20 % - Accent2 2 13 3 2" xfId="53845" xr:uid="{00000000-0005-0000-0000-0000E2130000}"/>
    <cellStyle name="20 % - Accent2 2 13 4" xfId="23050" xr:uid="{00000000-0005-0000-0000-0000E3130000}"/>
    <cellStyle name="20 % - Accent2 2 13 5" xfId="33282" xr:uid="{00000000-0005-0000-0000-0000E4130000}"/>
    <cellStyle name="20 % - Accent2 2 13 6" xfId="43543" xr:uid="{00000000-0005-0000-0000-0000E5130000}"/>
    <cellStyle name="20 % - Accent2 2 14" xfId="7052" xr:uid="{00000000-0005-0000-0000-0000E6130000}"/>
    <cellStyle name="20 % - Accent2 2 14 2" xfId="17284" xr:uid="{00000000-0005-0000-0000-0000E7130000}"/>
    <cellStyle name="20 % - Accent2 2 14 2 2" xfId="27516" xr:uid="{00000000-0005-0000-0000-0000E8130000}"/>
    <cellStyle name="20 % - Accent2 2 14 2 2 2" xfId="58311" xr:uid="{00000000-0005-0000-0000-0000E9130000}"/>
    <cellStyle name="20 % - Accent2 2 14 2 3" xfId="37748" xr:uid="{00000000-0005-0000-0000-0000EA130000}"/>
    <cellStyle name="20 % - Accent2 2 14 2 4" xfId="48009" xr:uid="{00000000-0005-0000-0000-0000EB130000}"/>
    <cellStyle name="20 % - Accent2 2 14 3" xfId="12168" xr:uid="{00000000-0005-0000-0000-0000EC130000}"/>
    <cellStyle name="20 % - Accent2 2 14 3 2" xfId="53195" xr:uid="{00000000-0005-0000-0000-0000ED130000}"/>
    <cellStyle name="20 % - Accent2 2 14 4" xfId="22400" xr:uid="{00000000-0005-0000-0000-0000EE130000}"/>
    <cellStyle name="20 % - Accent2 2 14 5" xfId="32632" xr:uid="{00000000-0005-0000-0000-0000EF130000}"/>
    <cellStyle name="20 % - Accent2 2 14 6" xfId="42893" xr:uid="{00000000-0005-0000-0000-0000F0130000}"/>
    <cellStyle name="20 % - Accent2 2 15" xfId="2550" xr:uid="{00000000-0005-0000-0000-0000F1130000}"/>
    <cellStyle name="20 % - Accent2 2 15 2" xfId="16985" xr:uid="{00000000-0005-0000-0000-0000F2130000}"/>
    <cellStyle name="20 % - Accent2 2 15 2 2" xfId="58012" xr:uid="{00000000-0005-0000-0000-0000F3130000}"/>
    <cellStyle name="20 % - Accent2 2 15 3" xfId="27217" xr:uid="{00000000-0005-0000-0000-0000F4130000}"/>
    <cellStyle name="20 % - Accent2 2 15 4" xfId="37449" xr:uid="{00000000-0005-0000-0000-0000F5130000}"/>
    <cellStyle name="20 % - Accent2 2 15 5" xfId="47710" xr:uid="{00000000-0005-0000-0000-0000F6130000}"/>
    <cellStyle name="20 % - Accent2 2 16" xfId="11869" xr:uid="{00000000-0005-0000-0000-0000F7130000}"/>
    <cellStyle name="20 % - Accent2 2 16 2" xfId="52896" xr:uid="{00000000-0005-0000-0000-0000F8130000}"/>
    <cellStyle name="20 % - Accent2 2 17" xfId="22101" xr:uid="{00000000-0005-0000-0000-0000F9130000}"/>
    <cellStyle name="20 % - Accent2 2 18" xfId="32333" xr:uid="{00000000-0005-0000-0000-0000FA130000}"/>
    <cellStyle name="20 % - Accent2 2 19" xfId="42594" xr:uid="{00000000-0005-0000-0000-0000FB130000}"/>
    <cellStyle name="20 % - Accent2 2 2" xfId="133" xr:uid="{00000000-0005-0000-0000-0000FC130000}"/>
    <cellStyle name="20 % - Accent2 2 2 10" xfId="4972" xr:uid="{00000000-0005-0000-0000-0000FD130000}"/>
    <cellStyle name="20 % - Accent2 2 2 10 2" xfId="7703" xr:uid="{00000000-0005-0000-0000-0000FE130000}"/>
    <cellStyle name="20 % - Accent2 2 2 10 2 2" xfId="17935" xr:uid="{00000000-0005-0000-0000-0000FF130000}"/>
    <cellStyle name="20 % - Accent2 2 2 10 2 2 2" xfId="58962" xr:uid="{00000000-0005-0000-0000-000000140000}"/>
    <cellStyle name="20 % - Accent2 2 2 10 2 3" xfId="28167" xr:uid="{00000000-0005-0000-0000-000001140000}"/>
    <cellStyle name="20 % - Accent2 2 2 10 2 4" xfId="38399" xr:uid="{00000000-0005-0000-0000-000002140000}"/>
    <cellStyle name="20 % - Accent2 2 2 10 2 5" xfId="48660" xr:uid="{00000000-0005-0000-0000-000003140000}"/>
    <cellStyle name="20 % - Accent2 2 2 10 3" xfId="12819" xr:uid="{00000000-0005-0000-0000-000004140000}"/>
    <cellStyle name="20 % - Accent2 2 2 10 3 2" xfId="53846" xr:uid="{00000000-0005-0000-0000-000005140000}"/>
    <cellStyle name="20 % - Accent2 2 2 10 4" xfId="23051" xr:uid="{00000000-0005-0000-0000-000006140000}"/>
    <cellStyle name="20 % - Accent2 2 2 10 5" xfId="33283" xr:uid="{00000000-0005-0000-0000-000007140000}"/>
    <cellStyle name="20 % - Accent2 2 2 10 6" xfId="43544" xr:uid="{00000000-0005-0000-0000-000008140000}"/>
    <cellStyle name="20 % - Accent2 2 2 11" xfId="7704" xr:uid="{00000000-0005-0000-0000-000009140000}"/>
    <cellStyle name="20 % - Accent2 2 2 11 2" xfId="17936" xr:uid="{00000000-0005-0000-0000-00000A140000}"/>
    <cellStyle name="20 % - Accent2 2 2 11 2 2" xfId="28168" xr:uid="{00000000-0005-0000-0000-00000B140000}"/>
    <cellStyle name="20 % - Accent2 2 2 11 2 2 2" xfId="58963" xr:uid="{00000000-0005-0000-0000-00000C140000}"/>
    <cellStyle name="20 % - Accent2 2 2 11 2 3" xfId="38400" xr:uid="{00000000-0005-0000-0000-00000D140000}"/>
    <cellStyle name="20 % - Accent2 2 2 11 2 4" xfId="48661" xr:uid="{00000000-0005-0000-0000-00000E140000}"/>
    <cellStyle name="20 % - Accent2 2 2 11 3" xfId="12820" xr:uid="{00000000-0005-0000-0000-00000F140000}"/>
    <cellStyle name="20 % - Accent2 2 2 11 3 2" xfId="53847" xr:uid="{00000000-0005-0000-0000-000010140000}"/>
    <cellStyle name="20 % - Accent2 2 2 11 4" xfId="23052" xr:uid="{00000000-0005-0000-0000-000011140000}"/>
    <cellStyle name="20 % - Accent2 2 2 11 5" xfId="33284" xr:uid="{00000000-0005-0000-0000-000012140000}"/>
    <cellStyle name="20 % - Accent2 2 2 11 6" xfId="43545" xr:uid="{00000000-0005-0000-0000-000013140000}"/>
    <cellStyle name="20 % - Accent2 2 2 12" xfId="7164" xr:uid="{00000000-0005-0000-0000-000014140000}"/>
    <cellStyle name="20 % - Accent2 2 2 12 2" xfId="17396" xr:uid="{00000000-0005-0000-0000-000015140000}"/>
    <cellStyle name="20 % - Accent2 2 2 12 2 2" xfId="27628" xr:uid="{00000000-0005-0000-0000-000016140000}"/>
    <cellStyle name="20 % - Accent2 2 2 12 2 2 2" xfId="58423" xr:uid="{00000000-0005-0000-0000-000017140000}"/>
    <cellStyle name="20 % - Accent2 2 2 12 2 3" xfId="37860" xr:uid="{00000000-0005-0000-0000-000018140000}"/>
    <cellStyle name="20 % - Accent2 2 2 12 2 4" xfId="48121" xr:uid="{00000000-0005-0000-0000-000019140000}"/>
    <cellStyle name="20 % - Accent2 2 2 12 3" xfId="12280" xr:uid="{00000000-0005-0000-0000-00001A140000}"/>
    <cellStyle name="20 % - Accent2 2 2 12 3 2" xfId="53307" xr:uid="{00000000-0005-0000-0000-00001B140000}"/>
    <cellStyle name="20 % - Accent2 2 2 12 4" xfId="22512" xr:uid="{00000000-0005-0000-0000-00001C140000}"/>
    <cellStyle name="20 % - Accent2 2 2 12 5" xfId="32744" xr:uid="{00000000-0005-0000-0000-00001D140000}"/>
    <cellStyle name="20 % - Accent2 2 2 12 6" xfId="43005" xr:uid="{00000000-0005-0000-0000-00001E140000}"/>
    <cellStyle name="20 % - Accent2 2 2 13" xfId="2634" xr:uid="{00000000-0005-0000-0000-00001F140000}"/>
    <cellStyle name="20 % - Accent2 2 2 13 2" xfId="17153" xr:uid="{00000000-0005-0000-0000-000020140000}"/>
    <cellStyle name="20 % - Accent2 2 2 13 2 2" xfId="58180" xr:uid="{00000000-0005-0000-0000-000021140000}"/>
    <cellStyle name="20 % - Accent2 2 2 13 3" xfId="27385" xr:uid="{00000000-0005-0000-0000-000022140000}"/>
    <cellStyle name="20 % - Accent2 2 2 13 4" xfId="37617" xr:uid="{00000000-0005-0000-0000-000023140000}"/>
    <cellStyle name="20 % - Accent2 2 2 13 5" xfId="47878" xr:uid="{00000000-0005-0000-0000-000024140000}"/>
    <cellStyle name="20 % - Accent2 2 2 14" xfId="12037" xr:uid="{00000000-0005-0000-0000-000025140000}"/>
    <cellStyle name="20 % - Accent2 2 2 14 2" xfId="53064" xr:uid="{00000000-0005-0000-0000-000026140000}"/>
    <cellStyle name="20 % - Accent2 2 2 15" xfId="22269" xr:uid="{00000000-0005-0000-0000-000027140000}"/>
    <cellStyle name="20 % - Accent2 2 2 16" xfId="32501" xr:uid="{00000000-0005-0000-0000-000028140000}"/>
    <cellStyle name="20 % - Accent2 2 2 17" xfId="42762" xr:uid="{00000000-0005-0000-0000-000029140000}"/>
    <cellStyle name="20 % - Accent2 2 2 2" xfId="399" xr:uid="{00000000-0005-0000-0000-00002A140000}"/>
    <cellStyle name="20 % - Accent2 2 2 2 2" xfId="5238" xr:uid="{00000000-0005-0000-0000-00002B140000}"/>
    <cellStyle name="20 % - Accent2 2 2 2 2 2" xfId="7706" xr:uid="{00000000-0005-0000-0000-00002C140000}"/>
    <cellStyle name="20 % - Accent2 2 2 2 2 2 2" xfId="17938" xr:uid="{00000000-0005-0000-0000-00002D140000}"/>
    <cellStyle name="20 % - Accent2 2 2 2 2 2 2 2" xfId="58965" xr:uid="{00000000-0005-0000-0000-00002E140000}"/>
    <cellStyle name="20 % - Accent2 2 2 2 2 2 3" xfId="28170" xr:uid="{00000000-0005-0000-0000-00002F140000}"/>
    <cellStyle name="20 % - Accent2 2 2 2 2 2 4" xfId="38402" xr:uid="{00000000-0005-0000-0000-000030140000}"/>
    <cellStyle name="20 % - Accent2 2 2 2 2 2 5" xfId="48663" xr:uid="{00000000-0005-0000-0000-000031140000}"/>
    <cellStyle name="20 % - Accent2 2 2 2 2 3" xfId="12822" xr:uid="{00000000-0005-0000-0000-000032140000}"/>
    <cellStyle name="20 % - Accent2 2 2 2 2 3 2" xfId="53849" xr:uid="{00000000-0005-0000-0000-000033140000}"/>
    <cellStyle name="20 % - Accent2 2 2 2 2 4" xfId="23054" xr:uid="{00000000-0005-0000-0000-000034140000}"/>
    <cellStyle name="20 % - Accent2 2 2 2 2 5" xfId="33286" xr:uid="{00000000-0005-0000-0000-000035140000}"/>
    <cellStyle name="20 % - Accent2 2 2 2 2 6" xfId="43547" xr:uid="{00000000-0005-0000-0000-000036140000}"/>
    <cellStyle name="20 % - Accent2 2 2 2 3" xfId="7705" xr:uid="{00000000-0005-0000-0000-000037140000}"/>
    <cellStyle name="20 % - Accent2 2 2 2 3 2" xfId="17937" xr:uid="{00000000-0005-0000-0000-000038140000}"/>
    <cellStyle name="20 % - Accent2 2 2 2 3 2 2" xfId="58964" xr:uid="{00000000-0005-0000-0000-000039140000}"/>
    <cellStyle name="20 % - Accent2 2 2 2 3 3" xfId="28169" xr:uid="{00000000-0005-0000-0000-00003A140000}"/>
    <cellStyle name="20 % - Accent2 2 2 2 3 4" xfId="38401" xr:uid="{00000000-0005-0000-0000-00003B140000}"/>
    <cellStyle name="20 % - Accent2 2 2 2 3 5" xfId="48662" xr:uid="{00000000-0005-0000-0000-00003C140000}"/>
    <cellStyle name="20 % - Accent2 2 2 2 4" xfId="2877" xr:uid="{00000000-0005-0000-0000-00003D140000}"/>
    <cellStyle name="20 % - Accent2 2 2 2 4 2" xfId="53848" xr:uid="{00000000-0005-0000-0000-00003E140000}"/>
    <cellStyle name="20 % - Accent2 2 2 2 5" xfId="12821" xr:uid="{00000000-0005-0000-0000-00003F140000}"/>
    <cellStyle name="20 % - Accent2 2 2 2 6" xfId="23053" xr:uid="{00000000-0005-0000-0000-000040140000}"/>
    <cellStyle name="20 % - Accent2 2 2 2 7" xfId="33285" xr:uid="{00000000-0005-0000-0000-000041140000}"/>
    <cellStyle name="20 % - Accent2 2 2 2 8" xfId="43546" xr:uid="{00000000-0005-0000-0000-000042140000}"/>
    <cellStyle name="20 % - Accent2 2 2 3" xfId="665" xr:uid="{00000000-0005-0000-0000-000043140000}"/>
    <cellStyle name="20 % - Accent2 2 2 3 2" xfId="5504" xr:uid="{00000000-0005-0000-0000-000044140000}"/>
    <cellStyle name="20 % - Accent2 2 2 3 2 2" xfId="7708" xr:uid="{00000000-0005-0000-0000-000045140000}"/>
    <cellStyle name="20 % - Accent2 2 2 3 2 2 2" xfId="17940" xr:uid="{00000000-0005-0000-0000-000046140000}"/>
    <cellStyle name="20 % - Accent2 2 2 3 2 2 2 2" xfId="58967" xr:uid="{00000000-0005-0000-0000-000047140000}"/>
    <cellStyle name="20 % - Accent2 2 2 3 2 2 3" xfId="28172" xr:uid="{00000000-0005-0000-0000-000048140000}"/>
    <cellStyle name="20 % - Accent2 2 2 3 2 2 4" xfId="38404" xr:uid="{00000000-0005-0000-0000-000049140000}"/>
    <cellStyle name="20 % - Accent2 2 2 3 2 2 5" xfId="48665" xr:uid="{00000000-0005-0000-0000-00004A140000}"/>
    <cellStyle name="20 % - Accent2 2 2 3 2 3" xfId="12824" xr:uid="{00000000-0005-0000-0000-00004B140000}"/>
    <cellStyle name="20 % - Accent2 2 2 3 2 3 2" xfId="53851" xr:uid="{00000000-0005-0000-0000-00004C140000}"/>
    <cellStyle name="20 % - Accent2 2 2 3 2 4" xfId="23056" xr:uid="{00000000-0005-0000-0000-00004D140000}"/>
    <cellStyle name="20 % - Accent2 2 2 3 2 5" xfId="33288" xr:uid="{00000000-0005-0000-0000-00004E140000}"/>
    <cellStyle name="20 % - Accent2 2 2 3 2 6" xfId="43549" xr:uid="{00000000-0005-0000-0000-00004F140000}"/>
    <cellStyle name="20 % - Accent2 2 2 3 3" xfId="7707" xr:uid="{00000000-0005-0000-0000-000050140000}"/>
    <cellStyle name="20 % - Accent2 2 2 3 3 2" xfId="17939" xr:uid="{00000000-0005-0000-0000-000051140000}"/>
    <cellStyle name="20 % - Accent2 2 2 3 3 2 2" xfId="58966" xr:uid="{00000000-0005-0000-0000-000052140000}"/>
    <cellStyle name="20 % - Accent2 2 2 3 3 3" xfId="28171" xr:uid="{00000000-0005-0000-0000-000053140000}"/>
    <cellStyle name="20 % - Accent2 2 2 3 3 4" xfId="38403" xr:uid="{00000000-0005-0000-0000-000054140000}"/>
    <cellStyle name="20 % - Accent2 2 2 3 3 5" xfId="48664" xr:uid="{00000000-0005-0000-0000-000055140000}"/>
    <cellStyle name="20 % - Accent2 2 2 3 4" xfId="2878" xr:uid="{00000000-0005-0000-0000-000056140000}"/>
    <cellStyle name="20 % - Accent2 2 2 3 4 2" xfId="53850" xr:uid="{00000000-0005-0000-0000-000057140000}"/>
    <cellStyle name="20 % - Accent2 2 2 3 5" xfId="12823" xr:uid="{00000000-0005-0000-0000-000058140000}"/>
    <cellStyle name="20 % - Accent2 2 2 3 6" xfId="23055" xr:uid="{00000000-0005-0000-0000-000059140000}"/>
    <cellStyle name="20 % - Accent2 2 2 3 7" xfId="33287" xr:uid="{00000000-0005-0000-0000-00005A140000}"/>
    <cellStyle name="20 % - Accent2 2 2 3 8" xfId="43548" xr:uid="{00000000-0005-0000-0000-00005B140000}"/>
    <cellStyle name="20 % - Accent2 2 2 4" xfId="931" xr:uid="{00000000-0005-0000-0000-00005C140000}"/>
    <cellStyle name="20 % - Accent2 2 2 4 2" xfId="5770" xr:uid="{00000000-0005-0000-0000-00005D140000}"/>
    <cellStyle name="20 % - Accent2 2 2 4 2 2" xfId="7710" xr:uid="{00000000-0005-0000-0000-00005E140000}"/>
    <cellStyle name="20 % - Accent2 2 2 4 2 2 2" xfId="17942" xr:uid="{00000000-0005-0000-0000-00005F140000}"/>
    <cellStyle name="20 % - Accent2 2 2 4 2 2 2 2" xfId="58969" xr:uid="{00000000-0005-0000-0000-000060140000}"/>
    <cellStyle name="20 % - Accent2 2 2 4 2 2 3" xfId="28174" xr:uid="{00000000-0005-0000-0000-000061140000}"/>
    <cellStyle name="20 % - Accent2 2 2 4 2 2 4" xfId="38406" xr:uid="{00000000-0005-0000-0000-000062140000}"/>
    <cellStyle name="20 % - Accent2 2 2 4 2 2 5" xfId="48667" xr:uid="{00000000-0005-0000-0000-000063140000}"/>
    <cellStyle name="20 % - Accent2 2 2 4 2 3" xfId="12826" xr:uid="{00000000-0005-0000-0000-000064140000}"/>
    <cellStyle name="20 % - Accent2 2 2 4 2 3 2" xfId="53853" xr:uid="{00000000-0005-0000-0000-000065140000}"/>
    <cellStyle name="20 % - Accent2 2 2 4 2 4" xfId="23058" xr:uid="{00000000-0005-0000-0000-000066140000}"/>
    <cellStyle name="20 % - Accent2 2 2 4 2 5" xfId="33290" xr:uid="{00000000-0005-0000-0000-000067140000}"/>
    <cellStyle name="20 % - Accent2 2 2 4 2 6" xfId="43551" xr:uid="{00000000-0005-0000-0000-000068140000}"/>
    <cellStyle name="20 % - Accent2 2 2 4 3" xfId="7709" xr:uid="{00000000-0005-0000-0000-000069140000}"/>
    <cellStyle name="20 % - Accent2 2 2 4 3 2" xfId="17941" xr:uid="{00000000-0005-0000-0000-00006A140000}"/>
    <cellStyle name="20 % - Accent2 2 2 4 3 2 2" xfId="58968" xr:uid="{00000000-0005-0000-0000-00006B140000}"/>
    <cellStyle name="20 % - Accent2 2 2 4 3 3" xfId="28173" xr:uid="{00000000-0005-0000-0000-00006C140000}"/>
    <cellStyle name="20 % - Accent2 2 2 4 3 4" xfId="38405" xr:uid="{00000000-0005-0000-0000-00006D140000}"/>
    <cellStyle name="20 % - Accent2 2 2 4 3 5" xfId="48666" xr:uid="{00000000-0005-0000-0000-00006E140000}"/>
    <cellStyle name="20 % - Accent2 2 2 4 4" xfId="2879" xr:uid="{00000000-0005-0000-0000-00006F140000}"/>
    <cellStyle name="20 % - Accent2 2 2 4 4 2" xfId="53852" xr:uid="{00000000-0005-0000-0000-000070140000}"/>
    <cellStyle name="20 % - Accent2 2 2 4 5" xfId="12825" xr:uid="{00000000-0005-0000-0000-000071140000}"/>
    <cellStyle name="20 % - Accent2 2 2 4 6" xfId="23057" xr:uid="{00000000-0005-0000-0000-000072140000}"/>
    <cellStyle name="20 % - Accent2 2 2 4 7" xfId="33289" xr:uid="{00000000-0005-0000-0000-000073140000}"/>
    <cellStyle name="20 % - Accent2 2 2 4 8" xfId="43550" xr:uid="{00000000-0005-0000-0000-000074140000}"/>
    <cellStyle name="20 % - Accent2 2 2 5" xfId="1211" xr:uid="{00000000-0005-0000-0000-000075140000}"/>
    <cellStyle name="20 % - Accent2 2 2 5 2" xfId="6050" xr:uid="{00000000-0005-0000-0000-000076140000}"/>
    <cellStyle name="20 % - Accent2 2 2 5 2 2" xfId="7712" xr:uid="{00000000-0005-0000-0000-000077140000}"/>
    <cellStyle name="20 % - Accent2 2 2 5 2 2 2" xfId="17944" xr:uid="{00000000-0005-0000-0000-000078140000}"/>
    <cellStyle name="20 % - Accent2 2 2 5 2 2 2 2" xfId="58971" xr:uid="{00000000-0005-0000-0000-000079140000}"/>
    <cellStyle name="20 % - Accent2 2 2 5 2 2 3" xfId="28176" xr:uid="{00000000-0005-0000-0000-00007A140000}"/>
    <cellStyle name="20 % - Accent2 2 2 5 2 2 4" xfId="38408" xr:uid="{00000000-0005-0000-0000-00007B140000}"/>
    <cellStyle name="20 % - Accent2 2 2 5 2 2 5" xfId="48669" xr:uid="{00000000-0005-0000-0000-00007C140000}"/>
    <cellStyle name="20 % - Accent2 2 2 5 2 3" xfId="12828" xr:uid="{00000000-0005-0000-0000-00007D140000}"/>
    <cellStyle name="20 % - Accent2 2 2 5 2 3 2" xfId="53855" xr:uid="{00000000-0005-0000-0000-00007E140000}"/>
    <cellStyle name="20 % - Accent2 2 2 5 2 4" xfId="23060" xr:uid="{00000000-0005-0000-0000-00007F140000}"/>
    <cellStyle name="20 % - Accent2 2 2 5 2 5" xfId="33292" xr:uid="{00000000-0005-0000-0000-000080140000}"/>
    <cellStyle name="20 % - Accent2 2 2 5 2 6" xfId="43553" xr:uid="{00000000-0005-0000-0000-000081140000}"/>
    <cellStyle name="20 % - Accent2 2 2 5 3" xfId="7711" xr:uid="{00000000-0005-0000-0000-000082140000}"/>
    <cellStyle name="20 % - Accent2 2 2 5 3 2" xfId="17943" xr:uid="{00000000-0005-0000-0000-000083140000}"/>
    <cellStyle name="20 % - Accent2 2 2 5 3 2 2" xfId="58970" xr:uid="{00000000-0005-0000-0000-000084140000}"/>
    <cellStyle name="20 % - Accent2 2 2 5 3 3" xfId="28175" xr:uid="{00000000-0005-0000-0000-000085140000}"/>
    <cellStyle name="20 % - Accent2 2 2 5 3 4" xfId="38407" xr:uid="{00000000-0005-0000-0000-000086140000}"/>
    <cellStyle name="20 % - Accent2 2 2 5 3 5" xfId="48668" xr:uid="{00000000-0005-0000-0000-000087140000}"/>
    <cellStyle name="20 % - Accent2 2 2 5 4" xfId="2880" xr:uid="{00000000-0005-0000-0000-000088140000}"/>
    <cellStyle name="20 % - Accent2 2 2 5 4 2" xfId="53854" xr:uid="{00000000-0005-0000-0000-000089140000}"/>
    <cellStyle name="20 % - Accent2 2 2 5 5" xfId="12827" xr:uid="{00000000-0005-0000-0000-00008A140000}"/>
    <cellStyle name="20 % - Accent2 2 2 5 6" xfId="23059" xr:uid="{00000000-0005-0000-0000-00008B140000}"/>
    <cellStyle name="20 % - Accent2 2 2 5 7" xfId="33291" xr:uid="{00000000-0005-0000-0000-00008C140000}"/>
    <cellStyle name="20 % - Accent2 2 2 5 8" xfId="43552" xr:uid="{00000000-0005-0000-0000-00008D140000}"/>
    <cellStyle name="20 % - Accent2 2 2 6" xfId="1505" xr:uid="{00000000-0005-0000-0000-00008E140000}"/>
    <cellStyle name="20 % - Accent2 2 2 6 2" xfId="6344" xr:uid="{00000000-0005-0000-0000-00008F140000}"/>
    <cellStyle name="20 % - Accent2 2 2 6 2 2" xfId="7714" xr:uid="{00000000-0005-0000-0000-000090140000}"/>
    <cellStyle name="20 % - Accent2 2 2 6 2 2 2" xfId="17946" xr:uid="{00000000-0005-0000-0000-000091140000}"/>
    <cellStyle name="20 % - Accent2 2 2 6 2 2 2 2" xfId="58973" xr:uid="{00000000-0005-0000-0000-000092140000}"/>
    <cellStyle name="20 % - Accent2 2 2 6 2 2 3" xfId="28178" xr:uid="{00000000-0005-0000-0000-000093140000}"/>
    <cellStyle name="20 % - Accent2 2 2 6 2 2 4" xfId="38410" xr:uid="{00000000-0005-0000-0000-000094140000}"/>
    <cellStyle name="20 % - Accent2 2 2 6 2 2 5" xfId="48671" xr:uid="{00000000-0005-0000-0000-000095140000}"/>
    <cellStyle name="20 % - Accent2 2 2 6 2 3" xfId="12830" xr:uid="{00000000-0005-0000-0000-000096140000}"/>
    <cellStyle name="20 % - Accent2 2 2 6 2 3 2" xfId="53857" xr:uid="{00000000-0005-0000-0000-000097140000}"/>
    <cellStyle name="20 % - Accent2 2 2 6 2 4" xfId="23062" xr:uid="{00000000-0005-0000-0000-000098140000}"/>
    <cellStyle name="20 % - Accent2 2 2 6 2 5" xfId="33294" xr:uid="{00000000-0005-0000-0000-000099140000}"/>
    <cellStyle name="20 % - Accent2 2 2 6 2 6" xfId="43555" xr:uid="{00000000-0005-0000-0000-00009A140000}"/>
    <cellStyle name="20 % - Accent2 2 2 6 3" xfId="7713" xr:uid="{00000000-0005-0000-0000-00009B140000}"/>
    <cellStyle name="20 % - Accent2 2 2 6 3 2" xfId="17945" xr:uid="{00000000-0005-0000-0000-00009C140000}"/>
    <cellStyle name="20 % - Accent2 2 2 6 3 2 2" xfId="58972" xr:uid="{00000000-0005-0000-0000-00009D140000}"/>
    <cellStyle name="20 % - Accent2 2 2 6 3 3" xfId="28177" xr:uid="{00000000-0005-0000-0000-00009E140000}"/>
    <cellStyle name="20 % - Accent2 2 2 6 3 4" xfId="38409" xr:uid="{00000000-0005-0000-0000-00009F140000}"/>
    <cellStyle name="20 % - Accent2 2 2 6 3 5" xfId="48670" xr:uid="{00000000-0005-0000-0000-0000A0140000}"/>
    <cellStyle name="20 % - Accent2 2 2 6 4" xfId="2881" xr:uid="{00000000-0005-0000-0000-0000A1140000}"/>
    <cellStyle name="20 % - Accent2 2 2 6 4 2" xfId="53856" xr:uid="{00000000-0005-0000-0000-0000A2140000}"/>
    <cellStyle name="20 % - Accent2 2 2 6 5" xfId="12829" xr:uid="{00000000-0005-0000-0000-0000A3140000}"/>
    <cellStyle name="20 % - Accent2 2 2 6 6" xfId="23061" xr:uid="{00000000-0005-0000-0000-0000A4140000}"/>
    <cellStyle name="20 % - Accent2 2 2 6 7" xfId="33293" xr:uid="{00000000-0005-0000-0000-0000A5140000}"/>
    <cellStyle name="20 % - Accent2 2 2 6 8" xfId="43554" xr:uid="{00000000-0005-0000-0000-0000A6140000}"/>
    <cellStyle name="20 % - Accent2 2 2 7" xfId="1799" xr:uid="{00000000-0005-0000-0000-0000A7140000}"/>
    <cellStyle name="20 % - Accent2 2 2 7 2" xfId="6638" xr:uid="{00000000-0005-0000-0000-0000A8140000}"/>
    <cellStyle name="20 % - Accent2 2 2 7 2 2" xfId="7716" xr:uid="{00000000-0005-0000-0000-0000A9140000}"/>
    <cellStyle name="20 % - Accent2 2 2 7 2 2 2" xfId="17948" xr:uid="{00000000-0005-0000-0000-0000AA140000}"/>
    <cellStyle name="20 % - Accent2 2 2 7 2 2 2 2" xfId="58975" xr:uid="{00000000-0005-0000-0000-0000AB140000}"/>
    <cellStyle name="20 % - Accent2 2 2 7 2 2 3" xfId="28180" xr:uid="{00000000-0005-0000-0000-0000AC140000}"/>
    <cellStyle name="20 % - Accent2 2 2 7 2 2 4" xfId="38412" xr:uid="{00000000-0005-0000-0000-0000AD140000}"/>
    <cellStyle name="20 % - Accent2 2 2 7 2 2 5" xfId="48673" xr:uid="{00000000-0005-0000-0000-0000AE140000}"/>
    <cellStyle name="20 % - Accent2 2 2 7 2 3" xfId="12832" xr:uid="{00000000-0005-0000-0000-0000AF140000}"/>
    <cellStyle name="20 % - Accent2 2 2 7 2 3 2" xfId="53859" xr:uid="{00000000-0005-0000-0000-0000B0140000}"/>
    <cellStyle name="20 % - Accent2 2 2 7 2 4" xfId="23064" xr:uid="{00000000-0005-0000-0000-0000B1140000}"/>
    <cellStyle name="20 % - Accent2 2 2 7 2 5" xfId="33296" xr:uid="{00000000-0005-0000-0000-0000B2140000}"/>
    <cellStyle name="20 % - Accent2 2 2 7 2 6" xfId="43557" xr:uid="{00000000-0005-0000-0000-0000B3140000}"/>
    <cellStyle name="20 % - Accent2 2 2 7 3" xfId="7715" xr:uid="{00000000-0005-0000-0000-0000B4140000}"/>
    <cellStyle name="20 % - Accent2 2 2 7 3 2" xfId="17947" xr:uid="{00000000-0005-0000-0000-0000B5140000}"/>
    <cellStyle name="20 % - Accent2 2 2 7 3 2 2" xfId="58974" xr:uid="{00000000-0005-0000-0000-0000B6140000}"/>
    <cellStyle name="20 % - Accent2 2 2 7 3 3" xfId="28179" xr:uid="{00000000-0005-0000-0000-0000B7140000}"/>
    <cellStyle name="20 % - Accent2 2 2 7 3 4" xfId="38411" xr:uid="{00000000-0005-0000-0000-0000B8140000}"/>
    <cellStyle name="20 % - Accent2 2 2 7 3 5" xfId="48672" xr:uid="{00000000-0005-0000-0000-0000B9140000}"/>
    <cellStyle name="20 % - Accent2 2 2 7 4" xfId="2882" xr:uid="{00000000-0005-0000-0000-0000BA140000}"/>
    <cellStyle name="20 % - Accent2 2 2 7 4 2" xfId="53858" xr:uid="{00000000-0005-0000-0000-0000BB140000}"/>
    <cellStyle name="20 % - Accent2 2 2 7 5" xfId="12831" xr:uid="{00000000-0005-0000-0000-0000BC140000}"/>
    <cellStyle name="20 % - Accent2 2 2 7 6" xfId="23063" xr:uid="{00000000-0005-0000-0000-0000BD140000}"/>
    <cellStyle name="20 % - Accent2 2 2 7 7" xfId="33295" xr:uid="{00000000-0005-0000-0000-0000BE140000}"/>
    <cellStyle name="20 % - Accent2 2 2 7 8" xfId="43556" xr:uid="{00000000-0005-0000-0000-0000BF140000}"/>
    <cellStyle name="20 % - Accent2 2 2 8" xfId="2093" xr:uid="{00000000-0005-0000-0000-0000C0140000}"/>
    <cellStyle name="20 % - Accent2 2 2 8 2" xfId="6932" xr:uid="{00000000-0005-0000-0000-0000C1140000}"/>
    <cellStyle name="20 % - Accent2 2 2 8 2 2" xfId="7718" xr:uid="{00000000-0005-0000-0000-0000C2140000}"/>
    <cellStyle name="20 % - Accent2 2 2 8 2 2 2" xfId="17950" xr:uid="{00000000-0005-0000-0000-0000C3140000}"/>
    <cellStyle name="20 % - Accent2 2 2 8 2 2 2 2" xfId="58977" xr:uid="{00000000-0005-0000-0000-0000C4140000}"/>
    <cellStyle name="20 % - Accent2 2 2 8 2 2 3" xfId="28182" xr:uid="{00000000-0005-0000-0000-0000C5140000}"/>
    <cellStyle name="20 % - Accent2 2 2 8 2 2 4" xfId="38414" xr:uid="{00000000-0005-0000-0000-0000C6140000}"/>
    <cellStyle name="20 % - Accent2 2 2 8 2 2 5" xfId="48675" xr:uid="{00000000-0005-0000-0000-0000C7140000}"/>
    <cellStyle name="20 % - Accent2 2 2 8 2 3" xfId="12834" xr:uid="{00000000-0005-0000-0000-0000C8140000}"/>
    <cellStyle name="20 % - Accent2 2 2 8 2 3 2" xfId="53861" xr:uid="{00000000-0005-0000-0000-0000C9140000}"/>
    <cellStyle name="20 % - Accent2 2 2 8 2 4" xfId="23066" xr:uid="{00000000-0005-0000-0000-0000CA140000}"/>
    <cellStyle name="20 % - Accent2 2 2 8 2 5" xfId="33298" xr:uid="{00000000-0005-0000-0000-0000CB140000}"/>
    <cellStyle name="20 % - Accent2 2 2 8 2 6" xfId="43559" xr:uid="{00000000-0005-0000-0000-0000CC140000}"/>
    <cellStyle name="20 % - Accent2 2 2 8 3" xfId="7717" xr:uid="{00000000-0005-0000-0000-0000CD140000}"/>
    <cellStyle name="20 % - Accent2 2 2 8 3 2" xfId="17949" xr:uid="{00000000-0005-0000-0000-0000CE140000}"/>
    <cellStyle name="20 % - Accent2 2 2 8 3 2 2" xfId="58976" xr:uid="{00000000-0005-0000-0000-0000CF140000}"/>
    <cellStyle name="20 % - Accent2 2 2 8 3 3" xfId="28181" xr:uid="{00000000-0005-0000-0000-0000D0140000}"/>
    <cellStyle name="20 % - Accent2 2 2 8 3 4" xfId="38413" xr:uid="{00000000-0005-0000-0000-0000D1140000}"/>
    <cellStyle name="20 % - Accent2 2 2 8 3 5" xfId="48674" xr:uid="{00000000-0005-0000-0000-0000D2140000}"/>
    <cellStyle name="20 % - Accent2 2 2 8 4" xfId="2883" xr:uid="{00000000-0005-0000-0000-0000D3140000}"/>
    <cellStyle name="20 % - Accent2 2 2 8 4 2" xfId="53860" xr:uid="{00000000-0005-0000-0000-0000D4140000}"/>
    <cellStyle name="20 % - Accent2 2 2 8 5" xfId="12833" xr:uid="{00000000-0005-0000-0000-0000D5140000}"/>
    <cellStyle name="20 % - Accent2 2 2 8 6" xfId="23065" xr:uid="{00000000-0005-0000-0000-0000D6140000}"/>
    <cellStyle name="20 % - Accent2 2 2 8 7" xfId="33297" xr:uid="{00000000-0005-0000-0000-0000D7140000}"/>
    <cellStyle name="20 % - Accent2 2 2 8 8" xfId="43558" xr:uid="{00000000-0005-0000-0000-0000D8140000}"/>
    <cellStyle name="20 % - Accent2 2 2 9" xfId="2406" xr:uid="{00000000-0005-0000-0000-0000D9140000}"/>
    <cellStyle name="20 % - Accent2 2 2 9 2" xfId="7719" xr:uid="{00000000-0005-0000-0000-0000DA140000}"/>
    <cellStyle name="20 % - Accent2 2 2 9 2 2" xfId="17951" xr:uid="{00000000-0005-0000-0000-0000DB140000}"/>
    <cellStyle name="20 % - Accent2 2 2 9 2 2 2" xfId="58978" xr:uid="{00000000-0005-0000-0000-0000DC140000}"/>
    <cellStyle name="20 % - Accent2 2 2 9 2 3" xfId="28183" xr:uid="{00000000-0005-0000-0000-0000DD140000}"/>
    <cellStyle name="20 % - Accent2 2 2 9 2 4" xfId="38415" xr:uid="{00000000-0005-0000-0000-0000DE140000}"/>
    <cellStyle name="20 % - Accent2 2 2 9 2 5" xfId="48676" xr:uid="{00000000-0005-0000-0000-0000DF140000}"/>
    <cellStyle name="20 % - Accent2 2 2 9 3" xfId="2884" xr:uid="{00000000-0005-0000-0000-0000E0140000}"/>
    <cellStyle name="20 % - Accent2 2 2 9 3 2" xfId="53862" xr:uid="{00000000-0005-0000-0000-0000E1140000}"/>
    <cellStyle name="20 % - Accent2 2 2 9 4" xfId="12835" xr:uid="{00000000-0005-0000-0000-0000E2140000}"/>
    <cellStyle name="20 % - Accent2 2 2 9 5" xfId="23067" xr:uid="{00000000-0005-0000-0000-0000E3140000}"/>
    <cellStyle name="20 % - Accent2 2 2 9 6" xfId="33299" xr:uid="{00000000-0005-0000-0000-0000E4140000}"/>
    <cellStyle name="20 % - Accent2 2 2 9 7" xfId="43560" xr:uid="{00000000-0005-0000-0000-0000E5140000}"/>
    <cellStyle name="20 % - Accent2 2 3" xfId="315" xr:uid="{00000000-0005-0000-0000-0000E6140000}"/>
    <cellStyle name="20 % - Accent2 2 3 10" xfId="7165" xr:uid="{00000000-0005-0000-0000-0000E7140000}"/>
    <cellStyle name="20 % - Accent2 2 3 10 2" xfId="17397" xr:uid="{00000000-0005-0000-0000-0000E8140000}"/>
    <cellStyle name="20 % - Accent2 2 3 10 2 2" xfId="27629" xr:uid="{00000000-0005-0000-0000-0000E9140000}"/>
    <cellStyle name="20 % - Accent2 2 3 10 2 2 2" xfId="58424" xr:uid="{00000000-0005-0000-0000-0000EA140000}"/>
    <cellStyle name="20 % - Accent2 2 3 10 2 3" xfId="37861" xr:uid="{00000000-0005-0000-0000-0000EB140000}"/>
    <cellStyle name="20 % - Accent2 2 3 10 2 4" xfId="48122" xr:uid="{00000000-0005-0000-0000-0000EC140000}"/>
    <cellStyle name="20 % - Accent2 2 3 10 3" xfId="12281" xr:uid="{00000000-0005-0000-0000-0000ED140000}"/>
    <cellStyle name="20 % - Accent2 2 3 10 3 2" xfId="53308" xr:uid="{00000000-0005-0000-0000-0000EE140000}"/>
    <cellStyle name="20 % - Accent2 2 3 10 4" xfId="22513" xr:uid="{00000000-0005-0000-0000-0000EF140000}"/>
    <cellStyle name="20 % - Accent2 2 3 10 5" xfId="32745" xr:uid="{00000000-0005-0000-0000-0000F0140000}"/>
    <cellStyle name="20 % - Accent2 2 3 10 6" xfId="43006" xr:uid="{00000000-0005-0000-0000-0000F1140000}"/>
    <cellStyle name="20 % - Accent2 2 3 11" xfId="2885" xr:uid="{00000000-0005-0000-0000-0000F2140000}"/>
    <cellStyle name="20 % - Accent2 2 3 11 2" xfId="17069" xr:uid="{00000000-0005-0000-0000-0000F3140000}"/>
    <cellStyle name="20 % - Accent2 2 3 11 2 2" xfId="58096" xr:uid="{00000000-0005-0000-0000-0000F4140000}"/>
    <cellStyle name="20 % - Accent2 2 3 11 3" xfId="27301" xr:uid="{00000000-0005-0000-0000-0000F5140000}"/>
    <cellStyle name="20 % - Accent2 2 3 11 4" xfId="37533" xr:uid="{00000000-0005-0000-0000-0000F6140000}"/>
    <cellStyle name="20 % - Accent2 2 3 11 5" xfId="47794" xr:uid="{00000000-0005-0000-0000-0000F7140000}"/>
    <cellStyle name="20 % - Accent2 2 3 12" xfId="11953" xr:uid="{00000000-0005-0000-0000-0000F8140000}"/>
    <cellStyle name="20 % - Accent2 2 3 12 2" xfId="52980" xr:uid="{00000000-0005-0000-0000-0000F9140000}"/>
    <cellStyle name="20 % - Accent2 2 3 13" xfId="22185" xr:uid="{00000000-0005-0000-0000-0000FA140000}"/>
    <cellStyle name="20 % - Accent2 2 3 14" xfId="32417" xr:uid="{00000000-0005-0000-0000-0000FB140000}"/>
    <cellStyle name="20 % - Accent2 2 3 15" xfId="42678" xr:uid="{00000000-0005-0000-0000-0000FC140000}"/>
    <cellStyle name="20 % - Accent2 2 3 2" xfId="581" xr:uid="{00000000-0005-0000-0000-0000FD140000}"/>
    <cellStyle name="20 % - Accent2 2 3 2 2" xfId="5420" xr:uid="{00000000-0005-0000-0000-0000FE140000}"/>
    <cellStyle name="20 % - Accent2 2 3 2 2 2" xfId="7721" xr:uid="{00000000-0005-0000-0000-0000FF140000}"/>
    <cellStyle name="20 % - Accent2 2 3 2 2 2 2" xfId="17953" xr:uid="{00000000-0005-0000-0000-000000150000}"/>
    <cellStyle name="20 % - Accent2 2 3 2 2 2 2 2" xfId="58980" xr:uid="{00000000-0005-0000-0000-000001150000}"/>
    <cellStyle name="20 % - Accent2 2 3 2 2 2 3" xfId="28185" xr:uid="{00000000-0005-0000-0000-000002150000}"/>
    <cellStyle name="20 % - Accent2 2 3 2 2 2 4" xfId="38417" xr:uid="{00000000-0005-0000-0000-000003150000}"/>
    <cellStyle name="20 % - Accent2 2 3 2 2 2 5" xfId="48678" xr:uid="{00000000-0005-0000-0000-000004150000}"/>
    <cellStyle name="20 % - Accent2 2 3 2 2 3" xfId="12837" xr:uid="{00000000-0005-0000-0000-000005150000}"/>
    <cellStyle name="20 % - Accent2 2 3 2 2 3 2" xfId="53864" xr:uid="{00000000-0005-0000-0000-000006150000}"/>
    <cellStyle name="20 % - Accent2 2 3 2 2 4" xfId="23069" xr:uid="{00000000-0005-0000-0000-000007150000}"/>
    <cellStyle name="20 % - Accent2 2 3 2 2 5" xfId="33301" xr:uid="{00000000-0005-0000-0000-000008150000}"/>
    <cellStyle name="20 % - Accent2 2 3 2 2 6" xfId="43562" xr:uid="{00000000-0005-0000-0000-000009150000}"/>
    <cellStyle name="20 % - Accent2 2 3 2 3" xfId="7720" xr:uid="{00000000-0005-0000-0000-00000A150000}"/>
    <cellStyle name="20 % - Accent2 2 3 2 3 2" xfId="17952" xr:uid="{00000000-0005-0000-0000-00000B150000}"/>
    <cellStyle name="20 % - Accent2 2 3 2 3 2 2" xfId="58979" xr:uid="{00000000-0005-0000-0000-00000C150000}"/>
    <cellStyle name="20 % - Accent2 2 3 2 3 3" xfId="28184" xr:uid="{00000000-0005-0000-0000-00000D150000}"/>
    <cellStyle name="20 % - Accent2 2 3 2 3 4" xfId="38416" xr:uid="{00000000-0005-0000-0000-00000E150000}"/>
    <cellStyle name="20 % - Accent2 2 3 2 3 5" xfId="48677" xr:uid="{00000000-0005-0000-0000-00000F150000}"/>
    <cellStyle name="20 % - Accent2 2 3 2 4" xfId="2886" xr:uid="{00000000-0005-0000-0000-000010150000}"/>
    <cellStyle name="20 % - Accent2 2 3 2 4 2" xfId="53863" xr:uid="{00000000-0005-0000-0000-000011150000}"/>
    <cellStyle name="20 % - Accent2 2 3 2 5" xfId="12836" xr:uid="{00000000-0005-0000-0000-000012150000}"/>
    <cellStyle name="20 % - Accent2 2 3 2 6" xfId="23068" xr:uid="{00000000-0005-0000-0000-000013150000}"/>
    <cellStyle name="20 % - Accent2 2 3 2 7" xfId="33300" xr:uid="{00000000-0005-0000-0000-000014150000}"/>
    <cellStyle name="20 % - Accent2 2 3 2 8" xfId="43561" xr:uid="{00000000-0005-0000-0000-000015150000}"/>
    <cellStyle name="20 % - Accent2 2 3 3" xfId="847" xr:uid="{00000000-0005-0000-0000-000016150000}"/>
    <cellStyle name="20 % - Accent2 2 3 3 2" xfId="5686" xr:uid="{00000000-0005-0000-0000-000017150000}"/>
    <cellStyle name="20 % - Accent2 2 3 3 2 2" xfId="7723" xr:uid="{00000000-0005-0000-0000-000018150000}"/>
    <cellStyle name="20 % - Accent2 2 3 3 2 2 2" xfId="17955" xr:uid="{00000000-0005-0000-0000-000019150000}"/>
    <cellStyle name="20 % - Accent2 2 3 3 2 2 2 2" xfId="58982" xr:uid="{00000000-0005-0000-0000-00001A150000}"/>
    <cellStyle name="20 % - Accent2 2 3 3 2 2 3" xfId="28187" xr:uid="{00000000-0005-0000-0000-00001B150000}"/>
    <cellStyle name="20 % - Accent2 2 3 3 2 2 4" xfId="38419" xr:uid="{00000000-0005-0000-0000-00001C150000}"/>
    <cellStyle name="20 % - Accent2 2 3 3 2 2 5" xfId="48680" xr:uid="{00000000-0005-0000-0000-00001D150000}"/>
    <cellStyle name="20 % - Accent2 2 3 3 2 3" xfId="12839" xr:uid="{00000000-0005-0000-0000-00001E150000}"/>
    <cellStyle name="20 % - Accent2 2 3 3 2 3 2" xfId="53866" xr:uid="{00000000-0005-0000-0000-00001F150000}"/>
    <cellStyle name="20 % - Accent2 2 3 3 2 4" xfId="23071" xr:uid="{00000000-0005-0000-0000-000020150000}"/>
    <cellStyle name="20 % - Accent2 2 3 3 2 5" xfId="33303" xr:uid="{00000000-0005-0000-0000-000021150000}"/>
    <cellStyle name="20 % - Accent2 2 3 3 2 6" xfId="43564" xr:uid="{00000000-0005-0000-0000-000022150000}"/>
    <cellStyle name="20 % - Accent2 2 3 3 3" xfId="7722" xr:uid="{00000000-0005-0000-0000-000023150000}"/>
    <cellStyle name="20 % - Accent2 2 3 3 3 2" xfId="17954" xr:uid="{00000000-0005-0000-0000-000024150000}"/>
    <cellStyle name="20 % - Accent2 2 3 3 3 2 2" xfId="58981" xr:uid="{00000000-0005-0000-0000-000025150000}"/>
    <cellStyle name="20 % - Accent2 2 3 3 3 3" xfId="28186" xr:uid="{00000000-0005-0000-0000-000026150000}"/>
    <cellStyle name="20 % - Accent2 2 3 3 3 4" xfId="38418" xr:uid="{00000000-0005-0000-0000-000027150000}"/>
    <cellStyle name="20 % - Accent2 2 3 3 3 5" xfId="48679" xr:uid="{00000000-0005-0000-0000-000028150000}"/>
    <cellStyle name="20 % - Accent2 2 3 3 4" xfId="2887" xr:uid="{00000000-0005-0000-0000-000029150000}"/>
    <cellStyle name="20 % - Accent2 2 3 3 4 2" xfId="53865" xr:uid="{00000000-0005-0000-0000-00002A150000}"/>
    <cellStyle name="20 % - Accent2 2 3 3 5" xfId="12838" xr:uid="{00000000-0005-0000-0000-00002B150000}"/>
    <cellStyle name="20 % - Accent2 2 3 3 6" xfId="23070" xr:uid="{00000000-0005-0000-0000-00002C150000}"/>
    <cellStyle name="20 % - Accent2 2 3 3 7" xfId="33302" xr:uid="{00000000-0005-0000-0000-00002D150000}"/>
    <cellStyle name="20 % - Accent2 2 3 3 8" xfId="43563" xr:uid="{00000000-0005-0000-0000-00002E150000}"/>
    <cellStyle name="20 % - Accent2 2 3 4" xfId="1127" xr:uid="{00000000-0005-0000-0000-00002F150000}"/>
    <cellStyle name="20 % - Accent2 2 3 4 2" xfId="5966" xr:uid="{00000000-0005-0000-0000-000030150000}"/>
    <cellStyle name="20 % - Accent2 2 3 4 2 2" xfId="7725" xr:uid="{00000000-0005-0000-0000-000031150000}"/>
    <cellStyle name="20 % - Accent2 2 3 4 2 2 2" xfId="17957" xr:uid="{00000000-0005-0000-0000-000032150000}"/>
    <cellStyle name="20 % - Accent2 2 3 4 2 2 2 2" xfId="58984" xr:uid="{00000000-0005-0000-0000-000033150000}"/>
    <cellStyle name="20 % - Accent2 2 3 4 2 2 3" xfId="28189" xr:uid="{00000000-0005-0000-0000-000034150000}"/>
    <cellStyle name="20 % - Accent2 2 3 4 2 2 4" xfId="38421" xr:uid="{00000000-0005-0000-0000-000035150000}"/>
    <cellStyle name="20 % - Accent2 2 3 4 2 2 5" xfId="48682" xr:uid="{00000000-0005-0000-0000-000036150000}"/>
    <cellStyle name="20 % - Accent2 2 3 4 2 3" xfId="12841" xr:uid="{00000000-0005-0000-0000-000037150000}"/>
    <cellStyle name="20 % - Accent2 2 3 4 2 3 2" xfId="53868" xr:uid="{00000000-0005-0000-0000-000038150000}"/>
    <cellStyle name="20 % - Accent2 2 3 4 2 4" xfId="23073" xr:uid="{00000000-0005-0000-0000-000039150000}"/>
    <cellStyle name="20 % - Accent2 2 3 4 2 5" xfId="33305" xr:uid="{00000000-0005-0000-0000-00003A150000}"/>
    <cellStyle name="20 % - Accent2 2 3 4 2 6" xfId="43566" xr:uid="{00000000-0005-0000-0000-00003B150000}"/>
    <cellStyle name="20 % - Accent2 2 3 4 3" xfId="7724" xr:uid="{00000000-0005-0000-0000-00003C150000}"/>
    <cellStyle name="20 % - Accent2 2 3 4 3 2" xfId="17956" xr:uid="{00000000-0005-0000-0000-00003D150000}"/>
    <cellStyle name="20 % - Accent2 2 3 4 3 2 2" xfId="58983" xr:uid="{00000000-0005-0000-0000-00003E150000}"/>
    <cellStyle name="20 % - Accent2 2 3 4 3 3" xfId="28188" xr:uid="{00000000-0005-0000-0000-00003F150000}"/>
    <cellStyle name="20 % - Accent2 2 3 4 3 4" xfId="38420" xr:uid="{00000000-0005-0000-0000-000040150000}"/>
    <cellStyle name="20 % - Accent2 2 3 4 3 5" xfId="48681" xr:uid="{00000000-0005-0000-0000-000041150000}"/>
    <cellStyle name="20 % - Accent2 2 3 4 4" xfId="2888" xr:uid="{00000000-0005-0000-0000-000042150000}"/>
    <cellStyle name="20 % - Accent2 2 3 4 4 2" xfId="53867" xr:uid="{00000000-0005-0000-0000-000043150000}"/>
    <cellStyle name="20 % - Accent2 2 3 4 5" xfId="12840" xr:uid="{00000000-0005-0000-0000-000044150000}"/>
    <cellStyle name="20 % - Accent2 2 3 4 6" xfId="23072" xr:uid="{00000000-0005-0000-0000-000045150000}"/>
    <cellStyle name="20 % - Accent2 2 3 4 7" xfId="33304" xr:uid="{00000000-0005-0000-0000-000046150000}"/>
    <cellStyle name="20 % - Accent2 2 3 4 8" xfId="43565" xr:uid="{00000000-0005-0000-0000-000047150000}"/>
    <cellStyle name="20 % - Accent2 2 3 5" xfId="1421" xr:uid="{00000000-0005-0000-0000-000048150000}"/>
    <cellStyle name="20 % - Accent2 2 3 5 2" xfId="6260" xr:uid="{00000000-0005-0000-0000-000049150000}"/>
    <cellStyle name="20 % - Accent2 2 3 5 2 2" xfId="7727" xr:uid="{00000000-0005-0000-0000-00004A150000}"/>
    <cellStyle name="20 % - Accent2 2 3 5 2 2 2" xfId="17959" xr:uid="{00000000-0005-0000-0000-00004B150000}"/>
    <cellStyle name="20 % - Accent2 2 3 5 2 2 2 2" xfId="58986" xr:uid="{00000000-0005-0000-0000-00004C150000}"/>
    <cellStyle name="20 % - Accent2 2 3 5 2 2 3" xfId="28191" xr:uid="{00000000-0005-0000-0000-00004D150000}"/>
    <cellStyle name="20 % - Accent2 2 3 5 2 2 4" xfId="38423" xr:uid="{00000000-0005-0000-0000-00004E150000}"/>
    <cellStyle name="20 % - Accent2 2 3 5 2 2 5" xfId="48684" xr:uid="{00000000-0005-0000-0000-00004F150000}"/>
    <cellStyle name="20 % - Accent2 2 3 5 2 3" xfId="12843" xr:uid="{00000000-0005-0000-0000-000050150000}"/>
    <cellStyle name="20 % - Accent2 2 3 5 2 3 2" xfId="53870" xr:uid="{00000000-0005-0000-0000-000051150000}"/>
    <cellStyle name="20 % - Accent2 2 3 5 2 4" xfId="23075" xr:uid="{00000000-0005-0000-0000-000052150000}"/>
    <cellStyle name="20 % - Accent2 2 3 5 2 5" xfId="33307" xr:uid="{00000000-0005-0000-0000-000053150000}"/>
    <cellStyle name="20 % - Accent2 2 3 5 2 6" xfId="43568" xr:uid="{00000000-0005-0000-0000-000054150000}"/>
    <cellStyle name="20 % - Accent2 2 3 5 3" xfId="7726" xr:uid="{00000000-0005-0000-0000-000055150000}"/>
    <cellStyle name="20 % - Accent2 2 3 5 3 2" xfId="17958" xr:uid="{00000000-0005-0000-0000-000056150000}"/>
    <cellStyle name="20 % - Accent2 2 3 5 3 2 2" xfId="58985" xr:uid="{00000000-0005-0000-0000-000057150000}"/>
    <cellStyle name="20 % - Accent2 2 3 5 3 3" xfId="28190" xr:uid="{00000000-0005-0000-0000-000058150000}"/>
    <cellStyle name="20 % - Accent2 2 3 5 3 4" xfId="38422" xr:uid="{00000000-0005-0000-0000-000059150000}"/>
    <cellStyle name="20 % - Accent2 2 3 5 3 5" xfId="48683" xr:uid="{00000000-0005-0000-0000-00005A150000}"/>
    <cellStyle name="20 % - Accent2 2 3 5 4" xfId="2889" xr:uid="{00000000-0005-0000-0000-00005B150000}"/>
    <cellStyle name="20 % - Accent2 2 3 5 4 2" xfId="53869" xr:uid="{00000000-0005-0000-0000-00005C150000}"/>
    <cellStyle name="20 % - Accent2 2 3 5 5" xfId="12842" xr:uid="{00000000-0005-0000-0000-00005D150000}"/>
    <cellStyle name="20 % - Accent2 2 3 5 6" xfId="23074" xr:uid="{00000000-0005-0000-0000-00005E150000}"/>
    <cellStyle name="20 % - Accent2 2 3 5 7" xfId="33306" xr:uid="{00000000-0005-0000-0000-00005F150000}"/>
    <cellStyle name="20 % - Accent2 2 3 5 8" xfId="43567" xr:uid="{00000000-0005-0000-0000-000060150000}"/>
    <cellStyle name="20 % - Accent2 2 3 6" xfId="1715" xr:uid="{00000000-0005-0000-0000-000061150000}"/>
    <cellStyle name="20 % - Accent2 2 3 6 2" xfId="6554" xr:uid="{00000000-0005-0000-0000-000062150000}"/>
    <cellStyle name="20 % - Accent2 2 3 6 2 2" xfId="7729" xr:uid="{00000000-0005-0000-0000-000063150000}"/>
    <cellStyle name="20 % - Accent2 2 3 6 2 2 2" xfId="17961" xr:uid="{00000000-0005-0000-0000-000064150000}"/>
    <cellStyle name="20 % - Accent2 2 3 6 2 2 2 2" xfId="58988" xr:uid="{00000000-0005-0000-0000-000065150000}"/>
    <cellStyle name="20 % - Accent2 2 3 6 2 2 3" xfId="28193" xr:uid="{00000000-0005-0000-0000-000066150000}"/>
    <cellStyle name="20 % - Accent2 2 3 6 2 2 4" xfId="38425" xr:uid="{00000000-0005-0000-0000-000067150000}"/>
    <cellStyle name="20 % - Accent2 2 3 6 2 2 5" xfId="48686" xr:uid="{00000000-0005-0000-0000-000068150000}"/>
    <cellStyle name="20 % - Accent2 2 3 6 2 3" xfId="12845" xr:uid="{00000000-0005-0000-0000-000069150000}"/>
    <cellStyle name="20 % - Accent2 2 3 6 2 3 2" xfId="53872" xr:uid="{00000000-0005-0000-0000-00006A150000}"/>
    <cellStyle name="20 % - Accent2 2 3 6 2 4" xfId="23077" xr:uid="{00000000-0005-0000-0000-00006B150000}"/>
    <cellStyle name="20 % - Accent2 2 3 6 2 5" xfId="33309" xr:uid="{00000000-0005-0000-0000-00006C150000}"/>
    <cellStyle name="20 % - Accent2 2 3 6 2 6" xfId="43570" xr:uid="{00000000-0005-0000-0000-00006D150000}"/>
    <cellStyle name="20 % - Accent2 2 3 6 3" xfId="7728" xr:uid="{00000000-0005-0000-0000-00006E150000}"/>
    <cellStyle name="20 % - Accent2 2 3 6 3 2" xfId="17960" xr:uid="{00000000-0005-0000-0000-00006F150000}"/>
    <cellStyle name="20 % - Accent2 2 3 6 3 2 2" xfId="58987" xr:uid="{00000000-0005-0000-0000-000070150000}"/>
    <cellStyle name="20 % - Accent2 2 3 6 3 3" xfId="28192" xr:uid="{00000000-0005-0000-0000-000071150000}"/>
    <cellStyle name="20 % - Accent2 2 3 6 3 4" xfId="38424" xr:uid="{00000000-0005-0000-0000-000072150000}"/>
    <cellStyle name="20 % - Accent2 2 3 6 3 5" xfId="48685" xr:uid="{00000000-0005-0000-0000-000073150000}"/>
    <cellStyle name="20 % - Accent2 2 3 6 4" xfId="2890" xr:uid="{00000000-0005-0000-0000-000074150000}"/>
    <cellStyle name="20 % - Accent2 2 3 6 4 2" xfId="53871" xr:uid="{00000000-0005-0000-0000-000075150000}"/>
    <cellStyle name="20 % - Accent2 2 3 6 5" xfId="12844" xr:uid="{00000000-0005-0000-0000-000076150000}"/>
    <cellStyle name="20 % - Accent2 2 3 6 6" xfId="23076" xr:uid="{00000000-0005-0000-0000-000077150000}"/>
    <cellStyle name="20 % - Accent2 2 3 6 7" xfId="33308" xr:uid="{00000000-0005-0000-0000-000078150000}"/>
    <cellStyle name="20 % - Accent2 2 3 6 8" xfId="43569" xr:uid="{00000000-0005-0000-0000-000079150000}"/>
    <cellStyle name="20 % - Accent2 2 3 7" xfId="2009" xr:uid="{00000000-0005-0000-0000-00007A150000}"/>
    <cellStyle name="20 % - Accent2 2 3 7 2" xfId="6848" xr:uid="{00000000-0005-0000-0000-00007B150000}"/>
    <cellStyle name="20 % - Accent2 2 3 7 2 2" xfId="7731" xr:uid="{00000000-0005-0000-0000-00007C150000}"/>
    <cellStyle name="20 % - Accent2 2 3 7 2 2 2" xfId="17963" xr:uid="{00000000-0005-0000-0000-00007D150000}"/>
    <cellStyle name="20 % - Accent2 2 3 7 2 2 2 2" xfId="58990" xr:uid="{00000000-0005-0000-0000-00007E150000}"/>
    <cellStyle name="20 % - Accent2 2 3 7 2 2 3" xfId="28195" xr:uid="{00000000-0005-0000-0000-00007F150000}"/>
    <cellStyle name="20 % - Accent2 2 3 7 2 2 4" xfId="38427" xr:uid="{00000000-0005-0000-0000-000080150000}"/>
    <cellStyle name="20 % - Accent2 2 3 7 2 2 5" xfId="48688" xr:uid="{00000000-0005-0000-0000-000081150000}"/>
    <cellStyle name="20 % - Accent2 2 3 7 2 3" xfId="12847" xr:uid="{00000000-0005-0000-0000-000082150000}"/>
    <cellStyle name="20 % - Accent2 2 3 7 2 3 2" xfId="53874" xr:uid="{00000000-0005-0000-0000-000083150000}"/>
    <cellStyle name="20 % - Accent2 2 3 7 2 4" xfId="23079" xr:uid="{00000000-0005-0000-0000-000084150000}"/>
    <cellStyle name="20 % - Accent2 2 3 7 2 5" xfId="33311" xr:uid="{00000000-0005-0000-0000-000085150000}"/>
    <cellStyle name="20 % - Accent2 2 3 7 2 6" xfId="43572" xr:uid="{00000000-0005-0000-0000-000086150000}"/>
    <cellStyle name="20 % - Accent2 2 3 7 3" xfId="7730" xr:uid="{00000000-0005-0000-0000-000087150000}"/>
    <cellStyle name="20 % - Accent2 2 3 7 3 2" xfId="17962" xr:uid="{00000000-0005-0000-0000-000088150000}"/>
    <cellStyle name="20 % - Accent2 2 3 7 3 2 2" xfId="58989" xr:uid="{00000000-0005-0000-0000-000089150000}"/>
    <cellStyle name="20 % - Accent2 2 3 7 3 3" xfId="28194" xr:uid="{00000000-0005-0000-0000-00008A150000}"/>
    <cellStyle name="20 % - Accent2 2 3 7 3 4" xfId="38426" xr:uid="{00000000-0005-0000-0000-00008B150000}"/>
    <cellStyle name="20 % - Accent2 2 3 7 3 5" xfId="48687" xr:uid="{00000000-0005-0000-0000-00008C150000}"/>
    <cellStyle name="20 % - Accent2 2 3 7 4" xfId="2891" xr:uid="{00000000-0005-0000-0000-00008D150000}"/>
    <cellStyle name="20 % - Accent2 2 3 7 4 2" xfId="53873" xr:uid="{00000000-0005-0000-0000-00008E150000}"/>
    <cellStyle name="20 % - Accent2 2 3 7 5" xfId="12846" xr:uid="{00000000-0005-0000-0000-00008F150000}"/>
    <cellStyle name="20 % - Accent2 2 3 7 6" xfId="23078" xr:uid="{00000000-0005-0000-0000-000090150000}"/>
    <cellStyle name="20 % - Accent2 2 3 7 7" xfId="33310" xr:uid="{00000000-0005-0000-0000-000091150000}"/>
    <cellStyle name="20 % - Accent2 2 3 7 8" xfId="43571" xr:uid="{00000000-0005-0000-0000-000092150000}"/>
    <cellStyle name="20 % - Accent2 2 3 8" xfId="2322" xr:uid="{00000000-0005-0000-0000-000093150000}"/>
    <cellStyle name="20 % - Accent2 2 3 8 2" xfId="7732" xr:uid="{00000000-0005-0000-0000-000094150000}"/>
    <cellStyle name="20 % - Accent2 2 3 8 2 2" xfId="17964" xr:uid="{00000000-0005-0000-0000-000095150000}"/>
    <cellStyle name="20 % - Accent2 2 3 8 2 2 2" xfId="58991" xr:uid="{00000000-0005-0000-0000-000096150000}"/>
    <cellStyle name="20 % - Accent2 2 3 8 2 3" xfId="28196" xr:uid="{00000000-0005-0000-0000-000097150000}"/>
    <cellStyle name="20 % - Accent2 2 3 8 2 4" xfId="38428" xr:uid="{00000000-0005-0000-0000-000098150000}"/>
    <cellStyle name="20 % - Accent2 2 3 8 2 5" xfId="48689" xr:uid="{00000000-0005-0000-0000-000099150000}"/>
    <cellStyle name="20 % - Accent2 2 3 8 3" xfId="5154" xr:uid="{00000000-0005-0000-0000-00009A150000}"/>
    <cellStyle name="20 % - Accent2 2 3 8 3 2" xfId="53875" xr:uid="{00000000-0005-0000-0000-00009B150000}"/>
    <cellStyle name="20 % - Accent2 2 3 8 4" xfId="12848" xr:uid="{00000000-0005-0000-0000-00009C150000}"/>
    <cellStyle name="20 % - Accent2 2 3 8 5" xfId="23080" xr:uid="{00000000-0005-0000-0000-00009D150000}"/>
    <cellStyle name="20 % - Accent2 2 3 8 6" xfId="33312" xr:uid="{00000000-0005-0000-0000-00009E150000}"/>
    <cellStyle name="20 % - Accent2 2 3 8 7" xfId="43573" xr:uid="{00000000-0005-0000-0000-00009F150000}"/>
    <cellStyle name="20 % - Accent2 2 3 9" xfId="7733" xr:uid="{00000000-0005-0000-0000-0000A0150000}"/>
    <cellStyle name="20 % - Accent2 2 3 9 2" xfId="17965" xr:uid="{00000000-0005-0000-0000-0000A1150000}"/>
    <cellStyle name="20 % - Accent2 2 3 9 2 2" xfId="28197" xr:uid="{00000000-0005-0000-0000-0000A2150000}"/>
    <cellStyle name="20 % - Accent2 2 3 9 2 2 2" xfId="58992" xr:uid="{00000000-0005-0000-0000-0000A3150000}"/>
    <cellStyle name="20 % - Accent2 2 3 9 2 3" xfId="38429" xr:uid="{00000000-0005-0000-0000-0000A4150000}"/>
    <cellStyle name="20 % - Accent2 2 3 9 2 4" xfId="48690" xr:uid="{00000000-0005-0000-0000-0000A5150000}"/>
    <cellStyle name="20 % - Accent2 2 3 9 3" xfId="12849" xr:uid="{00000000-0005-0000-0000-0000A6150000}"/>
    <cellStyle name="20 % - Accent2 2 3 9 3 2" xfId="53876" xr:uid="{00000000-0005-0000-0000-0000A7150000}"/>
    <cellStyle name="20 % - Accent2 2 3 9 4" xfId="23081" xr:uid="{00000000-0005-0000-0000-0000A8150000}"/>
    <cellStyle name="20 % - Accent2 2 3 9 5" xfId="33313" xr:uid="{00000000-0005-0000-0000-0000A9150000}"/>
    <cellStyle name="20 % - Accent2 2 3 9 6" xfId="43574" xr:uid="{00000000-0005-0000-0000-0000AA150000}"/>
    <cellStyle name="20 % - Accent2 2 4" xfId="231" xr:uid="{00000000-0005-0000-0000-0000AB150000}"/>
    <cellStyle name="20 % - Accent2 2 4 2" xfId="5070" xr:uid="{00000000-0005-0000-0000-0000AC150000}"/>
    <cellStyle name="20 % - Accent2 2 4 2 2" xfId="7735" xr:uid="{00000000-0005-0000-0000-0000AD150000}"/>
    <cellStyle name="20 % - Accent2 2 4 2 2 2" xfId="17967" xr:uid="{00000000-0005-0000-0000-0000AE150000}"/>
    <cellStyle name="20 % - Accent2 2 4 2 2 2 2" xfId="58994" xr:uid="{00000000-0005-0000-0000-0000AF150000}"/>
    <cellStyle name="20 % - Accent2 2 4 2 2 3" xfId="28199" xr:uid="{00000000-0005-0000-0000-0000B0150000}"/>
    <cellStyle name="20 % - Accent2 2 4 2 2 4" xfId="38431" xr:uid="{00000000-0005-0000-0000-0000B1150000}"/>
    <cellStyle name="20 % - Accent2 2 4 2 2 5" xfId="48692" xr:uid="{00000000-0005-0000-0000-0000B2150000}"/>
    <cellStyle name="20 % - Accent2 2 4 2 3" xfId="12851" xr:uid="{00000000-0005-0000-0000-0000B3150000}"/>
    <cellStyle name="20 % - Accent2 2 4 2 3 2" xfId="53878" xr:uid="{00000000-0005-0000-0000-0000B4150000}"/>
    <cellStyle name="20 % - Accent2 2 4 2 4" xfId="23083" xr:uid="{00000000-0005-0000-0000-0000B5150000}"/>
    <cellStyle name="20 % - Accent2 2 4 2 5" xfId="33315" xr:uid="{00000000-0005-0000-0000-0000B6150000}"/>
    <cellStyle name="20 % - Accent2 2 4 2 6" xfId="43576" xr:uid="{00000000-0005-0000-0000-0000B7150000}"/>
    <cellStyle name="20 % - Accent2 2 4 3" xfId="7734" xr:uid="{00000000-0005-0000-0000-0000B8150000}"/>
    <cellStyle name="20 % - Accent2 2 4 3 2" xfId="17966" xr:uid="{00000000-0005-0000-0000-0000B9150000}"/>
    <cellStyle name="20 % - Accent2 2 4 3 2 2" xfId="58993" xr:uid="{00000000-0005-0000-0000-0000BA150000}"/>
    <cellStyle name="20 % - Accent2 2 4 3 3" xfId="28198" xr:uid="{00000000-0005-0000-0000-0000BB150000}"/>
    <cellStyle name="20 % - Accent2 2 4 3 4" xfId="38430" xr:uid="{00000000-0005-0000-0000-0000BC150000}"/>
    <cellStyle name="20 % - Accent2 2 4 3 5" xfId="48691" xr:uid="{00000000-0005-0000-0000-0000BD150000}"/>
    <cellStyle name="20 % - Accent2 2 4 4" xfId="2892" xr:uid="{00000000-0005-0000-0000-0000BE150000}"/>
    <cellStyle name="20 % - Accent2 2 4 4 2" xfId="53877" xr:uid="{00000000-0005-0000-0000-0000BF150000}"/>
    <cellStyle name="20 % - Accent2 2 4 5" xfId="12850" xr:uid="{00000000-0005-0000-0000-0000C0150000}"/>
    <cellStyle name="20 % - Accent2 2 4 6" xfId="23082" xr:uid="{00000000-0005-0000-0000-0000C1150000}"/>
    <cellStyle name="20 % - Accent2 2 4 7" xfId="33314" xr:uid="{00000000-0005-0000-0000-0000C2150000}"/>
    <cellStyle name="20 % - Accent2 2 4 8" xfId="43575" xr:uid="{00000000-0005-0000-0000-0000C3150000}"/>
    <cellStyle name="20 % - Accent2 2 5" xfId="497" xr:uid="{00000000-0005-0000-0000-0000C4150000}"/>
    <cellStyle name="20 % - Accent2 2 5 2" xfId="5336" xr:uid="{00000000-0005-0000-0000-0000C5150000}"/>
    <cellStyle name="20 % - Accent2 2 5 2 2" xfId="7737" xr:uid="{00000000-0005-0000-0000-0000C6150000}"/>
    <cellStyle name="20 % - Accent2 2 5 2 2 2" xfId="17969" xr:uid="{00000000-0005-0000-0000-0000C7150000}"/>
    <cellStyle name="20 % - Accent2 2 5 2 2 2 2" xfId="58996" xr:uid="{00000000-0005-0000-0000-0000C8150000}"/>
    <cellStyle name="20 % - Accent2 2 5 2 2 3" xfId="28201" xr:uid="{00000000-0005-0000-0000-0000C9150000}"/>
    <cellStyle name="20 % - Accent2 2 5 2 2 4" xfId="38433" xr:uid="{00000000-0005-0000-0000-0000CA150000}"/>
    <cellStyle name="20 % - Accent2 2 5 2 2 5" xfId="48694" xr:uid="{00000000-0005-0000-0000-0000CB150000}"/>
    <cellStyle name="20 % - Accent2 2 5 2 3" xfId="12853" xr:uid="{00000000-0005-0000-0000-0000CC150000}"/>
    <cellStyle name="20 % - Accent2 2 5 2 3 2" xfId="53880" xr:uid="{00000000-0005-0000-0000-0000CD150000}"/>
    <cellStyle name="20 % - Accent2 2 5 2 4" xfId="23085" xr:uid="{00000000-0005-0000-0000-0000CE150000}"/>
    <cellStyle name="20 % - Accent2 2 5 2 5" xfId="33317" xr:uid="{00000000-0005-0000-0000-0000CF150000}"/>
    <cellStyle name="20 % - Accent2 2 5 2 6" xfId="43578" xr:uid="{00000000-0005-0000-0000-0000D0150000}"/>
    <cellStyle name="20 % - Accent2 2 5 3" xfId="7736" xr:uid="{00000000-0005-0000-0000-0000D1150000}"/>
    <cellStyle name="20 % - Accent2 2 5 3 2" xfId="17968" xr:uid="{00000000-0005-0000-0000-0000D2150000}"/>
    <cellStyle name="20 % - Accent2 2 5 3 2 2" xfId="58995" xr:uid="{00000000-0005-0000-0000-0000D3150000}"/>
    <cellStyle name="20 % - Accent2 2 5 3 3" xfId="28200" xr:uid="{00000000-0005-0000-0000-0000D4150000}"/>
    <cellStyle name="20 % - Accent2 2 5 3 4" xfId="38432" xr:uid="{00000000-0005-0000-0000-0000D5150000}"/>
    <cellStyle name="20 % - Accent2 2 5 3 5" xfId="48693" xr:uid="{00000000-0005-0000-0000-0000D6150000}"/>
    <cellStyle name="20 % - Accent2 2 5 4" xfId="2893" xr:uid="{00000000-0005-0000-0000-0000D7150000}"/>
    <cellStyle name="20 % - Accent2 2 5 4 2" xfId="53879" xr:uid="{00000000-0005-0000-0000-0000D8150000}"/>
    <cellStyle name="20 % - Accent2 2 5 5" xfId="12852" xr:uid="{00000000-0005-0000-0000-0000D9150000}"/>
    <cellStyle name="20 % - Accent2 2 5 6" xfId="23084" xr:uid="{00000000-0005-0000-0000-0000DA150000}"/>
    <cellStyle name="20 % - Accent2 2 5 7" xfId="33316" xr:uid="{00000000-0005-0000-0000-0000DB150000}"/>
    <cellStyle name="20 % - Accent2 2 5 8" xfId="43577" xr:uid="{00000000-0005-0000-0000-0000DC150000}"/>
    <cellStyle name="20 % - Accent2 2 6" xfId="763" xr:uid="{00000000-0005-0000-0000-0000DD150000}"/>
    <cellStyle name="20 % - Accent2 2 6 2" xfId="5602" xr:uid="{00000000-0005-0000-0000-0000DE150000}"/>
    <cellStyle name="20 % - Accent2 2 6 2 2" xfId="7739" xr:uid="{00000000-0005-0000-0000-0000DF150000}"/>
    <cellStyle name="20 % - Accent2 2 6 2 2 2" xfId="17971" xr:uid="{00000000-0005-0000-0000-0000E0150000}"/>
    <cellStyle name="20 % - Accent2 2 6 2 2 2 2" xfId="58998" xr:uid="{00000000-0005-0000-0000-0000E1150000}"/>
    <cellStyle name="20 % - Accent2 2 6 2 2 3" xfId="28203" xr:uid="{00000000-0005-0000-0000-0000E2150000}"/>
    <cellStyle name="20 % - Accent2 2 6 2 2 4" xfId="38435" xr:uid="{00000000-0005-0000-0000-0000E3150000}"/>
    <cellStyle name="20 % - Accent2 2 6 2 2 5" xfId="48696" xr:uid="{00000000-0005-0000-0000-0000E4150000}"/>
    <cellStyle name="20 % - Accent2 2 6 2 3" xfId="12855" xr:uid="{00000000-0005-0000-0000-0000E5150000}"/>
    <cellStyle name="20 % - Accent2 2 6 2 3 2" xfId="53882" xr:uid="{00000000-0005-0000-0000-0000E6150000}"/>
    <cellStyle name="20 % - Accent2 2 6 2 4" xfId="23087" xr:uid="{00000000-0005-0000-0000-0000E7150000}"/>
    <cellStyle name="20 % - Accent2 2 6 2 5" xfId="33319" xr:uid="{00000000-0005-0000-0000-0000E8150000}"/>
    <cellStyle name="20 % - Accent2 2 6 2 6" xfId="43580" xr:uid="{00000000-0005-0000-0000-0000E9150000}"/>
    <cellStyle name="20 % - Accent2 2 6 3" xfId="7738" xr:uid="{00000000-0005-0000-0000-0000EA150000}"/>
    <cellStyle name="20 % - Accent2 2 6 3 2" xfId="17970" xr:uid="{00000000-0005-0000-0000-0000EB150000}"/>
    <cellStyle name="20 % - Accent2 2 6 3 2 2" xfId="58997" xr:uid="{00000000-0005-0000-0000-0000EC150000}"/>
    <cellStyle name="20 % - Accent2 2 6 3 3" xfId="28202" xr:uid="{00000000-0005-0000-0000-0000ED150000}"/>
    <cellStyle name="20 % - Accent2 2 6 3 4" xfId="38434" xr:uid="{00000000-0005-0000-0000-0000EE150000}"/>
    <cellStyle name="20 % - Accent2 2 6 3 5" xfId="48695" xr:uid="{00000000-0005-0000-0000-0000EF150000}"/>
    <cellStyle name="20 % - Accent2 2 6 4" xfId="2894" xr:uid="{00000000-0005-0000-0000-0000F0150000}"/>
    <cellStyle name="20 % - Accent2 2 6 4 2" xfId="53881" xr:uid="{00000000-0005-0000-0000-0000F1150000}"/>
    <cellStyle name="20 % - Accent2 2 6 5" xfId="12854" xr:uid="{00000000-0005-0000-0000-0000F2150000}"/>
    <cellStyle name="20 % - Accent2 2 6 6" xfId="23086" xr:uid="{00000000-0005-0000-0000-0000F3150000}"/>
    <cellStyle name="20 % - Accent2 2 6 7" xfId="33318" xr:uid="{00000000-0005-0000-0000-0000F4150000}"/>
    <cellStyle name="20 % - Accent2 2 6 8" xfId="43579" xr:uid="{00000000-0005-0000-0000-0000F5150000}"/>
    <cellStyle name="20 % - Accent2 2 7" xfId="1043" xr:uid="{00000000-0005-0000-0000-0000F6150000}"/>
    <cellStyle name="20 % - Accent2 2 7 2" xfId="5882" xr:uid="{00000000-0005-0000-0000-0000F7150000}"/>
    <cellStyle name="20 % - Accent2 2 7 2 2" xfId="7741" xr:uid="{00000000-0005-0000-0000-0000F8150000}"/>
    <cellStyle name="20 % - Accent2 2 7 2 2 2" xfId="17973" xr:uid="{00000000-0005-0000-0000-0000F9150000}"/>
    <cellStyle name="20 % - Accent2 2 7 2 2 2 2" xfId="59000" xr:uid="{00000000-0005-0000-0000-0000FA150000}"/>
    <cellStyle name="20 % - Accent2 2 7 2 2 3" xfId="28205" xr:uid="{00000000-0005-0000-0000-0000FB150000}"/>
    <cellStyle name="20 % - Accent2 2 7 2 2 4" xfId="38437" xr:uid="{00000000-0005-0000-0000-0000FC150000}"/>
    <cellStyle name="20 % - Accent2 2 7 2 2 5" xfId="48698" xr:uid="{00000000-0005-0000-0000-0000FD150000}"/>
    <cellStyle name="20 % - Accent2 2 7 2 3" xfId="12857" xr:uid="{00000000-0005-0000-0000-0000FE150000}"/>
    <cellStyle name="20 % - Accent2 2 7 2 3 2" xfId="53884" xr:uid="{00000000-0005-0000-0000-0000FF150000}"/>
    <cellStyle name="20 % - Accent2 2 7 2 4" xfId="23089" xr:uid="{00000000-0005-0000-0000-000000160000}"/>
    <cellStyle name="20 % - Accent2 2 7 2 5" xfId="33321" xr:uid="{00000000-0005-0000-0000-000001160000}"/>
    <cellStyle name="20 % - Accent2 2 7 2 6" xfId="43582" xr:uid="{00000000-0005-0000-0000-000002160000}"/>
    <cellStyle name="20 % - Accent2 2 7 3" xfId="7740" xr:uid="{00000000-0005-0000-0000-000003160000}"/>
    <cellStyle name="20 % - Accent2 2 7 3 2" xfId="17972" xr:uid="{00000000-0005-0000-0000-000004160000}"/>
    <cellStyle name="20 % - Accent2 2 7 3 2 2" xfId="58999" xr:uid="{00000000-0005-0000-0000-000005160000}"/>
    <cellStyle name="20 % - Accent2 2 7 3 3" xfId="28204" xr:uid="{00000000-0005-0000-0000-000006160000}"/>
    <cellStyle name="20 % - Accent2 2 7 3 4" xfId="38436" xr:uid="{00000000-0005-0000-0000-000007160000}"/>
    <cellStyle name="20 % - Accent2 2 7 3 5" xfId="48697" xr:uid="{00000000-0005-0000-0000-000008160000}"/>
    <cellStyle name="20 % - Accent2 2 7 4" xfId="2895" xr:uid="{00000000-0005-0000-0000-000009160000}"/>
    <cellStyle name="20 % - Accent2 2 7 4 2" xfId="53883" xr:uid="{00000000-0005-0000-0000-00000A160000}"/>
    <cellStyle name="20 % - Accent2 2 7 5" xfId="12856" xr:uid="{00000000-0005-0000-0000-00000B160000}"/>
    <cellStyle name="20 % - Accent2 2 7 6" xfId="23088" xr:uid="{00000000-0005-0000-0000-00000C160000}"/>
    <cellStyle name="20 % - Accent2 2 7 7" xfId="33320" xr:uid="{00000000-0005-0000-0000-00000D160000}"/>
    <cellStyle name="20 % - Accent2 2 7 8" xfId="43581" xr:uid="{00000000-0005-0000-0000-00000E160000}"/>
    <cellStyle name="20 % - Accent2 2 8" xfId="1337" xr:uid="{00000000-0005-0000-0000-00000F160000}"/>
    <cellStyle name="20 % - Accent2 2 8 2" xfId="6176" xr:uid="{00000000-0005-0000-0000-000010160000}"/>
    <cellStyle name="20 % - Accent2 2 8 2 2" xfId="7743" xr:uid="{00000000-0005-0000-0000-000011160000}"/>
    <cellStyle name="20 % - Accent2 2 8 2 2 2" xfId="17975" xr:uid="{00000000-0005-0000-0000-000012160000}"/>
    <cellStyle name="20 % - Accent2 2 8 2 2 2 2" xfId="59002" xr:uid="{00000000-0005-0000-0000-000013160000}"/>
    <cellStyle name="20 % - Accent2 2 8 2 2 3" xfId="28207" xr:uid="{00000000-0005-0000-0000-000014160000}"/>
    <cellStyle name="20 % - Accent2 2 8 2 2 4" xfId="38439" xr:uid="{00000000-0005-0000-0000-000015160000}"/>
    <cellStyle name="20 % - Accent2 2 8 2 2 5" xfId="48700" xr:uid="{00000000-0005-0000-0000-000016160000}"/>
    <cellStyle name="20 % - Accent2 2 8 2 3" xfId="12859" xr:uid="{00000000-0005-0000-0000-000017160000}"/>
    <cellStyle name="20 % - Accent2 2 8 2 3 2" xfId="53886" xr:uid="{00000000-0005-0000-0000-000018160000}"/>
    <cellStyle name="20 % - Accent2 2 8 2 4" xfId="23091" xr:uid="{00000000-0005-0000-0000-000019160000}"/>
    <cellStyle name="20 % - Accent2 2 8 2 5" xfId="33323" xr:uid="{00000000-0005-0000-0000-00001A160000}"/>
    <cellStyle name="20 % - Accent2 2 8 2 6" xfId="43584" xr:uid="{00000000-0005-0000-0000-00001B160000}"/>
    <cellStyle name="20 % - Accent2 2 8 3" xfId="7742" xr:uid="{00000000-0005-0000-0000-00001C160000}"/>
    <cellStyle name="20 % - Accent2 2 8 3 2" xfId="17974" xr:uid="{00000000-0005-0000-0000-00001D160000}"/>
    <cellStyle name="20 % - Accent2 2 8 3 2 2" xfId="59001" xr:uid="{00000000-0005-0000-0000-00001E160000}"/>
    <cellStyle name="20 % - Accent2 2 8 3 3" xfId="28206" xr:uid="{00000000-0005-0000-0000-00001F160000}"/>
    <cellStyle name="20 % - Accent2 2 8 3 4" xfId="38438" xr:uid="{00000000-0005-0000-0000-000020160000}"/>
    <cellStyle name="20 % - Accent2 2 8 3 5" xfId="48699" xr:uid="{00000000-0005-0000-0000-000021160000}"/>
    <cellStyle name="20 % - Accent2 2 8 4" xfId="2896" xr:uid="{00000000-0005-0000-0000-000022160000}"/>
    <cellStyle name="20 % - Accent2 2 8 4 2" xfId="53885" xr:uid="{00000000-0005-0000-0000-000023160000}"/>
    <cellStyle name="20 % - Accent2 2 8 5" xfId="12858" xr:uid="{00000000-0005-0000-0000-000024160000}"/>
    <cellStyle name="20 % - Accent2 2 8 6" xfId="23090" xr:uid="{00000000-0005-0000-0000-000025160000}"/>
    <cellStyle name="20 % - Accent2 2 8 7" xfId="33322" xr:uid="{00000000-0005-0000-0000-000026160000}"/>
    <cellStyle name="20 % - Accent2 2 8 8" xfId="43583" xr:uid="{00000000-0005-0000-0000-000027160000}"/>
    <cellStyle name="20 % - Accent2 2 9" xfId="1631" xr:uid="{00000000-0005-0000-0000-000028160000}"/>
    <cellStyle name="20 % - Accent2 2 9 2" xfId="6470" xr:uid="{00000000-0005-0000-0000-000029160000}"/>
    <cellStyle name="20 % - Accent2 2 9 2 2" xfId="7745" xr:uid="{00000000-0005-0000-0000-00002A160000}"/>
    <cellStyle name="20 % - Accent2 2 9 2 2 2" xfId="17977" xr:uid="{00000000-0005-0000-0000-00002B160000}"/>
    <cellStyle name="20 % - Accent2 2 9 2 2 2 2" xfId="59004" xr:uid="{00000000-0005-0000-0000-00002C160000}"/>
    <cellStyle name="20 % - Accent2 2 9 2 2 3" xfId="28209" xr:uid="{00000000-0005-0000-0000-00002D160000}"/>
    <cellStyle name="20 % - Accent2 2 9 2 2 4" xfId="38441" xr:uid="{00000000-0005-0000-0000-00002E160000}"/>
    <cellStyle name="20 % - Accent2 2 9 2 2 5" xfId="48702" xr:uid="{00000000-0005-0000-0000-00002F160000}"/>
    <cellStyle name="20 % - Accent2 2 9 2 3" xfId="12861" xr:uid="{00000000-0005-0000-0000-000030160000}"/>
    <cellStyle name="20 % - Accent2 2 9 2 3 2" xfId="53888" xr:uid="{00000000-0005-0000-0000-000031160000}"/>
    <cellStyle name="20 % - Accent2 2 9 2 4" xfId="23093" xr:uid="{00000000-0005-0000-0000-000032160000}"/>
    <cellStyle name="20 % - Accent2 2 9 2 5" xfId="33325" xr:uid="{00000000-0005-0000-0000-000033160000}"/>
    <cellStyle name="20 % - Accent2 2 9 2 6" xfId="43586" xr:uid="{00000000-0005-0000-0000-000034160000}"/>
    <cellStyle name="20 % - Accent2 2 9 3" xfId="7744" xr:uid="{00000000-0005-0000-0000-000035160000}"/>
    <cellStyle name="20 % - Accent2 2 9 3 2" xfId="17976" xr:uid="{00000000-0005-0000-0000-000036160000}"/>
    <cellStyle name="20 % - Accent2 2 9 3 2 2" xfId="59003" xr:uid="{00000000-0005-0000-0000-000037160000}"/>
    <cellStyle name="20 % - Accent2 2 9 3 3" xfId="28208" xr:uid="{00000000-0005-0000-0000-000038160000}"/>
    <cellStyle name="20 % - Accent2 2 9 3 4" xfId="38440" xr:uid="{00000000-0005-0000-0000-000039160000}"/>
    <cellStyle name="20 % - Accent2 2 9 3 5" xfId="48701" xr:uid="{00000000-0005-0000-0000-00003A160000}"/>
    <cellStyle name="20 % - Accent2 2 9 4" xfId="2897" xr:uid="{00000000-0005-0000-0000-00003B160000}"/>
    <cellStyle name="20 % - Accent2 2 9 4 2" xfId="53887" xr:uid="{00000000-0005-0000-0000-00003C160000}"/>
    <cellStyle name="20 % - Accent2 2 9 5" xfId="12860" xr:uid="{00000000-0005-0000-0000-00003D160000}"/>
    <cellStyle name="20 % - Accent2 2 9 6" xfId="23092" xr:uid="{00000000-0005-0000-0000-00003E160000}"/>
    <cellStyle name="20 % - Accent2 2 9 7" xfId="33324" xr:uid="{00000000-0005-0000-0000-00003F160000}"/>
    <cellStyle name="20 % - Accent2 2 9 8" xfId="43585" xr:uid="{00000000-0005-0000-0000-000040160000}"/>
    <cellStyle name="20 % - Accent2 20" xfId="2536" xr:uid="{00000000-0005-0000-0000-000041160000}"/>
    <cellStyle name="20 % - Accent2 20 2" xfId="16957" xr:uid="{00000000-0005-0000-0000-000042160000}"/>
    <cellStyle name="20 % - Accent2 20 2 2" xfId="57984" xr:uid="{00000000-0005-0000-0000-000043160000}"/>
    <cellStyle name="20 % - Accent2 20 3" xfId="27189" xr:uid="{00000000-0005-0000-0000-000044160000}"/>
    <cellStyle name="20 % - Accent2 20 4" xfId="37421" xr:uid="{00000000-0005-0000-0000-000045160000}"/>
    <cellStyle name="20 % - Accent2 20 5" xfId="47682" xr:uid="{00000000-0005-0000-0000-000046160000}"/>
    <cellStyle name="20 % - Accent2 21" xfId="11841" xr:uid="{00000000-0005-0000-0000-000047160000}"/>
    <cellStyle name="20 % - Accent2 21 2" xfId="42539" xr:uid="{00000000-0005-0000-0000-000048160000}"/>
    <cellStyle name="20 % - Accent2 21 2 2" xfId="63102" xr:uid="{00000000-0005-0000-0000-000049160000}"/>
    <cellStyle name="20 % - Accent2 21 3" xfId="52800" xr:uid="{00000000-0005-0000-0000-00004A160000}"/>
    <cellStyle name="20 % - Accent2 22" xfId="22073" xr:uid="{00000000-0005-0000-0000-00004B160000}"/>
    <cellStyle name="20 % - Accent2 22 2" xfId="63116" xr:uid="{00000000-0005-0000-0000-00004C160000}"/>
    <cellStyle name="20 % - Accent2 22 3" xfId="52814" xr:uid="{00000000-0005-0000-0000-00004D160000}"/>
    <cellStyle name="20 % - Accent2 23" xfId="32305" xr:uid="{00000000-0005-0000-0000-00004E160000}"/>
    <cellStyle name="20 % - Accent2 23 2" xfId="63130" xr:uid="{00000000-0005-0000-0000-00004F160000}"/>
    <cellStyle name="20 % - Accent2 23 3" xfId="52828" xr:uid="{00000000-0005-0000-0000-000050160000}"/>
    <cellStyle name="20 % - Accent2 24" xfId="42554" xr:uid="{00000000-0005-0000-0000-000051160000}"/>
    <cellStyle name="20 % - Accent2 24 2" xfId="63144" xr:uid="{00000000-0005-0000-0000-000052160000}"/>
    <cellStyle name="20 % - Accent2 24 3" xfId="52842" xr:uid="{00000000-0005-0000-0000-000053160000}"/>
    <cellStyle name="20 % - Accent2 25" xfId="52856" xr:uid="{00000000-0005-0000-0000-000054160000}"/>
    <cellStyle name="20 % - Accent2 25 2" xfId="63158" xr:uid="{00000000-0005-0000-0000-000055160000}"/>
    <cellStyle name="20 % - Accent2 26" xfId="52868" xr:uid="{00000000-0005-0000-0000-000056160000}"/>
    <cellStyle name="20 % - Accent2 27" xfId="42566" xr:uid="{00000000-0005-0000-0000-000057160000}"/>
    <cellStyle name="20 % - Accent2 3" xfId="62" xr:uid="{00000000-0005-0000-0000-000058160000}"/>
    <cellStyle name="20 % - Accent2 3 10" xfId="1939" xr:uid="{00000000-0005-0000-0000-000059160000}"/>
    <cellStyle name="20 % - Accent2 3 10 2" xfId="6778" xr:uid="{00000000-0005-0000-0000-00005A160000}"/>
    <cellStyle name="20 % - Accent2 3 10 2 2" xfId="7747" xr:uid="{00000000-0005-0000-0000-00005B160000}"/>
    <cellStyle name="20 % - Accent2 3 10 2 2 2" xfId="17979" xr:uid="{00000000-0005-0000-0000-00005C160000}"/>
    <cellStyle name="20 % - Accent2 3 10 2 2 2 2" xfId="59006" xr:uid="{00000000-0005-0000-0000-00005D160000}"/>
    <cellStyle name="20 % - Accent2 3 10 2 2 3" xfId="28211" xr:uid="{00000000-0005-0000-0000-00005E160000}"/>
    <cellStyle name="20 % - Accent2 3 10 2 2 4" xfId="38443" xr:uid="{00000000-0005-0000-0000-00005F160000}"/>
    <cellStyle name="20 % - Accent2 3 10 2 2 5" xfId="48704" xr:uid="{00000000-0005-0000-0000-000060160000}"/>
    <cellStyle name="20 % - Accent2 3 10 2 3" xfId="12863" xr:uid="{00000000-0005-0000-0000-000061160000}"/>
    <cellStyle name="20 % - Accent2 3 10 2 3 2" xfId="53890" xr:uid="{00000000-0005-0000-0000-000062160000}"/>
    <cellStyle name="20 % - Accent2 3 10 2 4" xfId="23095" xr:uid="{00000000-0005-0000-0000-000063160000}"/>
    <cellStyle name="20 % - Accent2 3 10 2 5" xfId="33327" xr:uid="{00000000-0005-0000-0000-000064160000}"/>
    <cellStyle name="20 % - Accent2 3 10 2 6" xfId="43588" xr:uid="{00000000-0005-0000-0000-000065160000}"/>
    <cellStyle name="20 % - Accent2 3 10 3" xfId="7746" xr:uid="{00000000-0005-0000-0000-000066160000}"/>
    <cellStyle name="20 % - Accent2 3 10 3 2" xfId="17978" xr:uid="{00000000-0005-0000-0000-000067160000}"/>
    <cellStyle name="20 % - Accent2 3 10 3 2 2" xfId="59005" xr:uid="{00000000-0005-0000-0000-000068160000}"/>
    <cellStyle name="20 % - Accent2 3 10 3 3" xfId="28210" xr:uid="{00000000-0005-0000-0000-000069160000}"/>
    <cellStyle name="20 % - Accent2 3 10 3 4" xfId="38442" xr:uid="{00000000-0005-0000-0000-00006A160000}"/>
    <cellStyle name="20 % - Accent2 3 10 3 5" xfId="48703" xr:uid="{00000000-0005-0000-0000-00006B160000}"/>
    <cellStyle name="20 % - Accent2 3 10 4" xfId="2898" xr:uid="{00000000-0005-0000-0000-00006C160000}"/>
    <cellStyle name="20 % - Accent2 3 10 4 2" xfId="53889" xr:uid="{00000000-0005-0000-0000-00006D160000}"/>
    <cellStyle name="20 % - Accent2 3 10 5" xfId="12862" xr:uid="{00000000-0005-0000-0000-00006E160000}"/>
    <cellStyle name="20 % - Accent2 3 10 6" xfId="23094" xr:uid="{00000000-0005-0000-0000-00006F160000}"/>
    <cellStyle name="20 % - Accent2 3 10 7" xfId="33326" xr:uid="{00000000-0005-0000-0000-000070160000}"/>
    <cellStyle name="20 % - Accent2 3 10 8" xfId="43587" xr:uid="{00000000-0005-0000-0000-000071160000}"/>
    <cellStyle name="20 % - Accent2 3 11" xfId="2252" xr:uid="{00000000-0005-0000-0000-000072160000}"/>
    <cellStyle name="20 % - Accent2 3 11 2" xfId="7748" xr:uid="{00000000-0005-0000-0000-000073160000}"/>
    <cellStyle name="20 % - Accent2 3 11 2 2" xfId="17980" xr:uid="{00000000-0005-0000-0000-000074160000}"/>
    <cellStyle name="20 % - Accent2 3 11 2 2 2" xfId="59007" xr:uid="{00000000-0005-0000-0000-000075160000}"/>
    <cellStyle name="20 % - Accent2 3 11 2 3" xfId="28212" xr:uid="{00000000-0005-0000-0000-000076160000}"/>
    <cellStyle name="20 % - Accent2 3 11 2 4" xfId="38444" xr:uid="{00000000-0005-0000-0000-000077160000}"/>
    <cellStyle name="20 % - Accent2 3 11 2 5" xfId="48705" xr:uid="{00000000-0005-0000-0000-000078160000}"/>
    <cellStyle name="20 % - Accent2 3 11 3" xfId="2899" xr:uid="{00000000-0005-0000-0000-000079160000}"/>
    <cellStyle name="20 % - Accent2 3 11 3 2" xfId="53891" xr:uid="{00000000-0005-0000-0000-00007A160000}"/>
    <cellStyle name="20 % - Accent2 3 11 4" xfId="12864" xr:uid="{00000000-0005-0000-0000-00007B160000}"/>
    <cellStyle name="20 % - Accent2 3 11 5" xfId="23096" xr:uid="{00000000-0005-0000-0000-00007C160000}"/>
    <cellStyle name="20 % - Accent2 3 11 6" xfId="33328" xr:uid="{00000000-0005-0000-0000-00007D160000}"/>
    <cellStyle name="20 % - Accent2 3 11 7" xfId="43589" xr:uid="{00000000-0005-0000-0000-00007E160000}"/>
    <cellStyle name="20 % - Accent2 3 12" xfId="4902" xr:uid="{00000000-0005-0000-0000-00007F160000}"/>
    <cellStyle name="20 % - Accent2 3 12 2" xfId="7749" xr:uid="{00000000-0005-0000-0000-000080160000}"/>
    <cellStyle name="20 % - Accent2 3 12 2 2" xfId="17981" xr:uid="{00000000-0005-0000-0000-000081160000}"/>
    <cellStyle name="20 % - Accent2 3 12 2 2 2" xfId="59008" xr:uid="{00000000-0005-0000-0000-000082160000}"/>
    <cellStyle name="20 % - Accent2 3 12 2 3" xfId="28213" xr:uid="{00000000-0005-0000-0000-000083160000}"/>
    <cellStyle name="20 % - Accent2 3 12 2 4" xfId="38445" xr:uid="{00000000-0005-0000-0000-000084160000}"/>
    <cellStyle name="20 % - Accent2 3 12 2 5" xfId="48706" xr:uid="{00000000-0005-0000-0000-000085160000}"/>
    <cellStyle name="20 % - Accent2 3 12 3" xfId="12865" xr:uid="{00000000-0005-0000-0000-000086160000}"/>
    <cellStyle name="20 % - Accent2 3 12 3 2" xfId="53892" xr:uid="{00000000-0005-0000-0000-000087160000}"/>
    <cellStyle name="20 % - Accent2 3 12 4" xfId="23097" xr:uid="{00000000-0005-0000-0000-000088160000}"/>
    <cellStyle name="20 % - Accent2 3 12 5" xfId="33329" xr:uid="{00000000-0005-0000-0000-000089160000}"/>
    <cellStyle name="20 % - Accent2 3 12 6" xfId="43590" xr:uid="{00000000-0005-0000-0000-00008A160000}"/>
    <cellStyle name="20 % - Accent2 3 13" xfId="7750" xr:uid="{00000000-0005-0000-0000-00008B160000}"/>
    <cellStyle name="20 % - Accent2 3 13 2" xfId="17982" xr:uid="{00000000-0005-0000-0000-00008C160000}"/>
    <cellStyle name="20 % - Accent2 3 13 2 2" xfId="28214" xr:uid="{00000000-0005-0000-0000-00008D160000}"/>
    <cellStyle name="20 % - Accent2 3 13 2 2 2" xfId="59009" xr:uid="{00000000-0005-0000-0000-00008E160000}"/>
    <cellStyle name="20 % - Accent2 3 13 2 3" xfId="38446" xr:uid="{00000000-0005-0000-0000-00008F160000}"/>
    <cellStyle name="20 % - Accent2 3 13 2 4" xfId="48707" xr:uid="{00000000-0005-0000-0000-000090160000}"/>
    <cellStyle name="20 % - Accent2 3 13 3" xfId="12866" xr:uid="{00000000-0005-0000-0000-000091160000}"/>
    <cellStyle name="20 % - Accent2 3 13 3 2" xfId="53893" xr:uid="{00000000-0005-0000-0000-000092160000}"/>
    <cellStyle name="20 % - Accent2 3 13 4" xfId="23098" xr:uid="{00000000-0005-0000-0000-000093160000}"/>
    <cellStyle name="20 % - Accent2 3 13 5" xfId="33330" xr:uid="{00000000-0005-0000-0000-000094160000}"/>
    <cellStyle name="20 % - Accent2 3 13 6" xfId="43591" xr:uid="{00000000-0005-0000-0000-000095160000}"/>
    <cellStyle name="20 % - Accent2 3 14" xfId="7053" xr:uid="{00000000-0005-0000-0000-000096160000}"/>
    <cellStyle name="20 % - Accent2 3 14 2" xfId="17285" xr:uid="{00000000-0005-0000-0000-000097160000}"/>
    <cellStyle name="20 % - Accent2 3 14 2 2" xfId="27517" xr:uid="{00000000-0005-0000-0000-000098160000}"/>
    <cellStyle name="20 % - Accent2 3 14 2 2 2" xfId="58312" xr:uid="{00000000-0005-0000-0000-000099160000}"/>
    <cellStyle name="20 % - Accent2 3 14 2 3" xfId="37749" xr:uid="{00000000-0005-0000-0000-00009A160000}"/>
    <cellStyle name="20 % - Accent2 3 14 2 4" xfId="48010" xr:uid="{00000000-0005-0000-0000-00009B160000}"/>
    <cellStyle name="20 % - Accent2 3 14 3" xfId="12169" xr:uid="{00000000-0005-0000-0000-00009C160000}"/>
    <cellStyle name="20 % - Accent2 3 14 3 2" xfId="53196" xr:uid="{00000000-0005-0000-0000-00009D160000}"/>
    <cellStyle name="20 % - Accent2 3 14 4" xfId="22401" xr:uid="{00000000-0005-0000-0000-00009E160000}"/>
    <cellStyle name="20 % - Accent2 3 14 5" xfId="32633" xr:uid="{00000000-0005-0000-0000-00009F160000}"/>
    <cellStyle name="20 % - Accent2 3 14 6" xfId="42894" xr:uid="{00000000-0005-0000-0000-0000A0160000}"/>
    <cellStyle name="20 % - Accent2 3 15" xfId="2564" xr:uid="{00000000-0005-0000-0000-0000A1160000}"/>
    <cellStyle name="20 % - Accent2 3 15 2" xfId="16999" xr:uid="{00000000-0005-0000-0000-0000A2160000}"/>
    <cellStyle name="20 % - Accent2 3 15 2 2" xfId="58026" xr:uid="{00000000-0005-0000-0000-0000A3160000}"/>
    <cellStyle name="20 % - Accent2 3 15 3" xfId="27231" xr:uid="{00000000-0005-0000-0000-0000A4160000}"/>
    <cellStyle name="20 % - Accent2 3 15 4" xfId="37463" xr:uid="{00000000-0005-0000-0000-0000A5160000}"/>
    <cellStyle name="20 % - Accent2 3 15 5" xfId="47724" xr:uid="{00000000-0005-0000-0000-0000A6160000}"/>
    <cellStyle name="20 % - Accent2 3 16" xfId="11883" xr:uid="{00000000-0005-0000-0000-0000A7160000}"/>
    <cellStyle name="20 % - Accent2 3 16 2" xfId="52910" xr:uid="{00000000-0005-0000-0000-0000A8160000}"/>
    <cellStyle name="20 % - Accent2 3 17" xfId="22115" xr:uid="{00000000-0005-0000-0000-0000A9160000}"/>
    <cellStyle name="20 % - Accent2 3 18" xfId="32347" xr:uid="{00000000-0005-0000-0000-0000AA160000}"/>
    <cellStyle name="20 % - Accent2 3 19" xfId="42608" xr:uid="{00000000-0005-0000-0000-0000AB160000}"/>
    <cellStyle name="20 % - Accent2 3 2" xfId="147" xr:uid="{00000000-0005-0000-0000-0000AC160000}"/>
    <cellStyle name="20 % - Accent2 3 2 10" xfId="4986" xr:uid="{00000000-0005-0000-0000-0000AD160000}"/>
    <cellStyle name="20 % - Accent2 3 2 10 2" xfId="7751" xr:uid="{00000000-0005-0000-0000-0000AE160000}"/>
    <cellStyle name="20 % - Accent2 3 2 10 2 2" xfId="17983" xr:uid="{00000000-0005-0000-0000-0000AF160000}"/>
    <cellStyle name="20 % - Accent2 3 2 10 2 2 2" xfId="59010" xr:uid="{00000000-0005-0000-0000-0000B0160000}"/>
    <cellStyle name="20 % - Accent2 3 2 10 2 3" xfId="28215" xr:uid="{00000000-0005-0000-0000-0000B1160000}"/>
    <cellStyle name="20 % - Accent2 3 2 10 2 4" xfId="38447" xr:uid="{00000000-0005-0000-0000-0000B2160000}"/>
    <cellStyle name="20 % - Accent2 3 2 10 2 5" xfId="48708" xr:uid="{00000000-0005-0000-0000-0000B3160000}"/>
    <cellStyle name="20 % - Accent2 3 2 10 3" xfId="12867" xr:uid="{00000000-0005-0000-0000-0000B4160000}"/>
    <cellStyle name="20 % - Accent2 3 2 10 3 2" xfId="53894" xr:uid="{00000000-0005-0000-0000-0000B5160000}"/>
    <cellStyle name="20 % - Accent2 3 2 10 4" xfId="23099" xr:uid="{00000000-0005-0000-0000-0000B6160000}"/>
    <cellStyle name="20 % - Accent2 3 2 10 5" xfId="33331" xr:uid="{00000000-0005-0000-0000-0000B7160000}"/>
    <cellStyle name="20 % - Accent2 3 2 10 6" xfId="43592" xr:uid="{00000000-0005-0000-0000-0000B8160000}"/>
    <cellStyle name="20 % - Accent2 3 2 11" xfId="7752" xr:uid="{00000000-0005-0000-0000-0000B9160000}"/>
    <cellStyle name="20 % - Accent2 3 2 11 2" xfId="17984" xr:uid="{00000000-0005-0000-0000-0000BA160000}"/>
    <cellStyle name="20 % - Accent2 3 2 11 2 2" xfId="28216" xr:uid="{00000000-0005-0000-0000-0000BB160000}"/>
    <cellStyle name="20 % - Accent2 3 2 11 2 2 2" xfId="59011" xr:uid="{00000000-0005-0000-0000-0000BC160000}"/>
    <cellStyle name="20 % - Accent2 3 2 11 2 3" xfId="38448" xr:uid="{00000000-0005-0000-0000-0000BD160000}"/>
    <cellStyle name="20 % - Accent2 3 2 11 2 4" xfId="48709" xr:uid="{00000000-0005-0000-0000-0000BE160000}"/>
    <cellStyle name="20 % - Accent2 3 2 11 3" xfId="12868" xr:uid="{00000000-0005-0000-0000-0000BF160000}"/>
    <cellStyle name="20 % - Accent2 3 2 11 3 2" xfId="53895" xr:uid="{00000000-0005-0000-0000-0000C0160000}"/>
    <cellStyle name="20 % - Accent2 3 2 11 4" xfId="23100" xr:uid="{00000000-0005-0000-0000-0000C1160000}"/>
    <cellStyle name="20 % - Accent2 3 2 11 5" xfId="33332" xr:uid="{00000000-0005-0000-0000-0000C2160000}"/>
    <cellStyle name="20 % - Accent2 3 2 11 6" xfId="43593" xr:uid="{00000000-0005-0000-0000-0000C3160000}"/>
    <cellStyle name="20 % - Accent2 3 2 12" xfId="7166" xr:uid="{00000000-0005-0000-0000-0000C4160000}"/>
    <cellStyle name="20 % - Accent2 3 2 12 2" xfId="17398" xr:uid="{00000000-0005-0000-0000-0000C5160000}"/>
    <cellStyle name="20 % - Accent2 3 2 12 2 2" xfId="27630" xr:uid="{00000000-0005-0000-0000-0000C6160000}"/>
    <cellStyle name="20 % - Accent2 3 2 12 2 2 2" xfId="58425" xr:uid="{00000000-0005-0000-0000-0000C7160000}"/>
    <cellStyle name="20 % - Accent2 3 2 12 2 3" xfId="37862" xr:uid="{00000000-0005-0000-0000-0000C8160000}"/>
    <cellStyle name="20 % - Accent2 3 2 12 2 4" xfId="48123" xr:uid="{00000000-0005-0000-0000-0000C9160000}"/>
    <cellStyle name="20 % - Accent2 3 2 12 3" xfId="12282" xr:uid="{00000000-0005-0000-0000-0000CA160000}"/>
    <cellStyle name="20 % - Accent2 3 2 12 3 2" xfId="53309" xr:uid="{00000000-0005-0000-0000-0000CB160000}"/>
    <cellStyle name="20 % - Accent2 3 2 12 4" xfId="22514" xr:uid="{00000000-0005-0000-0000-0000CC160000}"/>
    <cellStyle name="20 % - Accent2 3 2 12 5" xfId="32746" xr:uid="{00000000-0005-0000-0000-0000CD160000}"/>
    <cellStyle name="20 % - Accent2 3 2 12 6" xfId="43007" xr:uid="{00000000-0005-0000-0000-0000CE160000}"/>
    <cellStyle name="20 % - Accent2 3 2 13" xfId="2648" xr:uid="{00000000-0005-0000-0000-0000CF160000}"/>
    <cellStyle name="20 % - Accent2 3 2 13 2" xfId="17167" xr:uid="{00000000-0005-0000-0000-0000D0160000}"/>
    <cellStyle name="20 % - Accent2 3 2 13 2 2" xfId="58194" xr:uid="{00000000-0005-0000-0000-0000D1160000}"/>
    <cellStyle name="20 % - Accent2 3 2 13 3" xfId="27399" xr:uid="{00000000-0005-0000-0000-0000D2160000}"/>
    <cellStyle name="20 % - Accent2 3 2 13 4" xfId="37631" xr:uid="{00000000-0005-0000-0000-0000D3160000}"/>
    <cellStyle name="20 % - Accent2 3 2 13 5" xfId="47892" xr:uid="{00000000-0005-0000-0000-0000D4160000}"/>
    <cellStyle name="20 % - Accent2 3 2 14" xfId="12051" xr:uid="{00000000-0005-0000-0000-0000D5160000}"/>
    <cellStyle name="20 % - Accent2 3 2 14 2" xfId="53078" xr:uid="{00000000-0005-0000-0000-0000D6160000}"/>
    <cellStyle name="20 % - Accent2 3 2 15" xfId="22283" xr:uid="{00000000-0005-0000-0000-0000D7160000}"/>
    <cellStyle name="20 % - Accent2 3 2 16" xfId="32515" xr:uid="{00000000-0005-0000-0000-0000D8160000}"/>
    <cellStyle name="20 % - Accent2 3 2 17" xfId="42776" xr:uid="{00000000-0005-0000-0000-0000D9160000}"/>
    <cellStyle name="20 % - Accent2 3 2 2" xfId="413" xr:uid="{00000000-0005-0000-0000-0000DA160000}"/>
    <cellStyle name="20 % - Accent2 3 2 2 2" xfId="5252" xr:uid="{00000000-0005-0000-0000-0000DB160000}"/>
    <cellStyle name="20 % - Accent2 3 2 2 2 2" xfId="7754" xr:uid="{00000000-0005-0000-0000-0000DC160000}"/>
    <cellStyle name="20 % - Accent2 3 2 2 2 2 2" xfId="17986" xr:uid="{00000000-0005-0000-0000-0000DD160000}"/>
    <cellStyle name="20 % - Accent2 3 2 2 2 2 2 2" xfId="59013" xr:uid="{00000000-0005-0000-0000-0000DE160000}"/>
    <cellStyle name="20 % - Accent2 3 2 2 2 2 3" xfId="28218" xr:uid="{00000000-0005-0000-0000-0000DF160000}"/>
    <cellStyle name="20 % - Accent2 3 2 2 2 2 4" xfId="38450" xr:uid="{00000000-0005-0000-0000-0000E0160000}"/>
    <cellStyle name="20 % - Accent2 3 2 2 2 2 5" xfId="48711" xr:uid="{00000000-0005-0000-0000-0000E1160000}"/>
    <cellStyle name="20 % - Accent2 3 2 2 2 3" xfId="12870" xr:uid="{00000000-0005-0000-0000-0000E2160000}"/>
    <cellStyle name="20 % - Accent2 3 2 2 2 3 2" xfId="53897" xr:uid="{00000000-0005-0000-0000-0000E3160000}"/>
    <cellStyle name="20 % - Accent2 3 2 2 2 4" xfId="23102" xr:uid="{00000000-0005-0000-0000-0000E4160000}"/>
    <cellStyle name="20 % - Accent2 3 2 2 2 5" xfId="33334" xr:uid="{00000000-0005-0000-0000-0000E5160000}"/>
    <cellStyle name="20 % - Accent2 3 2 2 2 6" xfId="43595" xr:uid="{00000000-0005-0000-0000-0000E6160000}"/>
    <cellStyle name="20 % - Accent2 3 2 2 3" xfId="7753" xr:uid="{00000000-0005-0000-0000-0000E7160000}"/>
    <cellStyle name="20 % - Accent2 3 2 2 3 2" xfId="17985" xr:uid="{00000000-0005-0000-0000-0000E8160000}"/>
    <cellStyle name="20 % - Accent2 3 2 2 3 2 2" xfId="59012" xr:uid="{00000000-0005-0000-0000-0000E9160000}"/>
    <cellStyle name="20 % - Accent2 3 2 2 3 3" xfId="28217" xr:uid="{00000000-0005-0000-0000-0000EA160000}"/>
    <cellStyle name="20 % - Accent2 3 2 2 3 4" xfId="38449" xr:uid="{00000000-0005-0000-0000-0000EB160000}"/>
    <cellStyle name="20 % - Accent2 3 2 2 3 5" xfId="48710" xr:uid="{00000000-0005-0000-0000-0000EC160000}"/>
    <cellStyle name="20 % - Accent2 3 2 2 4" xfId="2900" xr:uid="{00000000-0005-0000-0000-0000ED160000}"/>
    <cellStyle name="20 % - Accent2 3 2 2 4 2" xfId="53896" xr:uid="{00000000-0005-0000-0000-0000EE160000}"/>
    <cellStyle name="20 % - Accent2 3 2 2 5" xfId="12869" xr:uid="{00000000-0005-0000-0000-0000EF160000}"/>
    <cellStyle name="20 % - Accent2 3 2 2 6" xfId="23101" xr:uid="{00000000-0005-0000-0000-0000F0160000}"/>
    <cellStyle name="20 % - Accent2 3 2 2 7" xfId="33333" xr:uid="{00000000-0005-0000-0000-0000F1160000}"/>
    <cellStyle name="20 % - Accent2 3 2 2 8" xfId="43594" xr:uid="{00000000-0005-0000-0000-0000F2160000}"/>
    <cellStyle name="20 % - Accent2 3 2 3" xfId="679" xr:uid="{00000000-0005-0000-0000-0000F3160000}"/>
    <cellStyle name="20 % - Accent2 3 2 3 2" xfId="5518" xr:uid="{00000000-0005-0000-0000-0000F4160000}"/>
    <cellStyle name="20 % - Accent2 3 2 3 2 2" xfId="7756" xr:uid="{00000000-0005-0000-0000-0000F5160000}"/>
    <cellStyle name="20 % - Accent2 3 2 3 2 2 2" xfId="17988" xr:uid="{00000000-0005-0000-0000-0000F6160000}"/>
    <cellStyle name="20 % - Accent2 3 2 3 2 2 2 2" xfId="59015" xr:uid="{00000000-0005-0000-0000-0000F7160000}"/>
    <cellStyle name="20 % - Accent2 3 2 3 2 2 3" xfId="28220" xr:uid="{00000000-0005-0000-0000-0000F8160000}"/>
    <cellStyle name="20 % - Accent2 3 2 3 2 2 4" xfId="38452" xr:uid="{00000000-0005-0000-0000-0000F9160000}"/>
    <cellStyle name="20 % - Accent2 3 2 3 2 2 5" xfId="48713" xr:uid="{00000000-0005-0000-0000-0000FA160000}"/>
    <cellStyle name="20 % - Accent2 3 2 3 2 3" xfId="12872" xr:uid="{00000000-0005-0000-0000-0000FB160000}"/>
    <cellStyle name="20 % - Accent2 3 2 3 2 3 2" xfId="53899" xr:uid="{00000000-0005-0000-0000-0000FC160000}"/>
    <cellStyle name="20 % - Accent2 3 2 3 2 4" xfId="23104" xr:uid="{00000000-0005-0000-0000-0000FD160000}"/>
    <cellStyle name="20 % - Accent2 3 2 3 2 5" xfId="33336" xr:uid="{00000000-0005-0000-0000-0000FE160000}"/>
    <cellStyle name="20 % - Accent2 3 2 3 2 6" xfId="43597" xr:uid="{00000000-0005-0000-0000-0000FF160000}"/>
    <cellStyle name="20 % - Accent2 3 2 3 3" xfId="7755" xr:uid="{00000000-0005-0000-0000-000000170000}"/>
    <cellStyle name="20 % - Accent2 3 2 3 3 2" xfId="17987" xr:uid="{00000000-0005-0000-0000-000001170000}"/>
    <cellStyle name="20 % - Accent2 3 2 3 3 2 2" xfId="59014" xr:uid="{00000000-0005-0000-0000-000002170000}"/>
    <cellStyle name="20 % - Accent2 3 2 3 3 3" xfId="28219" xr:uid="{00000000-0005-0000-0000-000003170000}"/>
    <cellStyle name="20 % - Accent2 3 2 3 3 4" xfId="38451" xr:uid="{00000000-0005-0000-0000-000004170000}"/>
    <cellStyle name="20 % - Accent2 3 2 3 3 5" xfId="48712" xr:uid="{00000000-0005-0000-0000-000005170000}"/>
    <cellStyle name="20 % - Accent2 3 2 3 4" xfId="2901" xr:uid="{00000000-0005-0000-0000-000006170000}"/>
    <cellStyle name="20 % - Accent2 3 2 3 4 2" xfId="53898" xr:uid="{00000000-0005-0000-0000-000007170000}"/>
    <cellStyle name="20 % - Accent2 3 2 3 5" xfId="12871" xr:uid="{00000000-0005-0000-0000-000008170000}"/>
    <cellStyle name="20 % - Accent2 3 2 3 6" xfId="23103" xr:uid="{00000000-0005-0000-0000-000009170000}"/>
    <cellStyle name="20 % - Accent2 3 2 3 7" xfId="33335" xr:uid="{00000000-0005-0000-0000-00000A170000}"/>
    <cellStyle name="20 % - Accent2 3 2 3 8" xfId="43596" xr:uid="{00000000-0005-0000-0000-00000B170000}"/>
    <cellStyle name="20 % - Accent2 3 2 4" xfId="945" xr:uid="{00000000-0005-0000-0000-00000C170000}"/>
    <cellStyle name="20 % - Accent2 3 2 4 2" xfId="5784" xr:uid="{00000000-0005-0000-0000-00000D170000}"/>
    <cellStyle name="20 % - Accent2 3 2 4 2 2" xfId="7758" xr:uid="{00000000-0005-0000-0000-00000E170000}"/>
    <cellStyle name="20 % - Accent2 3 2 4 2 2 2" xfId="17990" xr:uid="{00000000-0005-0000-0000-00000F170000}"/>
    <cellStyle name="20 % - Accent2 3 2 4 2 2 2 2" xfId="59017" xr:uid="{00000000-0005-0000-0000-000010170000}"/>
    <cellStyle name="20 % - Accent2 3 2 4 2 2 3" xfId="28222" xr:uid="{00000000-0005-0000-0000-000011170000}"/>
    <cellStyle name="20 % - Accent2 3 2 4 2 2 4" xfId="38454" xr:uid="{00000000-0005-0000-0000-000012170000}"/>
    <cellStyle name="20 % - Accent2 3 2 4 2 2 5" xfId="48715" xr:uid="{00000000-0005-0000-0000-000013170000}"/>
    <cellStyle name="20 % - Accent2 3 2 4 2 3" xfId="12874" xr:uid="{00000000-0005-0000-0000-000014170000}"/>
    <cellStyle name="20 % - Accent2 3 2 4 2 3 2" xfId="53901" xr:uid="{00000000-0005-0000-0000-000015170000}"/>
    <cellStyle name="20 % - Accent2 3 2 4 2 4" xfId="23106" xr:uid="{00000000-0005-0000-0000-000016170000}"/>
    <cellStyle name="20 % - Accent2 3 2 4 2 5" xfId="33338" xr:uid="{00000000-0005-0000-0000-000017170000}"/>
    <cellStyle name="20 % - Accent2 3 2 4 2 6" xfId="43599" xr:uid="{00000000-0005-0000-0000-000018170000}"/>
    <cellStyle name="20 % - Accent2 3 2 4 3" xfId="7757" xr:uid="{00000000-0005-0000-0000-000019170000}"/>
    <cellStyle name="20 % - Accent2 3 2 4 3 2" xfId="17989" xr:uid="{00000000-0005-0000-0000-00001A170000}"/>
    <cellStyle name="20 % - Accent2 3 2 4 3 2 2" xfId="59016" xr:uid="{00000000-0005-0000-0000-00001B170000}"/>
    <cellStyle name="20 % - Accent2 3 2 4 3 3" xfId="28221" xr:uid="{00000000-0005-0000-0000-00001C170000}"/>
    <cellStyle name="20 % - Accent2 3 2 4 3 4" xfId="38453" xr:uid="{00000000-0005-0000-0000-00001D170000}"/>
    <cellStyle name="20 % - Accent2 3 2 4 3 5" xfId="48714" xr:uid="{00000000-0005-0000-0000-00001E170000}"/>
    <cellStyle name="20 % - Accent2 3 2 4 4" xfId="2902" xr:uid="{00000000-0005-0000-0000-00001F170000}"/>
    <cellStyle name="20 % - Accent2 3 2 4 4 2" xfId="53900" xr:uid="{00000000-0005-0000-0000-000020170000}"/>
    <cellStyle name="20 % - Accent2 3 2 4 5" xfId="12873" xr:uid="{00000000-0005-0000-0000-000021170000}"/>
    <cellStyle name="20 % - Accent2 3 2 4 6" xfId="23105" xr:uid="{00000000-0005-0000-0000-000022170000}"/>
    <cellStyle name="20 % - Accent2 3 2 4 7" xfId="33337" xr:uid="{00000000-0005-0000-0000-000023170000}"/>
    <cellStyle name="20 % - Accent2 3 2 4 8" xfId="43598" xr:uid="{00000000-0005-0000-0000-000024170000}"/>
    <cellStyle name="20 % - Accent2 3 2 5" xfId="1225" xr:uid="{00000000-0005-0000-0000-000025170000}"/>
    <cellStyle name="20 % - Accent2 3 2 5 2" xfId="6064" xr:uid="{00000000-0005-0000-0000-000026170000}"/>
    <cellStyle name="20 % - Accent2 3 2 5 2 2" xfId="7760" xr:uid="{00000000-0005-0000-0000-000027170000}"/>
    <cellStyle name="20 % - Accent2 3 2 5 2 2 2" xfId="17992" xr:uid="{00000000-0005-0000-0000-000028170000}"/>
    <cellStyle name="20 % - Accent2 3 2 5 2 2 2 2" xfId="59019" xr:uid="{00000000-0005-0000-0000-000029170000}"/>
    <cellStyle name="20 % - Accent2 3 2 5 2 2 3" xfId="28224" xr:uid="{00000000-0005-0000-0000-00002A170000}"/>
    <cellStyle name="20 % - Accent2 3 2 5 2 2 4" xfId="38456" xr:uid="{00000000-0005-0000-0000-00002B170000}"/>
    <cellStyle name="20 % - Accent2 3 2 5 2 2 5" xfId="48717" xr:uid="{00000000-0005-0000-0000-00002C170000}"/>
    <cellStyle name="20 % - Accent2 3 2 5 2 3" xfId="12876" xr:uid="{00000000-0005-0000-0000-00002D170000}"/>
    <cellStyle name="20 % - Accent2 3 2 5 2 3 2" xfId="53903" xr:uid="{00000000-0005-0000-0000-00002E170000}"/>
    <cellStyle name="20 % - Accent2 3 2 5 2 4" xfId="23108" xr:uid="{00000000-0005-0000-0000-00002F170000}"/>
    <cellStyle name="20 % - Accent2 3 2 5 2 5" xfId="33340" xr:uid="{00000000-0005-0000-0000-000030170000}"/>
    <cellStyle name="20 % - Accent2 3 2 5 2 6" xfId="43601" xr:uid="{00000000-0005-0000-0000-000031170000}"/>
    <cellStyle name="20 % - Accent2 3 2 5 3" xfId="7759" xr:uid="{00000000-0005-0000-0000-000032170000}"/>
    <cellStyle name="20 % - Accent2 3 2 5 3 2" xfId="17991" xr:uid="{00000000-0005-0000-0000-000033170000}"/>
    <cellStyle name="20 % - Accent2 3 2 5 3 2 2" xfId="59018" xr:uid="{00000000-0005-0000-0000-000034170000}"/>
    <cellStyle name="20 % - Accent2 3 2 5 3 3" xfId="28223" xr:uid="{00000000-0005-0000-0000-000035170000}"/>
    <cellStyle name="20 % - Accent2 3 2 5 3 4" xfId="38455" xr:uid="{00000000-0005-0000-0000-000036170000}"/>
    <cellStyle name="20 % - Accent2 3 2 5 3 5" xfId="48716" xr:uid="{00000000-0005-0000-0000-000037170000}"/>
    <cellStyle name="20 % - Accent2 3 2 5 4" xfId="2903" xr:uid="{00000000-0005-0000-0000-000038170000}"/>
    <cellStyle name="20 % - Accent2 3 2 5 4 2" xfId="53902" xr:uid="{00000000-0005-0000-0000-000039170000}"/>
    <cellStyle name="20 % - Accent2 3 2 5 5" xfId="12875" xr:uid="{00000000-0005-0000-0000-00003A170000}"/>
    <cellStyle name="20 % - Accent2 3 2 5 6" xfId="23107" xr:uid="{00000000-0005-0000-0000-00003B170000}"/>
    <cellStyle name="20 % - Accent2 3 2 5 7" xfId="33339" xr:uid="{00000000-0005-0000-0000-00003C170000}"/>
    <cellStyle name="20 % - Accent2 3 2 5 8" xfId="43600" xr:uid="{00000000-0005-0000-0000-00003D170000}"/>
    <cellStyle name="20 % - Accent2 3 2 6" xfId="1519" xr:uid="{00000000-0005-0000-0000-00003E170000}"/>
    <cellStyle name="20 % - Accent2 3 2 6 2" xfId="6358" xr:uid="{00000000-0005-0000-0000-00003F170000}"/>
    <cellStyle name="20 % - Accent2 3 2 6 2 2" xfId="7762" xr:uid="{00000000-0005-0000-0000-000040170000}"/>
    <cellStyle name="20 % - Accent2 3 2 6 2 2 2" xfId="17994" xr:uid="{00000000-0005-0000-0000-000041170000}"/>
    <cellStyle name="20 % - Accent2 3 2 6 2 2 2 2" xfId="59021" xr:uid="{00000000-0005-0000-0000-000042170000}"/>
    <cellStyle name="20 % - Accent2 3 2 6 2 2 3" xfId="28226" xr:uid="{00000000-0005-0000-0000-000043170000}"/>
    <cellStyle name="20 % - Accent2 3 2 6 2 2 4" xfId="38458" xr:uid="{00000000-0005-0000-0000-000044170000}"/>
    <cellStyle name="20 % - Accent2 3 2 6 2 2 5" xfId="48719" xr:uid="{00000000-0005-0000-0000-000045170000}"/>
    <cellStyle name="20 % - Accent2 3 2 6 2 3" xfId="12878" xr:uid="{00000000-0005-0000-0000-000046170000}"/>
    <cellStyle name="20 % - Accent2 3 2 6 2 3 2" xfId="53905" xr:uid="{00000000-0005-0000-0000-000047170000}"/>
    <cellStyle name="20 % - Accent2 3 2 6 2 4" xfId="23110" xr:uid="{00000000-0005-0000-0000-000048170000}"/>
    <cellStyle name="20 % - Accent2 3 2 6 2 5" xfId="33342" xr:uid="{00000000-0005-0000-0000-000049170000}"/>
    <cellStyle name="20 % - Accent2 3 2 6 2 6" xfId="43603" xr:uid="{00000000-0005-0000-0000-00004A170000}"/>
    <cellStyle name="20 % - Accent2 3 2 6 3" xfId="7761" xr:uid="{00000000-0005-0000-0000-00004B170000}"/>
    <cellStyle name="20 % - Accent2 3 2 6 3 2" xfId="17993" xr:uid="{00000000-0005-0000-0000-00004C170000}"/>
    <cellStyle name="20 % - Accent2 3 2 6 3 2 2" xfId="59020" xr:uid="{00000000-0005-0000-0000-00004D170000}"/>
    <cellStyle name="20 % - Accent2 3 2 6 3 3" xfId="28225" xr:uid="{00000000-0005-0000-0000-00004E170000}"/>
    <cellStyle name="20 % - Accent2 3 2 6 3 4" xfId="38457" xr:uid="{00000000-0005-0000-0000-00004F170000}"/>
    <cellStyle name="20 % - Accent2 3 2 6 3 5" xfId="48718" xr:uid="{00000000-0005-0000-0000-000050170000}"/>
    <cellStyle name="20 % - Accent2 3 2 6 4" xfId="2904" xr:uid="{00000000-0005-0000-0000-000051170000}"/>
    <cellStyle name="20 % - Accent2 3 2 6 4 2" xfId="53904" xr:uid="{00000000-0005-0000-0000-000052170000}"/>
    <cellStyle name="20 % - Accent2 3 2 6 5" xfId="12877" xr:uid="{00000000-0005-0000-0000-000053170000}"/>
    <cellStyle name="20 % - Accent2 3 2 6 6" xfId="23109" xr:uid="{00000000-0005-0000-0000-000054170000}"/>
    <cellStyle name="20 % - Accent2 3 2 6 7" xfId="33341" xr:uid="{00000000-0005-0000-0000-000055170000}"/>
    <cellStyle name="20 % - Accent2 3 2 6 8" xfId="43602" xr:uid="{00000000-0005-0000-0000-000056170000}"/>
    <cellStyle name="20 % - Accent2 3 2 7" xfId="1813" xr:uid="{00000000-0005-0000-0000-000057170000}"/>
    <cellStyle name="20 % - Accent2 3 2 7 2" xfId="6652" xr:uid="{00000000-0005-0000-0000-000058170000}"/>
    <cellStyle name="20 % - Accent2 3 2 7 2 2" xfId="7764" xr:uid="{00000000-0005-0000-0000-000059170000}"/>
    <cellStyle name="20 % - Accent2 3 2 7 2 2 2" xfId="17996" xr:uid="{00000000-0005-0000-0000-00005A170000}"/>
    <cellStyle name="20 % - Accent2 3 2 7 2 2 2 2" xfId="59023" xr:uid="{00000000-0005-0000-0000-00005B170000}"/>
    <cellStyle name="20 % - Accent2 3 2 7 2 2 3" xfId="28228" xr:uid="{00000000-0005-0000-0000-00005C170000}"/>
    <cellStyle name="20 % - Accent2 3 2 7 2 2 4" xfId="38460" xr:uid="{00000000-0005-0000-0000-00005D170000}"/>
    <cellStyle name="20 % - Accent2 3 2 7 2 2 5" xfId="48721" xr:uid="{00000000-0005-0000-0000-00005E170000}"/>
    <cellStyle name="20 % - Accent2 3 2 7 2 3" xfId="12880" xr:uid="{00000000-0005-0000-0000-00005F170000}"/>
    <cellStyle name="20 % - Accent2 3 2 7 2 3 2" xfId="53907" xr:uid="{00000000-0005-0000-0000-000060170000}"/>
    <cellStyle name="20 % - Accent2 3 2 7 2 4" xfId="23112" xr:uid="{00000000-0005-0000-0000-000061170000}"/>
    <cellStyle name="20 % - Accent2 3 2 7 2 5" xfId="33344" xr:uid="{00000000-0005-0000-0000-000062170000}"/>
    <cellStyle name="20 % - Accent2 3 2 7 2 6" xfId="43605" xr:uid="{00000000-0005-0000-0000-000063170000}"/>
    <cellStyle name="20 % - Accent2 3 2 7 3" xfId="7763" xr:uid="{00000000-0005-0000-0000-000064170000}"/>
    <cellStyle name="20 % - Accent2 3 2 7 3 2" xfId="17995" xr:uid="{00000000-0005-0000-0000-000065170000}"/>
    <cellStyle name="20 % - Accent2 3 2 7 3 2 2" xfId="59022" xr:uid="{00000000-0005-0000-0000-000066170000}"/>
    <cellStyle name="20 % - Accent2 3 2 7 3 3" xfId="28227" xr:uid="{00000000-0005-0000-0000-000067170000}"/>
    <cellStyle name="20 % - Accent2 3 2 7 3 4" xfId="38459" xr:uid="{00000000-0005-0000-0000-000068170000}"/>
    <cellStyle name="20 % - Accent2 3 2 7 3 5" xfId="48720" xr:uid="{00000000-0005-0000-0000-000069170000}"/>
    <cellStyle name="20 % - Accent2 3 2 7 4" xfId="2905" xr:uid="{00000000-0005-0000-0000-00006A170000}"/>
    <cellStyle name="20 % - Accent2 3 2 7 4 2" xfId="53906" xr:uid="{00000000-0005-0000-0000-00006B170000}"/>
    <cellStyle name="20 % - Accent2 3 2 7 5" xfId="12879" xr:uid="{00000000-0005-0000-0000-00006C170000}"/>
    <cellStyle name="20 % - Accent2 3 2 7 6" xfId="23111" xr:uid="{00000000-0005-0000-0000-00006D170000}"/>
    <cellStyle name="20 % - Accent2 3 2 7 7" xfId="33343" xr:uid="{00000000-0005-0000-0000-00006E170000}"/>
    <cellStyle name="20 % - Accent2 3 2 7 8" xfId="43604" xr:uid="{00000000-0005-0000-0000-00006F170000}"/>
    <cellStyle name="20 % - Accent2 3 2 8" xfId="2107" xr:uid="{00000000-0005-0000-0000-000070170000}"/>
    <cellStyle name="20 % - Accent2 3 2 8 2" xfId="6946" xr:uid="{00000000-0005-0000-0000-000071170000}"/>
    <cellStyle name="20 % - Accent2 3 2 8 2 2" xfId="7766" xr:uid="{00000000-0005-0000-0000-000072170000}"/>
    <cellStyle name="20 % - Accent2 3 2 8 2 2 2" xfId="17998" xr:uid="{00000000-0005-0000-0000-000073170000}"/>
    <cellStyle name="20 % - Accent2 3 2 8 2 2 2 2" xfId="59025" xr:uid="{00000000-0005-0000-0000-000074170000}"/>
    <cellStyle name="20 % - Accent2 3 2 8 2 2 3" xfId="28230" xr:uid="{00000000-0005-0000-0000-000075170000}"/>
    <cellStyle name="20 % - Accent2 3 2 8 2 2 4" xfId="38462" xr:uid="{00000000-0005-0000-0000-000076170000}"/>
    <cellStyle name="20 % - Accent2 3 2 8 2 2 5" xfId="48723" xr:uid="{00000000-0005-0000-0000-000077170000}"/>
    <cellStyle name="20 % - Accent2 3 2 8 2 3" xfId="12882" xr:uid="{00000000-0005-0000-0000-000078170000}"/>
    <cellStyle name="20 % - Accent2 3 2 8 2 3 2" xfId="53909" xr:uid="{00000000-0005-0000-0000-000079170000}"/>
    <cellStyle name="20 % - Accent2 3 2 8 2 4" xfId="23114" xr:uid="{00000000-0005-0000-0000-00007A170000}"/>
    <cellStyle name="20 % - Accent2 3 2 8 2 5" xfId="33346" xr:uid="{00000000-0005-0000-0000-00007B170000}"/>
    <cellStyle name="20 % - Accent2 3 2 8 2 6" xfId="43607" xr:uid="{00000000-0005-0000-0000-00007C170000}"/>
    <cellStyle name="20 % - Accent2 3 2 8 3" xfId="7765" xr:uid="{00000000-0005-0000-0000-00007D170000}"/>
    <cellStyle name="20 % - Accent2 3 2 8 3 2" xfId="17997" xr:uid="{00000000-0005-0000-0000-00007E170000}"/>
    <cellStyle name="20 % - Accent2 3 2 8 3 2 2" xfId="59024" xr:uid="{00000000-0005-0000-0000-00007F170000}"/>
    <cellStyle name="20 % - Accent2 3 2 8 3 3" xfId="28229" xr:uid="{00000000-0005-0000-0000-000080170000}"/>
    <cellStyle name="20 % - Accent2 3 2 8 3 4" xfId="38461" xr:uid="{00000000-0005-0000-0000-000081170000}"/>
    <cellStyle name="20 % - Accent2 3 2 8 3 5" xfId="48722" xr:uid="{00000000-0005-0000-0000-000082170000}"/>
    <cellStyle name="20 % - Accent2 3 2 8 4" xfId="2906" xr:uid="{00000000-0005-0000-0000-000083170000}"/>
    <cellStyle name="20 % - Accent2 3 2 8 4 2" xfId="53908" xr:uid="{00000000-0005-0000-0000-000084170000}"/>
    <cellStyle name="20 % - Accent2 3 2 8 5" xfId="12881" xr:uid="{00000000-0005-0000-0000-000085170000}"/>
    <cellStyle name="20 % - Accent2 3 2 8 6" xfId="23113" xr:uid="{00000000-0005-0000-0000-000086170000}"/>
    <cellStyle name="20 % - Accent2 3 2 8 7" xfId="33345" xr:uid="{00000000-0005-0000-0000-000087170000}"/>
    <cellStyle name="20 % - Accent2 3 2 8 8" xfId="43606" xr:uid="{00000000-0005-0000-0000-000088170000}"/>
    <cellStyle name="20 % - Accent2 3 2 9" xfId="2420" xr:uid="{00000000-0005-0000-0000-000089170000}"/>
    <cellStyle name="20 % - Accent2 3 2 9 2" xfId="7767" xr:uid="{00000000-0005-0000-0000-00008A170000}"/>
    <cellStyle name="20 % - Accent2 3 2 9 2 2" xfId="17999" xr:uid="{00000000-0005-0000-0000-00008B170000}"/>
    <cellStyle name="20 % - Accent2 3 2 9 2 2 2" xfId="59026" xr:uid="{00000000-0005-0000-0000-00008C170000}"/>
    <cellStyle name="20 % - Accent2 3 2 9 2 3" xfId="28231" xr:uid="{00000000-0005-0000-0000-00008D170000}"/>
    <cellStyle name="20 % - Accent2 3 2 9 2 4" xfId="38463" xr:uid="{00000000-0005-0000-0000-00008E170000}"/>
    <cellStyle name="20 % - Accent2 3 2 9 2 5" xfId="48724" xr:uid="{00000000-0005-0000-0000-00008F170000}"/>
    <cellStyle name="20 % - Accent2 3 2 9 3" xfId="2907" xr:uid="{00000000-0005-0000-0000-000090170000}"/>
    <cellStyle name="20 % - Accent2 3 2 9 3 2" xfId="53910" xr:uid="{00000000-0005-0000-0000-000091170000}"/>
    <cellStyle name="20 % - Accent2 3 2 9 4" xfId="12883" xr:uid="{00000000-0005-0000-0000-000092170000}"/>
    <cellStyle name="20 % - Accent2 3 2 9 5" xfId="23115" xr:uid="{00000000-0005-0000-0000-000093170000}"/>
    <cellStyle name="20 % - Accent2 3 2 9 6" xfId="33347" xr:uid="{00000000-0005-0000-0000-000094170000}"/>
    <cellStyle name="20 % - Accent2 3 2 9 7" xfId="43608" xr:uid="{00000000-0005-0000-0000-000095170000}"/>
    <cellStyle name="20 % - Accent2 3 3" xfId="329" xr:uid="{00000000-0005-0000-0000-000096170000}"/>
    <cellStyle name="20 % - Accent2 3 3 10" xfId="7167" xr:uid="{00000000-0005-0000-0000-000097170000}"/>
    <cellStyle name="20 % - Accent2 3 3 10 2" xfId="17399" xr:uid="{00000000-0005-0000-0000-000098170000}"/>
    <cellStyle name="20 % - Accent2 3 3 10 2 2" xfId="27631" xr:uid="{00000000-0005-0000-0000-000099170000}"/>
    <cellStyle name="20 % - Accent2 3 3 10 2 2 2" xfId="58426" xr:uid="{00000000-0005-0000-0000-00009A170000}"/>
    <cellStyle name="20 % - Accent2 3 3 10 2 3" xfId="37863" xr:uid="{00000000-0005-0000-0000-00009B170000}"/>
    <cellStyle name="20 % - Accent2 3 3 10 2 4" xfId="48124" xr:uid="{00000000-0005-0000-0000-00009C170000}"/>
    <cellStyle name="20 % - Accent2 3 3 10 3" xfId="12283" xr:uid="{00000000-0005-0000-0000-00009D170000}"/>
    <cellStyle name="20 % - Accent2 3 3 10 3 2" xfId="53310" xr:uid="{00000000-0005-0000-0000-00009E170000}"/>
    <cellStyle name="20 % - Accent2 3 3 10 4" xfId="22515" xr:uid="{00000000-0005-0000-0000-00009F170000}"/>
    <cellStyle name="20 % - Accent2 3 3 10 5" xfId="32747" xr:uid="{00000000-0005-0000-0000-0000A0170000}"/>
    <cellStyle name="20 % - Accent2 3 3 10 6" xfId="43008" xr:uid="{00000000-0005-0000-0000-0000A1170000}"/>
    <cellStyle name="20 % - Accent2 3 3 11" xfId="2908" xr:uid="{00000000-0005-0000-0000-0000A2170000}"/>
    <cellStyle name="20 % - Accent2 3 3 11 2" xfId="17083" xr:uid="{00000000-0005-0000-0000-0000A3170000}"/>
    <cellStyle name="20 % - Accent2 3 3 11 2 2" xfId="58110" xr:uid="{00000000-0005-0000-0000-0000A4170000}"/>
    <cellStyle name="20 % - Accent2 3 3 11 3" xfId="27315" xr:uid="{00000000-0005-0000-0000-0000A5170000}"/>
    <cellStyle name="20 % - Accent2 3 3 11 4" xfId="37547" xr:uid="{00000000-0005-0000-0000-0000A6170000}"/>
    <cellStyle name="20 % - Accent2 3 3 11 5" xfId="47808" xr:uid="{00000000-0005-0000-0000-0000A7170000}"/>
    <cellStyle name="20 % - Accent2 3 3 12" xfId="11967" xr:uid="{00000000-0005-0000-0000-0000A8170000}"/>
    <cellStyle name="20 % - Accent2 3 3 12 2" xfId="52994" xr:uid="{00000000-0005-0000-0000-0000A9170000}"/>
    <cellStyle name="20 % - Accent2 3 3 13" xfId="22199" xr:uid="{00000000-0005-0000-0000-0000AA170000}"/>
    <cellStyle name="20 % - Accent2 3 3 14" xfId="32431" xr:uid="{00000000-0005-0000-0000-0000AB170000}"/>
    <cellStyle name="20 % - Accent2 3 3 15" xfId="42692" xr:uid="{00000000-0005-0000-0000-0000AC170000}"/>
    <cellStyle name="20 % - Accent2 3 3 2" xfId="595" xr:uid="{00000000-0005-0000-0000-0000AD170000}"/>
    <cellStyle name="20 % - Accent2 3 3 2 2" xfId="5434" xr:uid="{00000000-0005-0000-0000-0000AE170000}"/>
    <cellStyle name="20 % - Accent2 3 3 2 2 2" xfId="7769" xr:uid="{00000000-0005-0000-0000-0000AF170000}"/>
    <cellStyle name="20 % - Accent2 3 3 2 2 2 2" xfId="18001" xr:uid="{00000000-0005-0000-0000-0000B0170000}"/>
    <cellStyle name="20 % - Accent2 3 3 2 2 2 2 2" xfId="59028" xr:uid="{00000000-0005-0000-0000-0000B1170000}"/>
    <cellStyle name="20 % - Accent2 3 3 2 2 2 3" xfId="28233" xr:uid="{00000000-0005-0000-0000-0000B2170000}"/>
    <cellStyle name="20 % - Accent2 3 3 2 2 2 4" xfId="38465" xr:uid="{00000000-0005-0000-0000-0000B3170000}"/>
    <cellStyle name="20 % - Accent2 3 3 2 2 2 5" xfId="48726" xr:uid="{00000000-0005-0000-0000-0000B4170000}"/>
    <cellStyle name="20 % - Accent2 3 3 2 2 3" xfId="12885" xr:uid="{00000000-0005-0000-0000-0000B5170000}"/>
    <cellStyle name="20 % - Accent2 3 3 2 2 3 2" xfId="53912" xr:uid="{00000000-0005-0000-0000-0000B6170000}"/>
    <cellStyle name="20 % - Accent2 3 3 2 2 4" xfId="23117" xr:uid="{00000000-0005-0000-0000-0000B7170000}"/>
    <cellStyle name="20 % - Accent2 3 3 2 2 5" xfId="33349" xr:uid="{00000000-0005-0000-0000-0000B8170000}"/>
    <cellStyle name="20 % - Accent2 3 3 2 2 6" xfId="43610" xr:uid="{00000000-0005-0000-0000-0000B9170000}"/>
    <cellStyle name="20 % - Accent2 3 3 2 3" xfId="7768" xr:uid="{00000000-0005-0000-0000-0000BA170000}"/>
    <cellStyle name="20 % - Accent2 3 3 2 3 2" xfId="18000" xr:uid="{00000000-0005-0000-0000-0000BB170000}"/>
    <cellStyle name="20 % - Accent2 3 3 2 3 2 2" xfId="59027" xr:uid="{00000000-0005-0000-0000-0000BC170000}"/>
    <cellStyle name="20 % - Accent2 3 3 2 3 3" xfId="28232" xr:uid="{00000000-0005-0000-0000-0000BD170000}"/>
    <cellStyle name="20 % - Accent2 3 3 2 3 4" xfId="38464" xr:uid="{00000000-0005-0000-0000-0000BE170000}"/>
    <cellStyle name="20 % - Accent2 3 3 2 3 5" xfId="48725" xr:uid="{00000000-0005-0000-0000-0000BF170000}"/>
    <cellStyle name="20 % - Accent2 3 3 2 4" xfId="2909" xr:uid="{00000000-0005-0000-0000-0000C0170000}"/>
    <cellStyle name="20 % - Accent2 3 3 2 4 2" xfId="53911" xr:uid="{00000000-0005-0000-0000-0000C1170000}"/>
    <cellStyle name="20 % - Accent2 3 3 2 5" xfId="12884" xr:uid="{00000000-0005-0000-0000-0000C2170000}"/>
    <cellStyle name="20 % - Accent2 3 3 2 6" xfId="23116" xr:uid="{00000000-0005-0000-0000-0000C3170000}"/>
    <cellStyle name="20 % - Accent2 3 3 2 7" xfId="33348" xr:uid="{00000000-0005-0000-0000-0000C4170000}"/>
    <cellStyle name="20 % - Accent2 3 3 2 8" xfId="43609" xr:uid="{00000000-0005-0000-0000-0000C5170000}"/>
    <cellStyle name="20 % - Accent2 3 3 3" xfId="861" xr:uid="{00000000-0005-0000-0000-0000C6170000}"/>
    <cellStyle name="20 % - Accent2 3 3 3 2" xfId="5700" xr:uid="{00000000-0005-0000-0000-0000C7170000}"/>
    <cellStyle name="20 % - Accent2 3 3 3 2 2" xfId="7771" xr:uid="{00000000-0005-0000-0000-0000C8170000}"/>
    <cellStyle name="20 % - Accent2 3 3 3 2 2 2" xfId="18003" xr:uid="{00000000-0005-0000-0000-0000C9170000}"/>
    <cellStyle name="20 % - Accent2 3 3 3 2 2 2 2" xfId="59030" xr:uid="{00000000-0005-0000-0000-0000CA170000}"/>
    <cellStyle name="20 % - Accent2 3 3 3 2 2 3" xfId="28235" xr:uid="{00000000-0005-0000-0000-0000CB170000}"/>
    <cellStyle name="20 % - Accent2 3 3 3 2 2 4" xfId="38467" xr:uid="{00000000-0005-0000-0000-0000CC170000}"/>
    <cellStyle name="20 % - Accent2 3 3 3 2 2 5" xfId="48728" xr:uid="{00000000-0005-0000-0000-0000CD170000}"/>
    <cellStyle name="20 % - Accent2 3 3 3 2 3" xfId="12887" xr:uid="{00000000-0005-0000-0000-0000CE170000}"/>
    <cellStyle name="20 % - Accent2 3 3 3 2 3 2" xfId="53914" xr:uid="{00000000-0005-0000-0000-0000CF170000}"/>
    <cellStyle name="20 % - Accent2 3 3 3 2 4" xfId="23119" xr:uid="{00000000-0005-0000-0000-0000D0170000}"/>
    <cellStyle name="20 % - Accent2 3 3 3 2 5" xfId="33351" xr:uid="{00000000-0005-0000-0000-0000D1170000}"/>
    <cellStyle name="20 % - Accent2 3 3 3 2 6" xfId="43612" xr:uid="{00000000-0005-0000-0000-0000D2170000}"/>
    <cellStyle name="20 % - Accent2 3 3 3 3" xfId="7770" xr:uid="{00000000-0005-0000-0000-0000D3170000}"/>
    <cellStyle name="20 % - Accent2 3 3 3 3 2" xfId="18002" xr:uid="{00000000-0005-0000-0000-0000D4170000}"/>
    <cellStyle name="20 % - Accent2 3 3 3 3 2 2" xfId="59029" xr:uid="{00000000-0005-0000-0000-0000D5170000}"/>
    <cellStyle name="20 % - Accent2 3 3 3 3 3" xfId="28234" xr:uid="{00000000-0005-0000-0000-0000D6170000}"/>
    <cellStyle name="20 % - Accent2 3 3 3 3 4" xfId="38466" xr:uid="{00000000-0005-0000-0000-0000D7170000}"/>
    <cellStyle name="20 % - Accent2 3 3 3 3 5" xfId="48727" xr:uid="{00000000-0005-0000-0000-0000D8170000}"/>
    <cellStyle name="20 % - Accent2 3 3 3 4" xfId="2910" xr:uid="{00000000-0005-0000-0000-0000D9170000}"/>
    <cellStyle name="20 % - Accent2 3 3 3 4 2" xfId="53913" xr:uid="{00000000-0005-0000-0000-0000DA170000}"/>
    <cellStyle name="20 % - Accent2 3 3 3 5" xfId="12886" xr:uid="{00000000-0005-0000-0000-0000DB170000}"/>
    <cellStyle name="20 % - Accent2 3 3 3 6" xfId="23118" xr:uid="{00000000-0005-0000-0000-0000DC170000}"/>
    <cellStyle name="20 % - Accent2 3 3 3 7" xfId="33350" xr:uid="{00000000-0005-0000-0000-0000DD170000}"/>
    <cellStyle name="20 % - Accent2 3 3 3 8" xfId="43611" xr:uid="{00000000-0005-0000-0000-0000DE170000}"/>
    <cellStyle name="20 % - Accent2 3 3 4" xfId="1141" xr:uid="{00000000-0005-0000-0000-0000DF170000}"/>
    <cellStyle name="20 % - Accent2 3 3 4 2" xfId="5980" xr:uid="{00000000-0005-0000-0000-0000E0170000}"/>
    <cellStyle name="20 % - Accent2 3 3 4 2 2" xfId="7773" xr:uid="{00000000-0005-0000-0000-0000E1170000}"/>
    <cellStyle name="20 % - Accent2 3 3 4 2 2 2" xfId="18005" xr:uid="{00000000-0005-0000-0000-0000E2170000}"/>
    <cellStyle name="20 % - Accent2 3 3 4 2 2 2 2" xfId="59032" xr:uid="{00000000-0005-0000-0000-0000E3170000}"/>
    <cellStyle name="20 % - Accent2 3 3 4 2 2 3" xfId="28237" xr:uid="{00000000-0005-0000-0000-0000E4170000}"/>
    <cellStyle name="20 % - Accent2 3 3 4 2 2 4" xfId="38469" xr:uid="{00000000-0005-0000-0000-0000E5170000}"/>
    <cellStyle name="20 % - Accent2 3 3 4 2 2 5" xfId="48730" xr:uid="{00000000-0005-0000-0000-0000E6170000}"/>
    <cellStyle name="20 % - Accent2 3 3 4 2 3" xfId="12889" xr:uid="{00000000-0005-0000-0000-0000E7170000}"/>
    <cellStyle name="20 % - Accent2 3 3 4 2 3 2" xfId="53916" xr:uid="{00000000-0005-0000-0000-0000E8170000}"/>
    <cellStyle name="20 % - Accent2 3 3 4 2 4" xfId="23121" xr:uid="{00000000-0005-0000-0000-0000E9170000}"/>
    <cellStyle name="20 % - Accent2 3 3 4 2 5" xfId="33353" xr:uid="{00000000-0005-0000-0000-0000EA170000}"/>
    <cellStyle name="20 % - Accent2 3 3 4 2 6" xfId="43614" xr:uid="{00000000-0005-0000-0000-0000EB170000}"/>
    <cellStyle name="20 % - Accent2 3 3 4 3" xfId="7772" xr:uid="{00000000-0005-0000-0000-0000EC170000}"/>
    <cellStyle name="20 % - Accent2 3 3 4 3 2" xfId="18004" xr:uid="{00000000-0005-0000-0000-0000ED170000}"/>
    <cellStyle name="20 % - Accent2 3 3 4 3 2 2" xfId="59031" xr:uid="{00000000-0005-0000-0000-0000EE170000}"/>
    <cellStyle name="20 % - Accent2 3 3 4 3 3" xfId="28236" xr:uid="{00000000-0005-0000-0000-0000EF170000}"/>
    <cellStyle name="20 % - Accent2 3 3 4 3 4" xfId="38468" xr:uid="{00000000-0005-0000-0000-0000F0170000}"/>
    <cellStyle name="20 % - Accent2 3 3 4 3 5" xfId="48729" xr:uid="{00000000-0005-0000-0000-0000F1170000}"/>
    <cellStyle name="20 % - Accent2 3 3 4 4" xfId="2911" xr:uid="{00000000-0005-0000-0000-0000F2170000}"/>
    <cellStyle name="20 % - Accent2 3 3 4 4 2" xfId="53915" xr:uid="{00000000-0005-0000-0000-0000F3170000}"/>
    <cellStyle name="20 % - Accent2 3 3 4 5" xfId="12888" xr:uid="{00000000-0005-0000-0000-0000F4170000}"/>
    <cellStyle name="20 % - Accent2 3 3 4 6" xfId="23120" xr:uid="{00000000-0005-0000-0000-0000F5170000}"/>
    <cellStyle name="20 % - Accent2 3 3 4 7" xfId="33352" xr:uid="{00000000-0005-0000-0000-0000F6170000}"/>
    <cellStyle name="20 % - Accent2 3 3 4 8" xfId="43613" xr:uid="{00000000-0005-0000-0000-0000F7170000}"/>
    <cellStyle name="20 % - Accent2 3 3 5" xfId="1435" xr:uid="{00000000-0005-0000-0000-0000F8170000}"/>
    <cellStyle name="20 % - Accent2 3 3 5 2" xfId="6274" xr:uid="{00000000-0005-0000-0000-0000F9170000}"/>
    <cellStyle name="20 % - Accent2 3 3 5 2 2" xfId="7775" xr:uid="{00000000-0005-0000-0000-0000FA170000}"/>
    <cellStyle name="20 % - Accent2 3 3 5 2 2 2" xfId="18007" xr:uid="{00000000-0005-0000-0000-0000FB170000}"/>
    <cellStyle name="20 % - Accent2 3 3 5 2 2 2 2" xfId="59034" xr:uid="{00000000-0005-0000-0000-0000FC170000}"/>
    <cellStyle name="20 % - Accent2 3 3 5 2 2 3" xfId="28239" xr:uid="{00000000-0005-0000-0000-0000FD170000}"/>
    <cellStyle name="20 % - Accent2 3 3 5 2 2 4" xfId="38471" xr:uid="{00000000-0005-0000-0000-0000FE170000}"/>
    <cellStyle name="20 % - Accent2 3 3 5 2 2 5" xfId="48732" xr:uid="{00000000-0005-0000-0000-0000FF170000}"/>
    <cellStyle name="20 % - Accent2 3 3 5 2 3" xfId="12891" xr:uid="{00000000-0005-0000-0000-000000180000}"/>
    <cellStyle name="20 % - Accent2 3 3 5 2 3 2" xfId="53918" xr:uid="{00000000-0005-0000-0000-000001180000}"/>
    <cellStyle name="20 % - Accent2 3 3 5 2 4" xfId="23123" xr:uid="{00000000-0005-0000-0000-000002180000}"/>
    <cellStyle name="20 % - Accent2 3 3 5 2 5" xfId="33355" xr:uid="{00000000-0005-0000-0000-000003180000}"/>
    <cellStyle name="20 % - Accent2 3 3 5 2 6" xfId="43616" xr:uid="{00000000-0005-0000-0000-000004180000}"/>
    <cellStyle name="20 % - Accent2 3 3 5 3" xfId="7774" xr:uid="{00000000-0005-0000-0000-000005180000}"/>
    <cellStyle name="20 % - Accent2 3 3 5 3 2" xfId="18006" xr:uid="{00000000-0005-0000-0000-000006180000}"/>
    <cellStyle name="20 % - Accent2 3 3 5 3 2 2" xfId="59033" xr:uid="{00000000-0005-0000-0000-000007180000}"/>
    <cellStyle name="20 % - Accent2 3 3 5 3 3" xfId="28238" xr:uid="{00000000-0005-0000-0000-000008180000}"/>
    <cellStyle name="20 % - Accent2 3 3 5 3 4" xfId="38470" xr:uid="{00000000-0005-0000-0000-000009180000}"/>
    <cellStyle name="20 % - Accent2 3 3 5 3 5" xfId="48731" xr:uid="{00000000-0005-0000-0000-00000A180000}"/>
    <cellStyle name="20 % - Accent2 3 3 5 4" xfId="2912" xr:uid="{00000000-0005-0000-0000-00000B180000}"/>
    <cellStyle name="20 % - Accent2 3 3 5 4 2" xfId="53917" xr:uid="{00000000-0005-0000-0000-00000C180000}"/>
    <cellStyle name="20 % - Accent2 3 3 5 5" xfId="12890" xr:uid="{00000000-0005-0000-0000-00000D180000}"/>
    <cellStyle name="20 % - Accent2 3 3 5 6" xfId="23122" xr:uid="{00000000-0005-0000-0000-00000E180000}"/>
    <cellStyle name="20 % - Accent2 3 3 5 7" xfId="33354" xr:uid="{00000000-0005-0000-0000-00000F180000}"/>
    <cellStyle name="20 % - Accent2 3 3 5 8" xfId="43615" xr:uid="{00000000-0005-0000-0000-000010180000}"/>
    <cellStyle name="20 % - Accent2 3 3 6" xfId="1729" xr:uid="{00000000-0005-0000-0000-000011180000}"/>
    <cellStyle name="20 % - Accent2 3 3 6 2" xfId="6568" xr:uid="{00000000-0005-0000-0000-000012180000}"/>
    <cellStyle name="20 % - Accent2 3 3 6 2 2" xfId="7777" xr:uid="{00000000-0005-0000-0000-000013180000}"/>
    <cellStyle name="20 % - Accent2 3 3 6 2 2 2" xfId="18009" xr:uid="{00000000-0005-0000-0000-000014180000}"/>
    <cellStyle name="20 % - Accent2 3 3 6 2 2 2 2" xfId="59036" xr:uid="{00000000-0005-0000-0000-000015180000}"/>
    <cellStyle name="20 % - Accent2 3 3 6 2 2 3" xfId="28241" xr:uid="{00000000-0005-0000-0000-000016180000}"/>
    <cellStyle name="20 % - Accent2 3 3 6 2 2 4" xfId="38473" xr:uid="{00000000-0005-0000-0000-000017180000}"/>
    <cellStyle name="20 % - Accent2 3 3 6 2 2 5" xfId="48734" xr:uid="{00000000-0005-0000-0000-000018180000}"/>
    <cellStyle name="20 % - Accent2 3 3 6 2 3" xfId="12893" xr:uid="{00000000-0005-0000-0000-000019180000}"/>
    <cellStyle name="20 % - Accent2 3 3 6 2 3 2" xfId="53920" xr:uid="{00000000-0005-0000-0000-00001A180000}"/>
    <cellStyle name="20 % - Accent2 3 3 6 2 4" xfId="23125" xr:uid="{00000000-0005-0000-0000-00001B180000}"/>
    <cellStyle name="20 % - Accent2 3 3 6 2 5" xfId="33357" xr:uid="{00000000-0005-0000-0000-00001C180000}"/>
    <cellStyle name="20 % - Accent2 3 3 6 2 6" xfId="43618" xr:uid="{00000000-0005-0000-0000-00001D180000}"/>
    <cellStyle name="20 % - Accent2 3 3 6 3" xfId="7776" xr:uid="{00000000-0005-0000-0000-00001E180000}"/>
    <cellStyle name="20 % - Accent2 3 3 6 3 2" xfId="18008" xr:uid="{00000000-0005-0000-0000-00001F180000}"/>
    <cellStyle name="20 % - Accent2 3 3 6 3 2 2" xfId="59035" xr:uid="{00000000-0005-0000-0000-000020180000}"/>
    <cellStyle name="20 % - Accent2 3 3 6 3 3" xfId="28240" xr:uid="{00000000-0005-0000-0000-000021180000}"/>
    <cellStyle name="20 % - Accent2 3 3 6 3 4" xfId="38472" xr:uid="{00000000-0005-0000-0000-000022180000}"/>
    <cellStyle name="20 % - Accent2 3 3 6 3 5" xfId="48733" xr:uid="{00000000-0005-0000-0000-000023180000}"/>
    <cellStyle name="20 % - Accent2 3 3 6 4" xfId="2913" xr:uid="{00000000-0005-0000-0000-000024180000}"/>
    <cellStyle name="20 % - Accent2 3 3 6 4 2" xfId="53919" xr:uid="{00000000-0005-0000-0000-000025180000}"/>
    <cellStyle name="20 % - Accent2 3 3 6 5" xfId="12892" xr:uid="{00000000-0005-0000-0000-000026180000}"/>
    <cellStyle name="20 % - Accent2 3 3 6 6" xfId="23124" xr:uid="{00000000-0005-0000-0000-000027180000}"/>
    <cellStyle name="20 % - Accent2 3 3 6 7" xfId="33356" xr:uid="{00000000-0005-0000-0000-000028180000}"/>
    <cellStyle name="20 % - Accent2 3 3 6 8" xfId="43617" xr:uid="{00000000-0005-0000-0000-000029180000}"/>
    <cellStyle name="20 % - Accent2 3 3 7" xfId="2023" xr:uid="{00000000-0005-0000-0000-00002A180000}"/>
    <cellStyle name="20 % - Accent2 3 3 7 2" xfId="6862" xr:uid="{00000000-0005-0000-0000-00002B180000}"/>
    <cellStyle name="20 % - Accent2 3 3 7 2 2" xfId="7779" xr:uid="{00000000-0005-0000-0000-00002C180000}"/>
    <cellStyle name="20 % - Accent2 3 3 7 2 2 2" xfId="18011" xr:uid="{00000000-0005-0000-0000-00002D180000}"/>
    <cellStyle name="20 % - Accent2 3 3 7 2 2 2 2" xfId="59038" xr:uid="{00000000-0005-0000-0000-00002E180000}"/>
    <cellStyle name="20 % - Accent2 3 3 7 2 2 3" xfId="28243" xr:uid="{00000000-0005-0000-0000-00002F180000}"/>
    <cellStyle name="20 % - Accent2 3 3 7 2 2 4" xfId="38475" xr:uid="{00000000-0005-0000-0000-000030180000}"/>
    <cellStyle name="20 % - Accent2 3 3 7 2 2 5" xfId="48736" xr:uid="{00000000-0005-0000-0000-000031180000}"/>
    <cellStyle name="20 % - Accent2 3 3 7 2 3" xfId="12895" xr:uid="{00000000-0005-0000-0000-000032180000}"/>
    <cellStyle name="20 % - Accent2 3 3 7 2 3 2" xfId="53922" xr:uid="{00000000-0005-0000-0000-000033180000}"/>
    <cellStyle name="20 % - Accent2 3 3 7 2 4" xfId="23127" xr:uid="{00000000-0005-0000-0000-000034180000}"/>
    <cellStyle name="20 % - Accent2 3 3 7 2 5" xfId="33359" xr:uid="{00000000-0005-0000-0000-000035180000}"/>
    <cellStyle name="20 % - Accent2 3 3 7 2 6" xfId="43620" xr:uid="{00000000-0005-0000-0000-000036180000}"/>
    <cellStyle name="20 % - Accent2 3 3 7 3" xfId="7778" xr:uid="{00000000-0005-0000-0000-000037180000}"/>
    <cellStyle name="20 % - Accent2 3 3 7 3 2" xfId="18010" xr:uid="{00000000-0005-0000-0000-000038180000}"/>
    <cellStyle name="20 % - Accent2 3 3 7 3 2 2" xfId="59037" xr:uid="{00000000-0005-0000-0000-000039180000}"/>
    <cellStyle name="20 % - Accent2 3 3 7 3 3" xfId="28242" xr:uid="{00000000-0005-0000-0000-00003A180000}"/>
    <cellStyle name="20 % - Accent2 3 3 7 3 4" xfId="38474" xr:uid="{00000000-0005-0000-0000-00003B180000}"/>
    <cellStyle name="20 % - Accent2 3 3 7 3 5" xfId="48735" xr:uid="{00000000-0005-0000-0000-00003C180000}"/>
    <cellStyle name="20 % - Accent2 3 3 7 4" xfId="2914" xr:uid="{00000000-0005-0000-0000-00003D180000}"/>
    <cellStyle name="20 % - Accent2 3 3 7 4 2" xfId="53921" xr:uid="{00000000-0005-0000-0000-00003E180000}"/>
    <cellStyle name="20 % - Accent2 3 3 7 5" xfId="12894" xr:uid="{00000000-0005-0000-0000-00003F180000}"/>
    <cellStyle name="20 % - Accent2 3 3 7 6" xfId="23126" xr:uid="{00000000-0005-0000-0000-000040180000}"/>
    <cellStyle name="20 % - Accent2 3 3 7 7" xfId="33358" xr:uid="{00000000-0005-0000-0000-000041180000}"/>
    <cellStyle name="20 % - Accent2 3 3 7 8" xfId="43619" xr:uid="{00000000-0005-0000-0000-000042180000}"/>
    <cellStyle name="20 % - Accent2 3 3 8" xfId="2336" xr:uid="{00000000-0005-0000-0000-000043180000}"/>
    <cellStyle name="20 % - Accent2 3 3 8 2" xfId="7780" xr:uid="{00000000-0005-0000-0000-000044180000}"/>
    <cellStyle name="20 % - Accent2 3 3 8 2 2" xfId="18012" xr:uid="{00000000-0005-0000-0000-000045180000}"/>
    <cellStyle name="20 % - Accent2 3 3 8 2 2 2" xfId="59039" xr:uid="{00000000-0005-0000-0000-000046180000}"/>
    <cellStyle name="20 % - Accent2 3 3 8 2 3" xfId="28244" xr:uid="{00000000-0005-0000-0000-000047180000}"/>
    <cellStyle name="20 % - Accent2 3 3 8 2 4" xfId="38476" xr:uid="{00000000-0005-0000-0000-000048180000}"/>
    <cellStyle name="20 % - Accent2 3 3 8 2 5" xfId="48737" xr:uid="{00000000-0005-0000-0000-000049180000}"/>
    <cellStyle name="20 % - Accent2 3 3 8 3" xfId="5168" xr:uid="{00000000-0005-0000-0000-00004A180000}"/>
    <cellStyle name="20 % - Accent2 3 3 8 3 2" xfId="53923" xr:uid="{00000000-0005-0000-0000-00004B180000}"/>
    <cellStyle name="20 % - Accent2 3 3 8 4" xfId="12896" xr:uid="{00000000-0005-0000-0000-00004C180000}"/>
    <cellStyle name="20 % - Accent2 3 3 8 5" xfId="23128" xr:uid="{00000000-0005-0000-0000-00004D180000}"/>
    <cellStyle name="20 % - Accent2 3 3 8 6" xfId="33360" xr:uid="{00000000-0005-0000-0000-00004E180000}"/>
    <cellStyle name="20 % - Accent2 3 3 8 7" xfId="43621" xr:uid="{00000000-0005-0000-0000-00004F180000}"/>
    <cellStyle name="20 % - Accent2 3 3 9" xfId="7781" xr:uid="{00000000-0005-0000-0000-000050180000}"/>
    <cellStyle name="20 % - Accent2 3 3 9 2" xfId="18013" xr:uid="{00000000-0005-0000-0000-000051180000}"/>
    <cellStyle name="20 % - Accent2 3 3 9 2 2" xfId="28245" xr:uid="{00000000-0005-0000-0000-000052180000}"/>
    <cellStyle name="20 % - Accent2 3 3 9 2 2 2" xfId="59040" xr:uid="{00000000-0005-0000-0000-000053180000}"/>
    <cellStyle name="20 % - Accent2 3 3 9 2 3" xfId="38477" xr:uid="{00000000-0005-0000-0000-000054180000}"/>
    <cellStyle name="20 % - Accent2 3 3 9 2 4" xfId="48738" xr:uid="{00000000-0005-0000-0000-000055180000}"/>
    <cellStyle name="20 % - Accent2 3 3 9 3" xfId="12897" xr:uid="{00000000-0005-0000-0000-000056180000}"/>
    <cellStyle name="20 % - Accent2 3 3 9 3 2" xfId="53924" xr:uid="{00000000-0005-0000-0000-000057180000}"/>
    <cellStyle name="20 % - Accent2 3 3 9 4" xfId="23129" xr:uid="{00000000-0005-0000-0000-000058180000}"/>
    <cellStyle name="20 % - Accent2 3 3 9 5" xfId="33361" xr:uid="{00000000-0005-0000-0000-000059180000}"/>
    <cellStyle name="20 % - Accent2 3 3 9 6" xfId="43622" xr:uid="{00000000-0005-0000-0000-00005A180000}"/>
    <cellStyle name="20 % - Accent2 3 4" xfId="245" xr:uid="{00000000-0005-0000-0000-00005B180000}"/>
    <cellStyle name="20 % - Accent2 3 4 2" xfId="5084" xr:uid="{00000000-0005-0000-0000-00005C180000}"/>
    <cellStyle name="20 % - Accent2 3 4 2 2" xfId="7783" xr:uid="{00000000-0005-0000-0000-00005D180000}"/>
    <cellStyle name="20 % - Accent2 3 4 2 2 2" xfId="18015" xr:uid="{00000000-0005-0000-0000-00005E180000}"/>
    <cellStyle name="20 % - Accent2 3 4 2 2 2 2" xfId="59042" xr:uid="{00000000-0005-0000-0000-00005F180000}"/>
    <cellStyle name="20 % - Accent2 3 4 2 2 3" xfId="28247" xr:uid="{00000000-0005-0000-0000-000060180000}"/>
    <cellStyle name="20 % - Accent2 3 4 2 2 4" xfId="38479" xr:uid="{00000000-0005-0000-0000-000061180000}"/>
    <cellStyle name="20 % - Accent2 3 4 2 2 5" xfId="48740" xr:uid="{00000000-0005-0000-0000-000062180000}"/>
    <cellStyle name="20 % - Accent2 3 4 2 3" xfId="12899" xr:uid="{00000000-0005-0000-0000-000063180000}"/>
    <cellStyle name="20 % - Accent2 3 4 2 3 2" xfId="53926" xr:uid="{00000000-0005-0000-0000-000064180000}"/>
    <cellStyle name="20 % - Accent2 3 4 2 4" xfId="23131" xr:uid="{00000000-0005-0000-0000-000065180000}"/>
    <cellStyle name="20 % - Accent2 3 4 2 5" xfId="33363" xr:uid="{00000000-0005-0000-0000-000066180000}"/>
    <cellStyle name="20 % - Accent2 3 4 2 6" xfId="43624" xr:uid="{00000000-0005-0000-0000-000067180000}"/>
    <cellStyle name="20 % - Accent2 3 4 3" xfId="7782" xr:uid="{00000000-0005-0000-0000-000068180000}"/>
    <cellStyle name="20 % - Accent2 3 4 3 2" xfId="18014" xr:uid="{00000000-0005-0000-0000-000069180000}"/>
    <cellStyle name="20 % - Accent2 3 4 3 2 2" xfId="59041" xr:uid="{00000000-0005-0000-0000-00006A180000}"/>
    <cellStyle name="20 % - Accent2 3 4 3 3" xfId="28246" xr:uid="{00000000-0005-0000-0000-00006B180000}"/>
    <cellStyle name="20 % - Accent2 3 4 3 4" xfId="38478" xr:uid="{00000000-0005-0000-0000-00006C180000}"/>
    <cellStyle name="20 % - Accent2 3 4 3 5" xfId="48739" xr:uid="{00000000-0005-0000-0000-00006D180000}"/>
    <cellStyle name="20 % - Accent2 3 4 4" xfId="2915" xr:uid="{00000000-0005-0000-0000-00006E180000}"/>
    <cellStyle name="20 % - Accent2 3 4 4 2" xfId="53925" xr:uid="{00000000-0005-0000-0000-00006F180000}"/>
    <cellStyle name="20 % - Accent2 3 4 5" xfId="12898" xr:uid="{00000000-0005-0000-0000-000070180000}"/>
    <cellStyle name="20 % - Accent2 3 4 6" xfId="23130" xr:uid="{00000000-0005-0000-0000-000071180000}"/>
    <cellStyle name="20 % - Accent2 3 4 7" xfId="33362" xr:uid="{00000000-0005-0000-0000-000072180000}"/>
    <cellStyle name="20 % - Accent2 3 4 8" xfId="43623" xr:uid="{00000000-0005-0000-0000-000073180000}"/>
    <cellStyle name="20 % - Accent2 3 5" xfId="511" xr:uid="{00000000-0005-0000-0000-000074180000}"/>
    <cellStyle name="20 % - Accent2 3 5 2" xfId="5350" xr:uid="{00000000-0005-0000-0000-000075180000}"/>
    <cellStyle name="20 % - Accent2 3 5 2 2" xfId="7785" xr:uid="{00000000-0005-0000-0000-000076180000}"/>
    <cellStyle name="20 % - Accent2 3 5 2 2 2" xfId="18017" xr:uid="{00000000-0005-0000-0000-000077180000}"/>
    <cellStyle name="20 % - Accent2 3 5 2 2 2 2" xfId="59044" xr:uid="{00000000-0005-0000-0000-000078180000}"/>
    <cellStyle name="20 % - Accent2 3 5 2 2 3" xfId="28249" xr:uid="{00000000-0005-0000-0000-000079180000}"/>
    <cellStyle name="20 % - Accent2 3 5 2 2 4" xfId="38481" xr:uid="{00000000-0005-0000-0000-00007A180000}"/>
    <cellStyle name="20 % - Accent2 3 5 2 2 5" xfId="48742" xr:uid="{00000000-0005-0000-0000-00007B180000}"/>
    <cellStyle name="20 % - Accent2 3 5 2 3" xfId="12901" xr:uid="{00000000-0005-0000-0000-00007C180000}"/>
    <cellStyle name="20 % - Accent2 3 5 2 3 2" xfId="53928" xr:uid="{00000000-0005-0000-0000-00007D180000}"/>
    <cellStyle name="20 % - Accent2 3 5 2 4" xfId="23133" xr:uid="{00000000-0005-0000-0000-00007E180000}"/>
    <cellStyle name="20 % - Accent2 3 5 2 5" xfId="33365" xr:uid="{00000000-0005-0000-0000-00007F180000}"/>
    <cellStyle name="20 % - Accent2 3 5 2 6" xfId="43626" xr:uid="{00000000-0005-0000-0000-000080180000}"/>
    <cellStyle name="20 % - Accent2 3 5 3" xfId="7784" xr:uid="{00000000-0005-0000-0000-000081180000}"/>
    <cellStyle name="20 % - Accent2 3 5 3 2" xfId="18016" xr:uid="{00000000-0005-0000-0000-000082180000}"/>
    <cellStyle name="20 % - Accent2 3 5 3 2 2" xfId="59043" xr:uid="{00000000-0005-0000-0000-000083180000}"/>
    <cellStyle name="20 % - Accent2 3 5 3 3" xfId="28248" xr:uid="{00000000-0005-0000-0000-000084180000}"/>
    <cellStyle name="20 % - Accent2 3 5 3 4" xfId="38480" xr:uid="{00000000-0005-0000-0000-000085180000}"/>
    <cellStyle name="20 % - Accent2 3 5 3 5" xfId="48741" xr:uid="{00000000-0005-0000-0000-000086180000}"/>
    <cellStyle name="20 % - Accent2 3 5 4" xfId="2916" xr:uid="{00000000-0005-0000-0000-000087180000}"/>
    <cellStyle name="20 % - Accent2 3 5 4 2" xfId="53927" xr:uid="{00000000-0005-0000-0000-000088180000}"/>
    <cellStyle name="20 % - Accent2 3 5 5" xfId="12900" xr:uid="{00000000-0005-0000-0000-000089180000}"/>
    <cellStyle name="20 % - Accent2 3 5 6" xfId="23132" xr:uid="{00000000-0005-0000-0000-00008A180000}"/>
    <cellStyle name="20 % - Accent2 3 5 7" xfId="33364" xr:uid="{00000000-0005-0000-0000-00008B180000}"/>
    <cellStyle name="20 % - Accent2 3 5 8" xfId="43625" xr:uid="{00000000-0005-0000-0000-00008C180000}"/>
    <cellStyle name="20 % - Accent2 3 6" xfId="777" xr:uid="{00000000-0005-0000-0000-00008D180000}"/>
    <cellStyle name="20 % - Accent2 3 6 2" xfId="5616" xr:uid="{00000000-0005-0000-0000-00008E180000}"/>
    <cellStyle name="20 % - Accent2 3 6 2 2" xfId="7787" xr:uid="{00000000-0005-0000-0000-00008F180000}"/>
    <cellStyle name="20 % - Accent2 3 6 2 2 2" xfId="18019" xr:uid="{00000000-0005-0000-0000-000090180000}"/>
    <cellStyle name="20 % - Accent2 3 6 2 2 2 2" xfId="59046" xr:uid="{00000000-0005-0000-0000-000091180000}"/>
    <cellStyle name="20 % - Accent2 3 6 2 2 3" xfId="28251" xr:uid="{00000000-0005-0000-0000-000092180000}"/>
    <cellStyle name="20 % - Accent2 3 6 2 2 4" xfId="38483" xr:uid="{00000000-0005-0000-0000-000093180000}"/>
    <cellStyle name="20 % - Accent2 3 6 2 2 5" xfId="48744" xr:uid="{00000000-0005-0000-0000-000094180000}"/>
    <cellStyle name="20 % - Accent2 3 6 2 3" xfId="12903" xr:uid="{00000000-0005-0000-0000-000095180000}"/>
    <cellStyle name="20 % - Accent2 3 6 2 3 2" xfId="53930" xr:uid="{00000000-0005-0000-0000-000096180000}"/>
    <cellStyle name="20 % - Accent2 3 6 2 4" xfId="23135" xr:uid="{00000000-0005-0000-0000-000097180000}"/>
    <cellStyle name="20 % - Accent2 3 6 2 5" xfId="33367" xr:uid="{00000000-0005-0000-0000-000098180000}"/>
    <cellStyle name="20 % - Accent2 3 6 2 6" xfId="43628" xr:uid="{00000000-0005-0000-0000-000099180000}"/>
    <cellStyle name="20 % - Accent2 3 6 3" xfId="7786" xr:uid="{00000000-0005-0000-0000-00009A180000}"/>
    <cellStyle name="20 % - Accent2 3 6 3 2" xfId="18018" xr:uid="{00000000-0005-0000-0000-00009B180000}"/>
    <cellStyle name="20 % - Accent2 3 6 3 2 2" xfId="59045" xr:uid="{00000000-0005-0000-0000-00009C180000}"/>
    <cellStyle name="20 % - Accent2 3 6 3 3" xfId="28250" xr:uid="{00000000-0005-0000-0000-00009D180000}"/>
    <cellStyle name="20 % - Accent2 3 6 3 4" xfId="38482" xr:uid="{00000000-0005-0000-0000-00009E180000}"/>
    <cellStyle name="20 % - Accent2 3 6 3 5" xfId="48743" xr:uid="{00000000-0005-0000-0000-00009F180000}"/>
    <cellStyle name="20 % - Accent2 3 6 4" xfId="2917" xr:uid="{00000000-0005-0000-0000-0000A0180000}"/>
    <cellStyle name="20 % - Accent2 3 6 4 2" xfId="53929" xr:uid="{00000000-0005-0000-0000-0000A1180000}"/>
    <cellStyle name="20 % - Accent2 3 6 5" xfId="12902" xr:uid="{00000000-0005-0000-0000-0000A2180000}"/>
    <cellStyle name="20 % - Accent2 3 6 6" xfId="23134" xr:uid="{00000000-0005-0000-0000-0000A3180000}"/>
    <cellStyle name="20 % - Accent2 3 6 7" xfId="33366" xr:uid="{00000000-0005-0000-0000-0000A4180000}"/>
    <cellStyle name="20 % - Accent2 3 6 8" xfId="43627" xr:uid="{00000000-0005-0000-0000-0000A5180000}"/>
    <cellStyle name="20 % - Accent2 3 7" xfId="1057" xr:uid="{00000000-0005-0000-0000-0000A6180000}"/>
    <cellStyle name="20 % - Accent2 3 7 2" xfId="5896" xr:uid="{00000000-0005-0000-0000-0000A7180000}"/>
    <cellStyle name="20 % - Accent2 3 7 2 2" xfId="7789" xr:uid="{00000000-0005-0000-0000-0000A8180000}"/>
    <cellStyle name="20 % - Accent2 3 7 2 2 2" xfId="18021" xr:uid="{00000000-0005-0000-0000-0000A9180000}"/>
    <cellStyle name="20 % - Accent2 3 7 2 2 2 2" xfId="59048" xr:uid="{00000000-0005-0000-0000-0000AA180000}"/>
    <cellStyle name="20 % - Accent2 3 7 2 2 3" xfId="28253" xr:uid="{00000000-0005-0000-0000-0000AB180000}"/>
    <cellStyle name="20 % - Accent2 3 7 2 2 4" xfId="38485" xr:uid="{00000000-0005-0000-0000-0000AC180000}"/>
    <cellStyle name="20 % - Accent2 3 7 2 2 5" xfId="48746" xr:uid="{00000000-0005-0000-0000-0000AD180000}"/>
    <cellStyle name="20 % - Accent2 3 7 2 3" xfId="12905" xr:uid="{00000000-0005-0000-0000-0000AE180000}"/>
    <cellStyle name="20 % - Accent2 3 7 2 3 2" xfId="53932" xr:uid="{00000000-0005-0000-0000-0000AF180000}"/>
    <cellStyle name="20 % - Accent2 3 7 2 4" xfId="23137" xr:uid="{00000000-0005-0000-0000-0000B0180000}"/>
    <cellStyle name="20 % - Accent2 3 7 2 5" xfId="33369" xr:uid="{00000000-0005-0000-0000-0000B1180000}"/>
    <cellStyle name="20 % - Accent2 3 7 2 6" xfId="43630" xr:uid="{00000000-0005-0000-0000-0000B2180000}"/>
    <cellStyle name="20 % - Accent2 3 7 3" xfId="7788" xr:uid="{00000000-0005-0000-0000-0000B3180000}"/>
    <cellStyle name="20 % - Accent2 3 7 3 2" xfId="18020" xr:uid="{00000000-0005-0000-0000-0000B4180000}"/>
    <cellStyle name="20 % - Accent2 3 7 3 2 2" xfId="59047" xr:uid="{00000000-0005-0000-0000-0000B5180000}"/>
    <cellStyle name="20 % - Accent2 3 7 3 3" xfId="28252" xr:uid="{00000000-0005-0000-0000-0000B6180000}"/>
    <cellStyle name="20 % - Accent2 3 7 3 4" xfId="38484" xr:uid="{00000000-0005-0000-0000-0000B7180000}"/>
    <cellStyle name="20 % - Accent2 3 7 3 5" xfId="48745" xr:uid="{00000000-0005-0000-0000-0000B8180000}"/>
    <cellStyle name="20 % - Accent2 3 7 4" xfId="2918" xr:uid="{00000000-0005-0000-0000-0000B9180000}"/>
    <cellStyle name="20 % - Accent2 3 7 4 2" xfId="53931" xr:uid="{00000000-0005-0000-0000-0000BA180000}"/>
    <cellStyle name="20 % - Accent2 3 7 5" xfId="12904" xr:uid="{00000000-0005-0000-0000-0000BB180000}"/>
    <cellStyle name="20 % - Accent2 3 7 6" xfId="23136" xr:uid="{00000000-0005-0000-0000-0000BC180000}"/>
    <cellStyle name="20 % - Accent2 3 7 7" xfId="33368" xr:uid="{00000000-0005-0000-0000-0000BD180000}"/>
    <cellStyle name="20 % - Accent2 3 7 8" xfId="43629" xr:uid="{00000000-0005-0000-0000-0000BE180000}"/>
    <cellStyle name="20 % - Accent2 3 8" xfId="1351" xr:uid="{00000000-0005-0000-0000-0000BF180000}"/>
    <cellStyle name="20 % - Accent2 3 8 2" xfId="6190" xr:uid="{00000000-0005-0000-0000-0000C0180000}"/>
    <cellStyle name="20 % - Accent2 3 8 2 2" xfId="7791" xr:uid="{00000000-0005-0000-0000-0000C1180000}"/>
    <cellStyle name="20 % - Accent2 3 8 2 2 2" xfId="18023" xr:uid="{00000000-0005-0000-0000-0000C2180000}"/>
    <cellStyle name="20 % - Accent2 3 8 2 2 2 2" xfId="59050" xr:uid="{00000000-0005-0000-0000-0000C3180000}"/>
    <cellStyle name="20 % - Accent2 3 8 2 2 3" xfId="28255" xr:uid="{00000000-0005-0000-0000-0000C4180000}"/>
    <cellStyle name="20 % - Accent2 3 8 2 2 4" xfId="38487" xr:uid="{00000000-0005-0000-0000-0000C5180000}"/>
    <cellStyle name="20 % - Accent2 3 8 2 2 5" xfId="48748" xr:uid="{00000000-0005-0000-0000-0000C6180000}"/>
    <cellStyle name="20 % - Accent2 3 8 2 3" xfId="12907" xr:uid="{00000000-0005-0000-0000-0000C7180000}"/>
    <cellStyle name="20 % - Accent2 3 8 2 3 2" xfId="53934" xr:uid="{00000000-0005-0000-0000-0000C8180000}"/>
    <cellStyle name="20 % - Accent2 3 8 2 4" xfId="23139" xr:uid="{00000000-0005-0000-0000-0000C9180000}"/>
    <cellStyle name="20 % - Accent2 3 8 2 5" xfId="33371" xr:uid="{00000000-0005-0000-0000-0000CA180000}"/>
    <cellStyle name="20 % - Accent2 3 8 2 6" xfId="43632" xr:uid="{00000000-0005-0000-0000-0000CB180000}"/>
    <cellStyle name="20 % - Accent2 3 8 3" xfId="7790" xr:uid="{00000000-0005-0000-0000-0000CC180000}"/>
    <cellStyle name="20 % - Accent2 3 8 3 2" xfId="18022" xr:uid="{00000000-0005-0000-0000-0000CD180000}"/>
    <cellStyle name="20 % - Accent2 3 8 3 2 2" xfId="59049" xr:uid="{00000000-0005-0000-0000-0000CE180000}"/>
    <cellStyle name="20 % - Accent2 3 8 3 3" xfId="28254" xr:uid="{00000000-0005-0000-0000-0000CF180000}"/>
    <cellStyle name="20 % - Accent2 3 8 3 4" xfId="38486" xr:uid="{00000000-0005-0000-0000-0000D0180000}"/>
    <cellStyle name="20 % - Accent2 3 8 3 5" xfId="48747" xr:uid="{00000000-0005-0000-0000-0000D1180000}"/>
    <cellStyle name="20 % - Accent2 3 8 4" xfId="2919" xr:uid="{00000000-0005-0000-0000-0000D2180000}"/>
    <cellStyle name="20 % - Accent2 3 8 4 2" xfId="53933" xr:uid="{00000000-0005-0000-0000-0000D3180000}"/>
    <cellStyle name="20 % - Accent2 3 8 5" xfId="12906" xr:uid="{00000000-0005-0000-0000-0000D4180000}"/>
    <cellStyle name="20 % - Accent2 3 8 6" xfId="23138" xr:uid="{00000000-0005-0000-0000-0000D5180000}"/>
    <cellStyle name="20 % - Accent2 3 8 7" xfId="33370" xr:uid="{00000000-0005-0000-0000-0000D6180000}"/>
    <cellStyle name="20 % - Accent2 3 8 8" xfId="43631" xr:uid="{00000000-0005-0000-0000-0000D7180000}"/>
    <cellStyle name="20 % - Accent2 3 9" xfId="1645" xr:uid="{00000000-0005-0000-0000-0000D8180000}"/>
    <cellStyle name="20 % - Accent2 3 9 2" xfId="6484" xr:uid="{00000000-0005-0000-0000-0000D9180000}"/>
    <cellStyle name="20 % - Accent2 3 9 2 2" xfId="7793" xr:uid="{00000000-0005-0000-0000-0000DA180000}"/>
    <cellStyle name="20 % - Accent2 3 9 2 2 2" xfId="18025" xr:uid="{00000000-0005-0000-0000-0000DB180000}"/>
    <cellStyle name="20 % - Accent2 3 9 2 2 2 2" xfId="59052" xr:uid="{00000000-0005-0000-0000-0000DC180000}"/>
    <cellStyle name="20 % - Accent2 3 9 2 2 3" xfId="28257" xr:uid="{00000000-0005-0000-0000-0000DD180000}"/>
    <cellStyle name="20 % - Accent2 3 9 2 2 4" xfId="38489" xr:uid="{00000000-0005-0000-0000-0000DE180000}"/>
    <cellStyle name="20 % - Accent2 3 9 2 2 5" xfId="48750" xr:uid="{00000000-0005-0000-0000-0000DF180000}"/>
    <cellStyle name="20 % - Accent2 3 9 2 3" xfId="12909" xr:uid="{00000000-0005-0000-0000-0000E0180000}"/>
    <cellStyle name="20 % - Accent2 3 9 2 3 2" xfId="53936" xr:uid="{00000000-0005-0000-0000-0000E1180000}"/>
    <cellStyle name="20 % - Accent2 3 9 2 4" xfId="23141" xr:uid="{00000000-0005-0000-0000-0000E2180000}"/>
    <cellStyle name="20 % - Accent2 3 9 2 5" xfId="33373" xr:uid="{00000000-0005-0000-0000-0000E3180000}"/>
    <cellStyle name="20 % - Accent2 3 9 2 6" xfId="43634" xr:uid="{00000000-0005-0000-0000-0000E4180000}"/>
    <cellStyle name="20 % - Accent2 3 9 3" xfId="7792" xr:uid="{00000000-0005-0000-0000-0000E5180000}"/>
    <cellStyle name="20 % - Accent2 3 9 3 2" xfId="18024" xr:uid="{00000000-0005-0000-0000-0000E6180000}"/>
    <cellStyle name="20 % - Accent2 3 9 3 2 2" xfId="59051" xr:uid="{00000000-0005-0000-0000-0000E7180000}"/>
    <cellStyle name="20 % - Accent2 3 9 3 3" xfId="28256" xr:uid="{00000000-0005-0000-0000-0000E8180000}"/>
    <cellStyle name="20 % - Accent2 3 9 3 4" xfId="38488" xr:uid="{00000000-0005-0000-0000-0000E9180000}"/>
    <cellStyle name="20 % - Accent2 3 9 3 5" xfId="48749" xr:uid="{00000000-0005-0000-0000-0000EA180000}"/>
    <cellStyle name="20 % - Accent2 3 9 4" xfId="2920" xr:uid="{00000000-0005-0000-0000-0000EB180000}"/>
    <cellStyle name="20 % - Accent2 3 9 4 2" xfId="53935" xr:uid="{00000000-0005-0000-0000-0000EC180000}"/>
    <cellStyle name="20 % - Accent2 3 9 5" xfId="12908" xr:uid="{00000000-0005-0000-0000-0000ED180000}"/>
    <cellStyle name="20 % - Accent2 3 9 6" xfId="23140" xr:uid="{00000000-0005-0000-0000-0000EE180000}"/>
    <cellStyle name="20 % - Accent2 3 9 7" xfId="33372" xr:uid="{00000000-0005-0000-0000-0000EF180000}"/>
    <cellStyle name="20 % - Accent2 3 9 8" xfId="43633" xr:uid="{00000000-0005-0000-0000-0000F0180000}"/>
    <cellStyle name="20 % - Accent2 4" xfId="76" xr:uid="{00000000-0005-0000-0000-0000F1180000}"/>
    <cellStyle name="20 % - Accent2 4 10" xfId="1953" xr:uid="{00000000-0005-0000-0000-0000F2180000}"/>
    <cellStyle name="20 % - Accent2 4 10 2" xfId="6792" xr:uid="{00000000-0005-0000-0000-0000F3180000}"/>
    <cellStyle name="20 % - Accent2 4 10 2 2" xfId="7795" xr:uid="{00000000-0005-0000-0000-0000F4180000}"/>
    <cellStyle name="20 % - Accent2 4 10 2 2 2" xfId="18027" xr:uid="{00000000-0005-0000-0000-0000F5180000}"/>
    <cellStyle name="20 % - Accent2 4 10 2 2 2 2" xfId="59054" xr:uid="{00000000-0005-0000-0000-0000F6180000}"/>
    <cellStyle name="20 % - Accent2 4 10 2 2 3" xfId="28259" xr:uid="{00000000-0005-0000-0000-0000F7180000}"/>
    <cellStyle name="20 % - Accent2 4 10 2 2 4" xfId="38491" xr:uid="{00000000-0005-0000-0000-0000F8180000}"/>
    <cellStyle name="20 % - Accent2 4 10 2 2 5" xfId="48752" xr:uid="{00000000-0005-0000-0000-0000F9180000}"/>
    <cellStyle name="20 % - Accent2 4 10 2 3" xfId="12911" xr:uid="{00000000-0005-0000-0000-0000FA180000}"/>
    <cellStyle name="20 % - Accent2 4 10 2 3 2" xfId="53938" xr:uid="{00000000-0005-0000-0000-0000FB180000}"/>
    <cellStyle name="20 % - Accent2 4 10 2 4" xfId="23143" xr:uid="{00000000-0005-0000-0000-0000FC180000}"/>
    <cellStyle name="20 % - Accent2 4 10 2 5" xfId="33375" xr:uid="{00000000-0005-0000-0000-0000FD180000}"/>
    <cellStyle name="20 % - Accent2 4 10 2 6" xfId="43636" xr:uid="{00000000-0005-0000-0000-0000FE180000}"/>
    <cellStyle name="20 % - Accent2 4 10 3" xfId="7794" xr:uid="{00000000-0005-0000-0000-0000FF180000}"/>
    <cellStyle name="20 % - Accent2 4 10 3 2" xfId="18026" xr:uid="{00000000-0005-0000-0000-000000190000}"/>
    <cellStyle name="20 % - Accent2 4 10 3 2 2" xfId="59053" xr:uid="{00000000-0005-0000-0000-000001190000}"/>
    <cellStyle name="20 % - Accent2 4 10 3 3" xfId="28258" xr:uid="{00000000-0005-0000-0000-000002190000}"/>
    <cellStyle name="20 % - Accent2 4 10 3 4" xfId="38490" xr:uid="{00000000-0005-0000-0000-000003190000}"/>
    <cellStyle name="20 % - Accent2 4 10 3 5" xfId="48751" xr:uid="{00000000-0005-0000-0000-000004190000}"/>
    <cellStyle name="20 % - Accent2 4 10 4" xfId="2921" xr:uid="{00000000-0005-0000-0000-000005190000}"/>
    <cellStyle name="20 % - Accent2 4 10 4 2" xfId="53937" xr:uid="{00000000-0005-0000-0000-000006190000}"/>
    <cellStyle name="20 % - Accent2 4 10 5" xfId="12910" xr:uid="{00000000-0005-0000-0000-000007190000}"/>
    <cellStyle name="20 % - Accent2 4 10 6" xfId="23142" xr:uid="{00000000-0005-0000-0000-000008190000}"/>
    <cellStyle name="20 % - Accent2 4 10 7" xfId="33374" xr:uid="{00000000-0005-0000-0000-000009190000}"/>
    <cellStyle name="20 % - Accent2 4 10 8" xfId="43635" xr:uid="{00000000-0005-0000-0000-00000A190000}"/>
    <cellStyle name="20 % - Accent2 4 11" xfId="2266" xr:uid="{00000000-0005-0000-0000-00000B190000}"/>
    <cellStyle name="20 % - Accent2 4 11 2" xfId="7796" xr:uid="{00000000-0005-0000-0000-00000C190000}"/>
    <cellStyle name="20 % - Accent2 4 11 2 2" xfId="18028" xr:uid="{00000000-0005-0000-0000-00000D190000}"/>
    <cellStyle name="20 % - Accent2 4 11 2 2 2" xfId="59055" xr:uid="{00000000-0005-0000-0000-00000E190000}"/>
    <cellStyle name="20 % - Accent2 4 11 2 3" xfId="28260" xr:uid="{00000000-0005-0000-0000-00000F190000}"/>
    <cellStyle name="20 % - Accent2 4 11 2 4" xfId="38492" xr:uid="{00000000-0005-0000-0000-000010190000}"/>
    <cellStyle name="20 % - Accent2 4 11 2 5" xfId="48753" xr:uid="{00000000-0005-0000-0000-000011190000}"/>
    <cellStyle name="20 % - Accent2 4 11 3" xfId="2922" xr:uid="{00000000-0005-0000-0000-000012190000}"/>
    <cellStyle name="20 % - Accent2 4 11 3 2" xfId="53939" xr:uid="{00000000-0005-0000-0000-000013190000}"/>
    <cellStyle name="20 % - Accent2 4 11 4" xfId="12912" xr:uid="{00000000-0005-0000-0000-000014190000}"/>
    <cellStyle name="20 % - Accent2 4 11 5" xfId="23144" xr:uid="{00000000-0005-0000-0000-000015190000}"/>
    <cellStyle name="20 % - Accent2 4 11 6" xfId="33376" xr:uid="{00000000-0005-0000-0000-000016190000}"/>
    <cellStyle name="20 % - Accent2 4 11 7" xfId="43637" xr:uid="{00000000-0005-0000-0000-000017190000}"/>
    <cellStyle name="20 % - Accent2 4 12" xfId="4916" xr:uid="{00000000-0005-0000-0000-000018190000}"/>
    <cellStyle name="20 % - Accent2 4 12 2" xfId="7797" xr:uid="{00000000-0005-0000-0000-000019190000}"/>
    <cellStyle name="20 % - Accent2 4 12 2 2" xfId="18029" xr:uid="{00000000-0005-0000-0000-00001A190000}"/>
    <cellStyle name="20 % - Accent2 4 12 2 2 2" xfId="59056" xr:uid="{00000000-0005-0000-0000-00001B190000}"/>
    <cellStyle name="20 % - Accent2 4 12 2 3" xfId="28261" xr:uid="{00000000-0005-0000-0000-00001C190000}"/>
    <cellStyle name="20 % - Accent2 4 12 2 4" xfId="38493" xr:uid="{00000000-0005-0000-0000-00001D190000}"/>
    <cellStyle name="20 % - Accent2 4 12 2 5" xfId="48754" xr:uid="{00000000-0005-0000-0000-00001E190000}"/>
    <cellStyle name="20 % - Accent2 4 12 3" xfId="12913" xr:uid="{00000000-0005-0000-0000-00001F190000}"/>
    <cellStyle name="20 % - Accent2 4 12 3 2" xfId="53940" xr:uid="{00000000-0005-0000-0000-000020190000}"/>
    <cellStyle name="20 % - Accent2 4 12 4" xfId="23145" xr:uid="{00000000-0005-0000-0000-000021190000}"/>
    <cellStyle name="20 % - Accent2 4 12 5" xfId="33377" xr:uid="{00000000-0005-0000-0000-000022190000}"/>
    <cellStyle name="20 % - Accent2 4 12 6" xfId="43638" xr:uid="{00000000-0005-0000-0000-000023190000}"/>
    <cellStyle name="20 % - Accent2 4 13" xfId="7798" xr:uid="{00000000-0005-0000-0000-000024190000}"/>
    <cellStyle name="20 % - Accent2 4 13 2" xfId="18030" xr:uid="{00000000-0005-0000-0000-000025190000}"/>
    <cellStyle name="20 % - Accent2 4 13 2 2" xfId="28262" xr:uid="{00000000-0005-0000-0000-000026190000}"/>
    <cellStyle name="20 % - Accent2 4 13 2 2 2" xfId="59057" xr:uid="{00000000-0005-0000-0000-000027190000}"/>
    <cellStyle name="20 % - Accent2 4 13 2 3" xfId="38494" xr:uid="{00000000-0005-0000-0000-000028190000}"/>
    <cellStyle name="20 % - Accent2 4 13 2 4" xfId="48755" xr:uid="{00000000-0005-0000-0000-000029190000}"/>
    <cellStyle name="20 % - Accent2 4 13 3" xfId="12914" xr:uid="{00000000-0005-0000-0000-00002A190000}"/>
    <cellStyle name="20 % - Accent2 4 13 3 2" xfId="53941" xr:uid="{00000000-0005-0000-0000-00002B190000}"/>
    <cellStyle name="20 % - Accent2 4 13 4" xfId="23146" xr:uid="{00000000-0005-0000-0000-00002C190000}"/>
    <cellStyle name="20 % - Accent2 4 13 5" xfId="33378" xr:uid="{00000000-0005-0000-0000-00002D190000}"/>
    <cellStyle name="20 % - Accent2 4 13 6" xfId="43639" xr:uid="{00000000-0005-0000-0000-00002E190000}"/>
    <cellStyle name="20 % - Accent2 4 14" xfId="7054" xr:uid="{00000000-0005-0000-0000-00002F190000}"/>
    <cellStyle name="20 % - Accent2 4 14 2" xfId="17286" xr:uid="{00000000-0005-0000-0000-000030190000}"/>
    <cellStyle name="20 % - Accent2 4 14 2 2" xfId="27518" xr:uid="{00000000-0005-0000-0000-000031190000}"/>
    <cellStyle name="20 % - Accent2 4 14 2 2 2" xfId="58313" xr:uid="{00000000-0005-0000-0000-000032190000}"/>
    <cellStyle name="20 % - Accent2 4 14 2 3" xfId="37750" xr:uid="{00000000-0005-0000-0000-000033190000}"/>
    <cellStyle name="20 % - Accent2 4 14 2 4" xfId="48011" xr:uid="{00000000-0005-0000-0000-000034190000}"/>
    <cellStyle name="20 % - Accent2 4 14 3" xfId="12170" xr:uid="{00000000-0005-0000-0000-000035190000}"/>
    <cellStyle name="20 % - Accent2 4 14 3 2" xfId="53197" xr:uid="{00000000-0005-0000-0000-000036190000}"/>
    <cellStyle name="20 % - Accent2 4 14 4" xfId="22402" xr:uid="{00000000-0005-0000-0000-000037190000}"/>
    <cellStyle name="20 % - Accent2 4 14 5" xfId="32634" xr:uid="{00000000-0005-0000-0000-000038190000}"/>
    <cellStyle name="20 % - Accent2 4 14 6" xfId="42895" xr:uid="{00000000-0005-0000-0000-000039190000}"/>
    <cellStyle name="20 % - Accent2 4 15" xfId="2578" xr:uid="{00000000-0005-0000-0000-00003A190000}"/>
    <cellStyle name="20 % - Accent2 4 15 2" xfId="17013" xr:uid="{00000000-0005-0000-0000-00003B190000}"/>
    <cellStyle name="20 % - Accent2 4 15 2 2" xfId="58040" xr:uid="{00000000-0005-0000-0000-00003C190000}"/>
    <cellStyle name="20 % - Accent2 4 15 3" xfId="27245" xr:uid="{00000000-0005-0000-0000-00003D190000}"/>
    <cellStyle name="20 % - Accent2 4 15 4" xfId="37477" xr:uid="{00000000-0005-0000-0000-00003E190000}"/>
    <cellStyle name="20 % - Accent2 4 15 5" xfId="47738" xr:uid="{00000000-0005-0000-0000-00003F190000}"/>
    <cellStyle name="20 % - Accent2 4 16" xfId="11897" xr:uid="{00000000-0005-0000-0000-000040190000}"/>
    <cellStyle name="20 % - Accent2 4 16 2" xfId="52924" xr:uid="{00000000-0005-0000-0000-000041190000}"/>
    <cellStyle name="20 % - Accent2 4 17" xfId="22129" xr:uid="{00000000-0005-0000-0000-000042190000}"/>
    <cellStyle name="20 % - Accent2 4 18" xfId="32361" xr:uid="{00000000-0005-0000-0000-000043190000}"/>
    <cellStyle name="20 % - Accent2 4 19" xfId="42622" xr:uid="{00000000-0005-0000-0000-000044190000}"/>
    <cellStyle name="20 % - Accent2 4 2" xfId="161" xr:uid="{00000000-0005-0000-0000-000045190000}"/>
    <cellStyle name="20 % - Accent2 4 2 10" xfId="5000" xr:uid="{00000000-0005-0000-0000-000046190000}"/>
    <cellStyle name="20 % - Accent2 4 2 10 2" xfId="7799" xr:uid="{00000000-0005-0000-0000-000047190000}"/>
    <cellStyle name="20 % - Accent2 4 2 10 2 2" xfId="18031" xr:uid="{00000000-0005-0000-0000-000048190000}"/>
    <cellStyle name="20 % - Accent2 4 2 10 2 2 2" xfId="59058" xr:uid="{00000000-0005-0000-0000-000049190000}"/>
    <cellStyle name="20 % - Accent2 4 2 10 2 3" xfId="28263" xr:uid="{00000000-0005-0000-0000-00004A190000}"/>
    <cellStyle name="20 % - Accent2 4 2 10 2 4" xfId="38495" xr:uid="{00000000-0005-0000-0000-00004B190000}"/>
    <cellStyle name="20 % - Accent2 4 2 10 2 5" xfId="48756" xr:uid="{00000000-0005-0000-0000-00004C190000}"/>
    <cellStyle name="20 % - Accent2 4 2 10 3" xfId="12915" xr:uid="{00000000-0005-0000-0000-00004D190000}"/>
    <cellStyle name="20 % - Accent2 4 2 10 3 2" xfId="53942" xr:uid="{00000000-0005-0000-0000-00004E190000}"/>
    <cellStyle name="20 % - Accent2 4 2 10 4" xfId="23147" xr:uid="{00000000-0005-0000-0000-00004F190000}"/>
    <cellStyle name="20 % - Accent2 4 2 10 5" xfId="33379" xr:uid="{00000000-0005-0000-0000-000050190000}"/>
    <cellStyle name="20 % - Accent2 4 2 10 6" xfId="43640" xr:uid="{00000000-0005-0000-0000-000051190000}"/>
    <cellStyle name="20 % - Accent2 4 2 11" xfId="7800" xr:uid="{00000000-0005-0000-0000-000052190000}"/>
    <cellStyle name="20 % - Accent2 4 2 11 2" xfId="18032" xr:uid="{00000000-0005-0000-0000-000053190000}"/>
    <cellStyle name="20 % - Accent2 4 2 11 2 2" xfId="28264" xr:uid="{00000000-0005-0000-0000-000054190000}"/>
    <cellStyle name="20 % - Accent2 4 2 11 2 2 2" xfId="59059" xr:uid="{00000000-0005-0000-0000-000055190000}"/>
    <cellStyle name="20 % - Accent2 4 2 11 2 3" xfId="38496" xr:uid="{00000000-0005-0000-0000-000056190000}"/>
    <cellStyle name="20 % - Accent2 4 2 11 2 4" xfId="48757" xr:uid="{00000000-0005-0000-0000-000057190000}"/>
    <cellStyle name="20 % - Accent2 4 2 11 3" xfId="12916" xr:uid="{00000000-0005-0000-0000-000058190000}"/>
    <cellStyle name="20 % - Accent2 4 2 11 3 2" xfId="53943" xr:uid="{00000000-0005-0000-0000-000059190000}"/>
    <cellStyle name="20 % - Accent2 4 2 11 4" xfId="23148" xr:uid="{00000000-0005-0000-0000-00005A190000}"/>
    <cellStyle name="20 % - Accent2 4 2 11 5" xfId="33380" xr:uid="{00000000-0005-0000-0000-00005B190000}"/>
    <cellStyle name="20 % - Accent2 4 2 11 6" xfId="43641" xr:uid="{00000000-0005-0000-0000-00005C190000}"/>
    <cellStyle name="20 % - Accent2 4 2 12" xfId="7168" xr:uid="{00000000-0005-0000-0000-00005D190000}"/>
    <cellStyle name="20 % - Accent2 4 2 12 2" xfId="17400" xr:uid="{00000000-0005-0000-0000-00005E190000}"/>
    <cellStyle name="20 % - Accent2 4 2 12 2 2" xfId="27632" xr:uid="{00000000-0005-0000-0000-00005F190000}"/>
    <cellStyle name="20 % - Accent2 4 2 12 2 2 2" xfId="58427" xr:uid="{00000000-0005-0000-0000-000060190000}"/>
    <cellStyle name="20 % - Accent2 4 2 12 2 3" xfId="37864" xr:uid="{00000000-0005-0000-0000-000061190000}"/>
    <cellStyle name="20 % - Accent2 4 2 12 2 4" xfId="48125" xr:uid="{00000000-0005-0000-0000-000062190000}"/>
    <cellStyle name="20 % - Accent2 4 2 12 3" xfId="12284" xr:uid="{00000000-0005-0000-0000-000063190000}"/>
    <cellStyle name="20 % - Accent2 4 2 12 3 2" xfId="53311" xr:uid="{00000000-0005-0000-0000-000064190000}"/>
    <cellStyle name="20 % - Accent2 4 2 12 4" xfId="22516" xr:uid="{00000000-0005-0000-0000-000065190000}"/>
    <cellStyle name="20 % - Accent2 4 2 12 5" xfId="32748" xr:uid="{00000000-0005-0000-0000-000066190000}"/>
    <cellStyle name="20 % - Accent2 4 2 12 6" xfId="43009" xr:uid="{00000000-0005-0000-0000-000067190000}"/>
    <cellStyle name="20 % - Accent2 4 2 13" xfId="2662" xr:uid="{00000000-0005-0000-0000-000068190000}"/>
    <cellStyle name="20 % - Accent2 4 2 13 2" xfId="17181" xr:uid="{00000000-0005-0000-0000-000069190000}"/>
    <cellStyle name="20 % - Accent2 4 2 13 2 2" xfId="58208" xr:uid="{00000000-0005-0000-0000-00006A190000}"/>
    <cellStyle name="20 % - Accent2 4 2 13 3" xfId="27413" xr:uid="{00000000-0005-0000-0000-00006B190000}"/>
    <cellStyle name="20 % - Accent2 4 2 13 4" xfId="37645" xr:uid="{00000000-0005-0000-0000-00006C190000}"/>
    <cellStyle name="20 % - Accent2 4 2 13 5" xfId="47906" xr:uid="{00000000-0005-0000-0000-00006D190000}"/>
    <cellStyle name="20 % - Accent2 4 2 14" xfId="12065" xr:uid="{00000000-0005-0000-0000-00006E190000}"/>
    <cellStyle name="20 % - Accent2 4 2 14 2" xfId="53092" xr:uid="{00000000-0005-0000-0000-00006F190000}"/>
    <cellStyle name="20 % - Accent2 4 2 15" xfId="22297" xr:uid="{00000000-0005-0000-0000-000070190000}"/>
    <cellStyle name="20 % - Accent2 4 2 16" xfId="32529" xr:uid="{00000000-0005-0000-0000-000071190000}"/>
    <cellStyle name="20 % - Accent2 4 2 17" xfId="42790" xr:uid="{00000000-0005-0000-0000-000072190000}"/>
    <cellStyle name="20 % - Accent2 4 2 2" xfId="427" xr:uid="{00000000-0005-0000-0000-000073190000}"/>
    <cellStyle name="20 % - Accent2 4 2 2 2" xfId="5266" xr:uid="{00000000-0005-0000-0000-000074190000}"/>
    <cellStyle name="20 % - Accent2 4 2 2 2 2" xfId="7802" xr:uid="{00000000-0005-0000-0000-000075190000}"/>
    <cellStyle name="20 % - Accent2 4 2 2 2 2 2" xfId="18034" xr:uid="{00000000-0005-0000-0000-000076190000}"/>
    <cellStyle name="20 % - Accent2 4 2 2 2 2 2 2" xfId="59061" xr:uid="{00000000-0005-0000-0000-000077190000}"/>
    <cellStyle name="20 % - Accent2 4 2 2 2 2 3" xfId="28266" xr:uid="{00000000-0005-0000-0000-000078190000}"/>
    <cellStyle name="20 % - Accent2 4 2 2 2 2 4" xfId="38498" xr:uid="{00000000-0005-0000-0000-000079190000}"/>
    <cellStyle name="20 % - Accent2 4 2 2 2 2 5" xfId="48759" xr:uid="{00000000-0005-0000-0000-00007A190000}"/>
    <cellStyle name="20 % - Accent2 4 2 2 2 3" xfId="12918" xr:uid="{00000000-0005-0000-0000-00007B190000}"/>
    <cellStyle name="20 % - Accent2 4 2 2 2 3 2" xfId="53945" xr:uid="{00000000-0005-0000-0000-00007C190000}"/>
    <cellStyle name="20 % - Accent2 4 2 2 2 4" xfId="23150" xr:uid="{00000000-0005-0000-0000-00007D190000}"/>
    <cellStyle name="20 % - Accent2 4 2 2 2 5" xfId="33382" xr:uid="{00000000-0005-0000-0000-00007E190000}"/>
    <cellStyle name="20 % - Accent2 4 2 2 2 6" xfId="43643" xr:uid="{00000000-0005-0000-0000-00007F190000}"/>
    <cellStyle name="20 % - Accent2 4 2 2 3" xfId="7801" xr:uid="{00000000-0005-0000-0000-000080190000}"/>
    <cellStyle name="20 % - Accent2 4 2 2 3 2" xfId="18033" xr:uid="{00000000-0005-0000-0000-000081190000}"/>
    <cellStyle name="20 % - Accent2 4 2 2 3 2 2" xfId="59060" xr:uid="{00000000-0005-0000-0000-000082190000}"/>
    <cellStyle name="20 % - Accent2 4 2 2 3 3" xfId="28265" xr:uid="{00000000-0005-0000-0000-000083190000}"/>
    <cellStyle name="20 % - Accent2 4 2 2 3 4" xfId="38497" xr:uid="{00000000-0005-0000-0000-000084190000}"/>
    <cellStyle name="20 % - Accent2 4 2 2 3 5" xfId="48758" xr:uid="{00000000-0005-0000-0000-000085190000}"/>
    <cellStyle name="20 % - Accent2 4 2 2 4" xfId="2923" xr:uid="{00000000-0005-0000-0000-000086190000}"/>
    <cellStyle name="20 % - Accent2 4 2 2 4 2" xfId="53944" xr:uid="{00000000-0005-0000-0000-000087190000}"/>
    <cellStyle name="20 % - Accent2 4 2 2 5" xfId="12917" xr:uid="{00000000-0005-0000-0000-000088190000}"/>
    <cellStyle name="20 % - Accent2 4 2 2 6" xfId="23149" xr:uid="{00000000-0005-0000-0000-000089190000}"/>
    <cellStyle name="20 % - Accent2 4 2 2 7" xfId="33381" xr:uid="{00000000-0005-0000-0000-00008A190000}"/>
    <cellStyle name="20 % - Accent2 4 2 2 8" xfId="43642" xr:uid="{00000000-0005-0000-0000-00008B190000}"/>
    <cellStyle name="20 % - Accent2 4 2 3" xfId="693" xr:uid="{00000000-0005-0000-0000-00008C190000}"/>
    <cellStyle name="20 % - Accent2 4 2 3 2" xfId="5532" xr:uid="{00000000-0005-0000-0000-00008D190000}"/>
    <cellStyle name="20 % - Accent2 4 2 3 2 2" xfId="7804" xr:uid="{00000000-0005-0000-0000-00008E190000}"/>
    <cellStyle name="20 % - Accent2 4 2 3 2 2 2" xfId="18036" xr:uid="{00000000-0005-0000-0000-00008F190000}"/>
    <cellStyle name="20 % - Accent2 4 2 3 2 2 2 2" xfId="59063" xr:uid="{00000000-0005-0000-0000-000090190000}"/>
    <cellStyle name="20 % - Accent2 4 2 3 2 2 3" xfId="28268" xr:uid="{00000000-0005-0000-0000-000091190000}"/>
    <cellStyle name="20 % - Accent2 4 2 3 2 2 4" xfId="38500" xr:uid="{00000000-0005-0000-0000-000092190000}"/>
    <cellStyle name="20 % - Accent2 4 2 3 2 2 5" xfId="48761" xr:uid="{00000000-0005-0000-0000-000093190000}"/>
    <cellStyle name="20 % - Accent2 4 2 3 2 3" xfId="12920" xr:uid="{00000000-0005-0000-0000-000094190000}"/>
    <cellStyle name="20 % - Accent2 4 2 3 2 3 2" xfId="53947" xr:uid="{00000000-0005-0000-0000-000095190000}"/>
    <cellStyle name="20 % - Accent2 4 2 3 2 4" xfId="23152" xr:uid="{00000000-0005-0000-0000-000096190000}"/>
    <cellStyle name="20 % - Accent2 4 2 3 2 5" xfId="33384" xr:uid="{00000000-0005-0000-0000-000097190000}"/>
    <cellStyle name="20 % - Accent2 4 2 3 2 6" xfId="43645" xr:uid="{00000000-0005-0000-0000-000098190000}"/>
    <cellStyle name="20 % - Accent2 4 2 3 3" xfId="7803" xr:uid="{00000000-0005-0000-0000-000099190000}"/>
    <cellStyle name="20 % - Accent2 4 2 3 3 2" xfId="18035" xr:uid="{00000000-0005-0000-0000-00009A190000}"/>
    <cellStyle name="20 % - Accent2 4 2 3 3 2 2" xfId="59062" xr:uid="{00000000-0005-0000-0000-00009B190000}"/>
    <cellStyle name="20 % - Accent2 4 2 3 3 3" xfId="28267" xr:uid="{00000000-0005-0000-0000-00009C190000}"/>
    <cellStyle name="20 % - Accent2 4 2 3 3 4" xfId="38499" xr:uid="{00000000-0005-0000-0000-00009D190000}"/>
    <cellStyle name="20 % - Accent2 4 2 3 3 5" xfId="48760" xr:uid="{00000000-0005-0000-0000-00009E190000}"/>
    <cellStyle name="20 % - Accent2 4 2 3 4" xfId="2924" xr:uid="{00000000-0005-0000-0000-00009F190000}"/>
    <cellStyle name="20 % - Accent2 4 2 3 4 2" xfId="53946" xr:uid="{00000000-0005-0000-0000-0000A0190000}"/>
    <cellStyle name="20 % - Accent2 4 2 3 5" xfId="12919" xr:uid="{00000000-0005-0000-0000-0000A1190000}"/>
    <cellStyle name="20 % - Accent2 4 2 3 6" xfId="23151" xr:uid="{00000000-0005-0000-0000-0000A2190000}"/>
    <cellStyle name="20 % - Accent2 4 2 3 7" xfId="33383" xr:uid="{00000000-0005-0000-0000-0000A3190000}"/>
    <cellStyle name="20 % - Accent2 4 2 3 8" xfId="43644" xr:uid="{00000000-0005-0000-0000-0000A4190000}"/>
    <cellStyle name="20 % - Accent2 4 2 4" xfId="959" xr:uid="{00000000-0005-0000-0000-0000A5190000}"/>
    <cellStyle name="20 % - Accent2 4 2 4 2" xfId="5798" xr:uid="{00000000-0005-0000-0000-0000A6190000}"/>
    <cellStyle name="20 % - Accent2 4 2 4 2 2" xfId="7806" xr:uid="{00000000-0005-0000-0000-0000A7190000}"/>
    <cellStyle name="20 % - Accent2 4 2 4 2 2 2" xfId="18038" xr:uid="{00000000-0005-0000-0000-0000A8190000}"/>
    <cellStyle name="20 % - Accent2 4 2 4 2 2 2 2" xfId="59065" xr:uid="{00000000-0005-0000-0000-0000A9190000}"/>
    <cellStyle name="20 % - Accent2 4 2 4 2 2 3" xfId="28270" xr:uid="{00000000-0005-0000-0000-0000AA190000}"/>
    <cellStyle name="20 % - Accent2 4 2 4 2 2 4" xfId="38502" xr:uid="{00000000-0005-0000-0000-0000AB190000}"/>
    <cellStyle name="20 % - Accent2 4 2 4 2 2 5" xfId="48763" xr:uid="{00000000-0005-0000-0000-0000AC190000}"/>
    <cellStyle name="20 % - Accent2 4 2 4 2 3" xfId="12922" xr:uid="{00000000-0005-0000-0000-0000AD190000}"/>
    <cellStyle name="20 % - Accent2 4 2 4 2 3 2" xfId="53949" xr:uid="{00000000-0005-0000-0000-0000AE190000}"/>
    <cellStyle name="20 % - Accent2 4 2 4 2 4" xfId="23154" xr:uid="{00000000-0005-0000-0000-0000AF190000}"/>
    <cellStyle name="20 % - Accent2 4 2 4 2 5" xfId="33386" xr:uid="{00000000-0005-0000-0000-0000B0190000}"/>
    <cellStyle name="20 % - Accent2 4 2 4 2 6" xfId="43647" xr:uid="{00000000-0005-0000-0000-0000B1190000}"/>
    <cellStyle name="20 % - Accent2 4 2 4 3" xfId="7805" xr:uid="{00000000-0005-0000-0000-0000B2190000}"/>
    <cellStyle name="20 % - Accent2 4 2 4 3 2" xfId="18037" xr:uid="{00000000-0005-0000-0000-0000B3190000}"/>
    <cellStyle name="20 % - Accent2 4 2 4 3 2 2" xfId="59064" xr:uid="{00000000-0005-0000-0000-0000B4190000}"/>
    <cellStyle name="20 % - Accent2 4 2 4 3 3" xfId="28269" xr:uid="{00000000-0005-0000-0000-0000B5190000}"/>
    <cellStyle name="20 % - Accent2 4 2 4 3 4" xfId="38501" xr:uid="{00000000-0005-0000-0000-0000B6190000}"/>
    <cellStyle name="20 % - Accent2 4 2 4 3 5" xfId="48762" xr:uid="{00000000-0005-0000-0000-0000B7190000}"/>
    <cellStyle name="20 % - Accent2 4 2 4 4" xfId="2925" xr:uid="{00000000-0005-0000-0000-0000B8190000}"/>
    <cellStyle name="20 % - Accent2 4 2 4 4 2" xfId="53948" xr:uid="{00000000-0005-0000-0000-0000B9190000}"/>
    <cellStyle name="20 % - Accent2 4 2 4 5" xfId="12921" xr:uid="{00000000-0005-0000-0000-0000BA190000}"/>
    <cellStyle name="20 % - Accent2 4 2 4 6" xfId="23153" xr:uid="{00000000-0005-0000-0000-0000BB190000}"/>
    <cellStyle name="20 % - Accent2 4 2 4 7" xfId="33385" xr:uid="{00000000-0005-0000-0000-0000BC190000}"/>
    <cellStyle name="20 % - Accent2 4 2 4 8" xfId="43646" xr:uid="{00000000-0005-0000-0000-0000BD190000}"/>
    <cellStyle name="20 % - Accent2 4 2 5" xfId="1239" xr:uid="{00000000-0005-0000-0000-0000BE190000}"/>
    <cellStyle name="20 % - Accent2 4 2 5 2" xfId="6078" xr:uid="{00000000-0005-0000-0000-0000BF190000}"/>
    <cellStyle name="20 % - Accent2 4 2 5 2 2" xfId="7808" xr:uid="{00000000-0005-0000-0000-0000C0190000}"/>
    <cellStyle name="20 % - Accent2 4 2 5 2 2 2" xfId="18040" xr:uid="{00000000-0005-0000-0000-0000C1190000}"/>
    <cellStyle name="20 % - Accent2 4 2 5 2 2 2 2" xfId="59067" xr:uid="{00000000-0005-0000-0000-0000C2190000}"/>
    <cellStyle name="20 % - Accent2 4 2 5 2 2 3" xfId="28272" xr:uid="{00000000-0005-0000-0000-0000C3190000}"/>
    <cellStyle name="20 % - Accent2 4 2 5 2 2 4" xfId="38504" xr:uid="{00000000-0005-0000-0000-0000C4190000}"/>
    <cellStyle name="20 % - Accent2 4 2 5 2 2 5" xfId="48765" xr:uid="{00000000-0005-0000-0000-0000C5190000}"/>
    <cellStyle name="20 % - Accent2 4 2 5 2 3" xfId="12924" xr:uid="{00000000-0005-0000-0000-0000C6190000}"/>
    <cellStyle name="20 % - Accent2 4 2 5 2 3 2" xfId="53951" xr:uid="{00000000-0005-0000-0000-0000C7190000}"/>
    <cellStyle name="20 % - Accent2 4 2 5 2 4" xfId="23156" xr:uid="{00000000-0005-0000-0000-0000C8190000}"/>
    <cellStyle name="20 % - Accent2 4 2 5 2 5" xfId="33388" xr:uid="{00000000-0005-0000-0000-0000C9190000}"/>
    <cellStyle name="20 % - Accent2 4 2 5 2 6" xfId="43649" xr:uid="{00000000-0005-0000-0000-0000CA190000}"/>
    <cellStyle name="20 % - Accent2 4 2 5 3" xfId="7807" xr:uid="{00000000-0005-0000-0000-0000CB190000}"/>
    <cellStyle name="20 % - Accent2 4 2 5 3 2" xfId="18039" xr:uid="{00000000-0005-0000-0000-0000CC190000}"/>
    <cellStyle name="20 % - Accent2 4 2 5 3 2 2" xfId="59066" xr:uid="{00000000-0005-0000-0000-0000CD190000}"/>
    <cellStyle name="20 % - Accent2 4 2 5 3 3" xfId="28271" xr:uid="{00000000-0005-0000-0000-0000CE190000}"/>
    <cellStyle name="20 % - Accent2 4 2 5 3 4" xfId="38503" xr:uid="{00000000-0005-0000-0000-0000CF190000}"/>
    <cellStyle name="20 % - Accent2 4 2 5 3 5" xfId="48764" xr:uid="{00000000-0005-0000-0000-0000D0190000}"/>
    <cellStyle name="20 % - Accent2 4 2 5 4" xfId="2926" xr:uid="{00000000-0005-0000-0000-0000D1190000}"/>
    <cellStyle name="20 % - Accent2 4 2 5 4 2" xfId="53950" xr:uid="{00000000-0005-0000-0000-0000D2190000}"/>
    <cellStyle name="20 % - Accent2 4 2 5 5" xfId="12923" xr:uid="{00000000-0005-0000-0000-0000D3190000}"/>
    <cellStyle name="20 % - Accent2 4 2 5 6" xfId="23155" xr:uid="{00000000-0005-0000-0000-0000D4190000}"/>
    <cellStyle name="20 % - Accent2 4 2 5 7" xfId="33387" xr:uid="{00000000-0005-0000-0000-0000D5190000}"/>
    <cellStyle name="20 % - Accent2 4 2 5 8" xfId="43648" xr:uid="{00000000-0005-0000-0000-0000D6190000}"/>
    <cellStyle name="20 % - Accent2 4 2 6" xfId="1533" xr:uid="{00000000-0005-0000-0000-0000D7190000}"/>
    <cellStyle name="20 % - Accent2 4 2 6 2" xfId="6372" xr:uid="{00000000-0005-0000-0000-0000D8190000}"/>
    <cellStyle name="20 % - Accent2 4 2 6 2 2" xfId="7810" xr:uid="{00000000-0005-0000-0000-0000D9190000}"/>
    <cellStyle name="20 % - Accent2 4 2 6 2 2 2" xfId="18042" xr:uid="{00000000-0005-0000-0000-0000DA190000}"/>
    <cellStyle name="20 % - Accent2 4 2 6 2 2 2 2" xfId="59069" xr:uid="{00000000-0005-0000-0000-0000DB190000}"/>
    <cellStyle name="20 % - Accent2 4 2 6 2 2 3" xfId="28274" xr:uid="{00000000-0005-0000-0000-0000DC190000}"/>
    <cellStyle name="20 % - Accent2 4 2 6 2 2 4" xfId="38506" xr:uid="{00000000-0005-0000-0000-0000DD190000}"/>
    <cellStyle name="20 % - Accent2 4 2 6 2 2 5" xfId="48767" xr:uid="{00000000-0005-0000-0000-0000DE190000}"/>
    <cellStyle name="20 % - Accent2 4 2 6 2 3" xfId="12926" xr:uid="{00000000-0005-0000-0000-0000DF190000}"/>
    <cellStyle name="20 % - Accent2 4 2 6 2 3 2" xfId="53953" xr:uid="{00000000-0005-0000-0000-0000E0190000}"/>
    <cellStyle name="20 % - Accent2 4 2 6 2 4" xfId="23158" xr:uid="{00000000-0005-0000-0000-0000E1190000}"/>
    <cellStyle name="20 % - Accent2 4 2 6 2 5" xfId="33390" xr:uid="{00000000-0005-0000-0000-0000E2190000}"/>
    <cellStyle name="20 % - Accent2 4 2 6 2 6" xfId="43651" xr:uid="{00000000-0005-0000-0000-0000E3190000}"/>
    <cellStyle name="20 % - Accent2 4 2 6 3" xfId="7809" xr:uid="{00000000-0005-0000-0000-0000E4190000}"/>
    <cellStyle name="20 % - Accent2 4 2 6 3 2" xfId="18041" xr:uid="{00000000-0005-0000-0000-0000E5190000}"/>
    <cellStyle name="20 % - Accent2 4 2 6 3 2 2" xfId="59068" xr:uid="{00000000-0005-0000-0000-0000E6190000}"/>
    <cellStyle name="20 % - Accent2 4 2 6 3 3" xfId="28273" xr:uid="{00000000-0005-0000-0000-0000E7190000}"/>
    <cellStyle name="20 % - Accent2 4 2 6 3 4" xfId="38505" xr:uid="{00000000-0005-0000-0000-0000E8190000}"/>
    <cellStyle name="20 % - Accent2 4 2 6 3 5" xfId="48766" xr:uid="{00000000-0005-0000-0000-0000E9190000}"/>
    <cellStyle name="20 % - Accent2 4 2 6 4" xfId="2927" xr:uid="{00000000-0005-0000-0000-0000EA190000}"/>
    <cellStyle name="20 % - Accent2 4 2 6 4 2" xfId="53952" xr:uid="{00000000-0005-0000-0000-0000EB190000}"/>
    <cellStyle name="20 % - Accent2 4 2 6 5" xfId="12925" xr:uid="{00000000-0005-0000-0000-0000EC190000}"/>
    <cellStyle name="20 % - Accent2 4 2 6 6" xfId="23157" xr:uid="{00000000-0005-0000-0000-0000ED190000}"/>
    <cellStyle name="20 % - Accent2 4 2 6 7" xfId="33389" xr:uid="{00000000-0005-0000-0000-0000EE190000}"/>
    <cellStyle name="20 % - Accent2 4 2 6 8" xfId="43650" xr:uid="{00000000-0005-0000-0000-0000EF190000}"/>
    <cellStyle name="20 % - Accent2 4 2 7" xfId="1827" xr:uid="{00000000-0005-0000-0000-0000F0190000}"/>
    <cellStyle name="20 % - Accent2 4 2 7 2" xfId="6666" xr:uid="{00000000-0005-0000-0000-0000F1190000}"/>
    <cellStyle name="20 % - Accent2 4 2 7 2 2" xfId="7812" xr:uid="{00000000-0005-0000-0000-0000F2190000}"/>
    <cellStyle name="20 % - Accent2 4 2 7 2 2 2" xfId="18044" xr:uid="{00000000-0005-0000-0000-0000F3190000}"/>
    <cellStyle name="20 % - Accent2 4 2 7 2 2 2 2" xfId="59071" xr:uid="{00000000-0005-0000-0000-0000F4190000}"/>
    <cellStyle name="20 % - Accent2 4 2 7 2 2 3" xfId="28276" xr:uid="{00000000-0005-0000-0000-0000F5190000}"/>
    <cellStyle name="20 % - Accent2 4 2 7 2 2 4" xfId="38508" xr:uid="{00000000-0005-0000-0000-0000F6190000}"/>
    <cellStyle name="20 % - Accent2 4 2 7 2 2 5" xfId="48769" xr:uid="{00000000-0005-0000-0000-0000F7190000}"/>
    <cellStyle name="20 % - Accent2 4 2 7 2 3" xfId="12928" xr:uid="{00000000-0005-0000-0000-0000F8190000}"/>
    <cellStyle name="20 % - Accent2 4 2 7 2 3 2" xfId="53955" xr:uid="{00000000-0005-0000-0000-0000F9190000}"/>
    <cellStyle name="20 % - Accent2 4 2 7 2 4" xfId="23160" xr:uid="{00000000-0005-0000-0000-0000FA190000}"/>
    <cellStyle name="20 % - Accent2 4 2 7 2 5" xfId="33392" xr:uid="{00000000-0005-0000-0000-0000FB190000}"/>
    <cellStyle name="20 % - Accent2 4 2 7 2 6" xfId="43653" xr:uid="{00000000-0005-0000-0000-0000FC190000}"/>
    <cellStyle name="20 % - Accent2 4 2 7 3" xfId="7811" xr:uid="{00000000-0005-0000-0000-0000FD190000}"/>
    <cellStyle name="20 % - Accent2 4 2 7 3 2" xfId="18043" xr:uid="{00000000-0005-0000-0000-0000FE190000}"/>
    <cellStyle name="20 % - Accent2 4 2 7 3 2 2" xfId="59070" xr:uid="{00000000-0005-0000-0000-0000FF190000}"/>
    <cellStyle name="20 % - Accent2 4 2 7 3 3" xfId="28275" xr:uid="{00000000-0005-0000-0000-0000001A0000}"/>
    <cellStyle name="20 % - Accent2 4 2 7 3 4" xfId="38507" xr:uid="{00000000-0005-0000-0000-0000011A0000}"/>
    <cellStyle name="20 % - Accent2 4 2 7 3 5" xfId="48768" xr:uid="{00000000-0005-0000-0000-0000021A0000}"/>
    <cellStyle name="20 % - Accent2 4 2 7 4" xfId="2928" xr:uid="{00000000-0005-0000-0000-0000031A0000}"/>
    <cellStyle name="20 % - Accent2 4 2 7 4 2" xfId="53954" xr:uid="{00000000-0005-0000-0000-0000041A0000}"/>
    <cellStyle name="20 % - Accent2 4 2 7 5" xfId="12927" xr:uid="{00000000-0005-0000-0000-0000051A0000}"/>
    <cellStyle name="20 % - Accent2 4 2 7 6" xfId="23159" xr:uid="{00000000-0005-0000-0000-0000061A0000}"/>
    <cellStyle name="20 % - Accent2 4 2 7 7" xfId="33391" xr:uid="{00000000-0005-0000-0000-0000071A0000}"/>
    <cellStyle name="20 % - Accent2 4 2 7 8" xfId="43652" xr:uid="{00000000-0005-0000-0000-0000081A0000}"/>
    <cellStyle name="20 % - Accent2 4 2 8" xfId="2121" xr:uid="{00000000-0005-0000-0000-0000091A0000}"/>
    <cellStyle name="20 % - Accent2 4 2 8 2" xfId="6960" xr:uid="{00000000-0005-0000-0000-00000A1A0000}"/>
    <cellStyle name="20 % - Accent2 4 2 8 2 2" xfId="7814" xr:uid="{00000000-0005-0000-0000-00000B1A0000}"/>
    <cellStyle name="20 % - Accent2 4 2 8 2 2 2" xfId="18046" xr:uid="{00000000-0005-0000-0000-00000C1A0000}"/>
    <cellStyle name="20 % - Accent2 4 2 8 2 2 2 2" xfId="59073" xr:uid="{00000000-0005-0000-0000-00000D1A0000}"/>
    <cellStyle name="20 % - Accent2 4 2 8 2 2 3" xfId="28278" xr:uid="{00000000-0005-0000-0000-00000E1A0000}"/>
    <cellStyle name="20 % - Accent2 4 2 8 2 2 4" xfId="38510" xr:uid="{00000000-0005-0000-0000-00000F1A0000}"/>
    <cellStyle name="20 % - Accent2 4 2 8 2 2 5" xfId="48771" xr:uid="{00000000-0005-0000-0000-0000101A0000}"/>
    <cellStyle name="20 % - Accent2 4 2 8 2 3" xfId="12930" xr:uid="{00000000-0005-0000-0000-0000111A0000}"/>
    <cellStyle name="20 % - Accent2 4 2 8 2 3 2" xfId="53957" xr:uid="{00000000-0005-0000-0000-0000121A0000}"/>
    <cellStyle name="20 % - Accent2 4 2 8 2 4" xfId="23162" xr:uid="{00000000-0005-0000-0000-0000131A0000}"/>
    <cellStyle name="20 % - Accent2 4 2 8 2 5" xfId="33394" xr:uid="{00000000-0005-0000-0000-0000141A0000}"/>
    <cellStyle name="20 % - Accent2 4 2 8 2 6" xfId="43655" xr:uid="{00000000-0005-0000-0000-0000151A0000}"/>
    <cellStyle name="20 % - Accent2 4 2 8 3" xfId="7813" xr:uid="{00000000-0005-0000-0000-0000161A0000}"/>
    <cellStyle name="20 % - Accent2 4 2 8 3 2" xfId="18045" xr:uid="{00000000-0005-0000-0000-0000171A0000}"/>
    <cellStyle name="20 % - Accent2 4 2 8 3 2 2" xfId="59072" xr:uid="{00000000-0005-0000-0000-0000181A0000}"/>
    <cellStyle name="20 % - Accent2 4 2 8 3 3" xfId="28277" xr:uid="{00000000-0005-0000-0000-0000191A0000}"/>
    <cellStyle name="20 % - Accent2 4 2 8 3 4" xfId="38509" xr:uid="{00000000-0005-0000-0000-00001A1A0000}"/>
    <cellStyle name="20 % - Accent2 4 2 8 3 5" xfId="48770" xr:uid="{00000000-0005-0000-0000-00001B1A0000}"/>
    <cellStyle name="20 % - Accent2 4 2 8 4" xfId="2929" xr:uid="{00000000-0005-0000-0000-00001C1A0000}"/>
    <cellStyle name="20 % - Accent2 4 2 8 4 2" xfId="53956" xr:uid="{00000000-0005-0000-0000-00001D1A0000}"/>
    <cellStyle name="20 % - Accent2 4 2 8 5" xfId="12929" xr:uid="{00000000-0005-0000-0000-00001E1A0000}"/>
    <cellStyle name="20 % - Accent2 4 2 8 6" xfId="23161" xr:uid="{00000000-0005-0000-0000-00001F1A0000}"/>
    <cellStyle name="20 % - Accent2 4 2 8 7" xfId="33393" xr:uid="{00000000-0005-0000-0000-0000201A0000}"/>
    <cellStyle name="20 % - Accent2 4 2 8 8" xfId="43654" xr:uid="{00000000-0005-0000-0000-0000211A0000}"/>
    <cellStyle name="20 % - Accent2 4 2 9" xfId="2434" xr:uid="{00000000-0005-0000-0000-0000221A0000}"/>
    <cellStyle name="20 % - Accent2 4 2 9 2" xfId="7815" xr:uid="{00000000-0005-0000-0000-0000231A0000}"/>
    <cellStyle name="20 % - Accent2 4 2 9 2 2" xfId="18047" xr:uid="{00000000-0005-0000-0000-0000241A0000}"/>
    <cellStyle name="20 % - Accent2 4 2 9 2 2 2" xfId="59074" xr:uid="{00000000-0005-0000-0000-0000251A0000}"/>
    <cellStyle name="20 % - Accent2 4 2 9 2 3" xfId="28279" xr:uid="{00000000-0005-0000-0000-0000261A0000}"/>
    <cellStyle name="20 % - Accent2 4 2 9 2 4" xfId="38511" xr:uid="{00000000-0005-0000-0000-0000271A0000}"/>
    <cellStyle name="20 % - Accent2 4 2 9 2 5" xfId="48772" xr:uid="{00000000-0005-0000-0000-0000281A0000}"/>
    <cellStyle name="20 % - Accent2 4 2 9 3" xfId="2930" xr:uid="{00000000-0005-0000-0000-0000291A0000}"/>
    <cellStyle name="20 % - Accent2 4 2 9 3 2" xfId="53958" xr:uid="{00000000-0005-0000-0000-00002A1A0000}"/>
    <cellStyle name="20 % - Accent2 4 2 9 4" xfId="12931" xr:uid="{00000000-0005-0000-0000-00002B1A0000}"/>
    <cellStyle name="20 % - Accent2 4 2 9 5" xfId="23163" xr:uid="{00000000-0005-0000-0000-00002C1A0000}"/>
    <cellStyle name="20 % - Accent2 4 2 9 6" xfId="33395" xr:uid="{00000000-0005-0000-0000-00002D1A0000}"/>
    <cellStyle name="20 % - Accent2 4 2 9 7" xfId="43656" xr:uid="{00000000-0005-0000-0000-00002E1A0000}"/>
    <cellStyle name="20 % - Accent2 4 3" xfId="343" xr:uid="{00000000-0005-0000-0000-00002F1A0000}"/>
    <cellStyle name="20 % - Accent2 4 3 10" xfId="7169" xr:uid="{00000000-0005-0000-0000-0000301A0000}"/>
    <cellStyle name="20 % - Accent2 4 3 10 2" xfId="17401" xr:uid="{00000000-0005-0000-0000-0000311A0000}"/>
    <cellStyle name="20 % - Accent2 4 3 10 2 2" xfId="27633" xr:uid="{00000000-0005-0000-0000-0000321A0000}"/>
    <cellStyle name="20 % - Accent2 4 3 10 2 2 2" xfId="58428" xr:uid="{00000000-0005-0000-0000-0000331A0000}"/>
    <cellStyle name="20 % - Accent2 4 3 10 2 3" xfId="37865" xr:uid="{00000000-0005-0000-0000-0000341A0000}"/>
    <cellStyle name="20 % - Accent2 4 3 10 2 4" xfId="48126" xr:uid="{00000000-0005-0000-0000-0000351A0000}"/>
    <cellStyle name="20 % - Accent2 4 3 10 3" xfId="12285" xr:uid="{00000000-0005-0000-0000-0000361A0000}"/>
    <cellStyle name="20 % - Accent2 4 3 10 3 2" xfId="53312" xr:uid="{00000000-0005-0000-0000-0000371A0000}"/>
    <cellStyle name="20 % - Accent2 4 3 10 4" xfId="22517" xr:uid="{00000000-0005-0000-0000-0000381A0000}"/>
    <cellStyle name="20 % - Accent2 4 3 10 5" xfId="32749" xr:uid="{00000000-0005-0000-0000-0000391A0000}"/>
    <cellStyle name="20 % - Accent2 4 3 10 6" xfId="43010" xr:uid="{00000000-0005-0000-0000-00003A1A0000}"/>
    <cellStyle name="20 % - Accent2 4 3 11" xfId="2931" xr:uid="{00000000-0005-0000-0000-00003B1A0000}"/>
    <cellStyle name="20 % - Accent2 4 3 11 2" xfId="17097" xr:uid="{00000000-0005-0000-0000-00003C1A0000}"/>
    <cellStyle name="20 % - Accent2 4 3 11 2 2" xfId="58124" xr:uid="{00000000-0005-0000-0000-00003D1A0000}"/>
    <cellStyle name="20 % - Accent2 4 3 11 3" xfId="27329" xr:uid="{00000000-0005-0000-0000-00003E1A0000}"/>
    <cellStyle name="20 % - Accent2 4 3 11 4" xfId="37561" xr:uid="{00000000-0005-0000-0000-00003F1A0000}"/>
    <cellStyle name="20 % - Accent2 4 3 11 5" xfId="47822" xr:uid="{00000000-0005-0000-0000-0000401A0000}"/>
    <cellStyle name="20 % - Accent2 4 3 12" xfId="11981" xr:uid="{00000000-0005-0000-0000-0000411A0000}"/>
    <cellStyle name="20 % - Accent2 4 3 12 2" xfId="53008" xr:uid="{00000000-0005-0000-0000-0000421A0000}"/>
    <cellStyle name="20 % - Accent2 4 3 13" xfId="22213" xr:uid="{00000000-0005-0000-0000-0000431A0000}"/>
    <cellStyle name="20 % - Accent2 4 3 14" xfId="32445" xr:uid="{00000000-0005-0000-0000-0000441A0000}"/>
    <cellStyle name="20 % - Accent2 4 3 15" xfId="42706" xr:uid="{00000000-0005-0000-0000-0000451A0000}"/>
    <cellStyle name="20 % - Accent2 4 3 2" xfId="609" xr:uid="{00000000-0005-0000-0000-0000461A0000}"/>
    <cellStyle name="20 % - Accent2 4 3 2 2" xfId="5448" xr:uid="{00000000-0005-0000-0000-0000471A0000}"/>
    <cellStyle name="20 % - Accent2 4 3 2 2 2" xfId="7817" xr:uid="{00000000-0005-0000-0000-0000481A0000}"/>
    <cellStyle name="20 % - Accent2 4 3 2 2 2 2" xfId="18049" xr:uid="{00000000-0005-0000-0000-0000491A0000}"/>
    <cellStyle name="20 % - Accent2 4 3 2 2 2 2 2" xfId="59076" xr:uid="{00000000-0005-0000-0000-00004A1A0000}"/>
    <cellStyle name="20 % - Accent2 4 3 2 2 2 3" xfId="28281" xr:uid="{00000000-0005-0000-0000-00004B1A0000}"/>
    <cellStyle name="20 % - Accent2 4 3 2 2 2 4" xfId="38513" xr:uid="{00000000-0005-0000-0000-00004C1A0000}"/>
    <cellStyle name="20 % - Accent2 4 3 2 2 2 5" xfId="48774" xr:uid="{00000000-0005-0000-0000-00004D1A0000}"/>
    <cellStyle name="20 % - Accent2 4 3 2 2 3" xfId="12933" xr:uid="{00000000-0005-0000-0000-00004E1A0000}"/>
    <cellStyle name="20 % - Accent2 4 3 2 2 3 2" xfId="53960" xr:uid="{00000000-0005-0000-0000-00004F1A0000}"/>
    <cellStyle name="20 % - Accent2 4 3 2 2 4" xfId="23165" xr:uid="{00000000-0005-0000-0000-0000501A0000}"/>
    <cellStyle name="20 % - Accent2 4 3 2 2 5" xfId="33397" xr:uid="{00000000-0005-0000-0000-0000511A0000}"/>
    <cellStyle name="20 % - Accent2 4 3 2 2 6" xfId="43658" xr:uid="{00000000-0005-0000-0000-0000521A0000}"/>
    <cellStyle name="20 % - Accent2 4 3 2 3" xfId="7816" xr:uid="{00000000-0005-0000-0000-0000531A0000}"/>
    <cellStyle name="20 % - Accent2 4 3 2 3 2" xfId="18048" xr:uid="{00000000-0005-0000-0000-0000541A0000}"/>
    <cellStyle name="20 % - Accent2 4 3 2 3 2 2" xfId="59075" xr:uid="{00000000-0005-0000-0000-0000551A0000}"/>
    <cellStyle name="20 % - Accent2 4 3 2 3 3" xfId="28280" xr:uid="{00000000-0005-0000-0000-0000561A0000}"/>
    <cellStyle name="20 % - Accent2 4 3 2 3 4" xfId="38512" xr:uid="{00000000-0005-0000-0000-0000571A0000}"/>
    <cellStyle name="20 % - Accent2 4 3 2 3 5" xfId="48773" xr:uid="{00000000-0005-0000-0000-0000581A0000}"/>
    <cellStyle name="20 % - Accent2 4 3 2 4" xfId="2932" xr:uid="{00000000-0005-0000-0000-0000591A0000}"/>
    <cellStyle name="20 % - Accent2 4 3 2 4 2" xfId="53959" xr:uid="{00000000-0005-0000-0000-00005A1A0000}"/>
    <cellStyle name="20 % - Accent2 4 3 2 5" xfId="12932" xr:uid="{00000000-0005-0000-0000-00005B1A0000}"/>
    <cellStyle name="20 % - Accent2 4 3 2 6" xfId="23164" xr:uid="{00000000-0005-0000-0000-00005C1A0000}"/>
    <cellStyle name="20 % - Accent2 4 3 2 7" xfId="33396" xr:uid="{00000000-0005-0000-0000-00005D1A0000}"/>
    <cellStyle name="20 % - Accent2 4 3 2 8" xfId="43657" xr:uid="{00000000-0005-0000-0000-00005E1A0000}"/>
    <cellStyle name="20 % - Accent2 4 3 3" xfId="875" xr:uid="{00000000-0005-0000-0000-00005F1A0000}"/>
    <cellStyle name="20 % - Accent2 4 3 3 2" xfId="5714" xr:uid="{00000000-0005-0000-0000-0000601A0000}"/>
    <cellStyle name="20 % - Accent2 4 3 3 2 2" xfId="7819" xr:uid="{00000000-0005-0000-0000-0000611A0000}"/>
    <cellStyle name="20 % - Accent2 4 3 3 2 2 2" xfId="18051" xr:uid="{00000000-0005-0000-0000-0000621A0000}"/>
    <cellStyle name="20 % - Accent2 4 3 3 2 2 2 2" xfId="59078" xr:uid="{00000000-0005-0000-0000-0000631A0000}"/>
    <cellStyle name="20 % - Accent2 4 3 3 2 2 3" xfId="28283" xr:uid="{00000000-0005-0000-0000-0000641A0000}"/>
    <cellStyle name="20 % - Accent2 4 3 3 2 2 4" xfId="38515" xr:uid="{00000000-0005-0000-0000-0000651A0000}"/>
    <cellStyle name="20 % - Accent2 4 3 3 2 2 5" xfId="48776" xr:uid="{00000000-0005-0000-0000-0000661A0000}"/>
    <cellStyle name="20 % - Accent2 4 3 3 2 3" xfId="12935" xr:uid="{00000000-0005-0000-0000-0000671A0000}"/>
    <cellStyle name="20 % - Accent2 4 3 3 2 3 2" xfId="53962" xr:uid="{00000000-0005-0000-0000-0000681A0000}"/>
    <cellStyle name="20 % - Accent2 4 3 3 2 4" xfId="23167" xr:uid="{00000000-0005-0000-0000-0000691A0000}"/>
    <cellStyle name="20 % - Accent2 4 3 3 2 5" xfId="33399" xr:uid="{00000000-0005-0000-0000-00006A1A0000}"/>
    <cellStyle name="20 % - Accent2 4 3 3 2 6" xfId="43660" xr:uid="{00000000-0005-0000-0000-00006B1A0000}"/>
    <cellStyle name="20 % - Accent2 4 3 3 3" xfId="7818" xr:uid="{00000000-0005-0000-0000-00006C1A0000}"/>
    <cellStyle name="20 % - Accent2 4 3 3 3 2" xfId="18050" xr:uid="{00000000-0005-0000-0000-00006D1A0000}"/>
    <cellStyle name="20 % - Accent2 4 3 3 3 2 2" xfId="59077" xr:uid="{00000000-0005-0000-0000-00006E1A0000}"/>
    <cellStyle name="20 % - Accent2 4 3 3 3 3" xfId="28282" xr:uid="{00000000-0005-0000-0000-00006F1A0000}"/>
    <cellStyle name="20 % - Accent2 4 3 3 3 4" xfId="38514" xr:uid="{00000000-0005-0000-0000-0000701A0000}"/>
    <cellStyle name="20 % - Accent2 4 3 3 3 5" xfId="48775" xr:uid="{00000000-0005-0000-0000-0000711A0000}"/>
    <cellStyle name="20 % - Accent2 4 3 3 4" xfId="2933" xr:uid="{00000000-0005-0000-0000-0000721A0000}"/>
    <cellStyle name="20 % - Accent2 4 3 3 4 2" xfId="53961" xr:uid="{00000000-0005-0000-0000-0000731A0000}"/>
    <cellStyle name="20 % - Accent2 4 3 3 5" xfId="12934" xr:uid="{00000000-0005-0000-0000-0000741A0000}"/>
    <cellStyle name="20 % - Accent2 4 3 3 6" xfId="23166" xr:uid="{00000000-0005-0000-0000-0000751A0000}"/>
    <cellStyle name="20 % - Accent2 4 3 3 7" xfId="33398" xr:uid="{00000000-0005-0000-0000-0000761A0000}"/>
    <cellStyle name="20 % - Accent2 4 3 3 8" xfId="43659" xr:uid="{00000000-0005-0000-0000-0000771A0000}"/>
    <cellStyle name="20 % - Accent2 4 3 4" xfId="1155" xr:uid="{00000000-0005-0000-0000-0000781A0000}"/>
    <cellStyle name="20 % - Accent2 4 3 4 2" xfId="5994" xr:uid="{00000000-0005-0000-0000-0000791A0000}"/>
    <cellStyle name="20 % - Accent2 4 3 4 2 2" xfId="7821" xr:uid="{00000000-0005-0000-0000-00007A1A0000}"/>
    <cellStyle name="20 % - Accent2 4 3 4 2 2 2" xfId="18053" xr:uid="{00000000-0005-0000-0000-00007B1A0000}"/>
    <cellStyle name="20 % - Accent2 4 3 4 2 2 2 2" xfId="59080" xr:uid="{00000000-0005-0000-0000-00007C1A0000}"/>
    <cellStyle name="20 % - Accent2 4 3 4 2 2 3" xfId="28285" xr:uid="{00000000-0005-0000-0000-00007D1A0000}"/>
    <cellStyle name="20 % - Accent2 4 3 4 2 2 4" xfId="38517" xr:uid="{00000000-0005-0000-0000-00007E1A0000}"/>
    <cellStyle name="20 % - Accent2 4 3 4 2 2 5" xfId="48778" xr:uid="{00000000-0005-0000-0000-00007F1A0000}"/>
    <cellStyle name="20 % - Accent2 4 3 4 2 3" xfId="12937" xr:uid="{00000000-0005-0000-0000-0000801A0000}"/>
    <cellStyle name="20 % - Accent2 4 3 4 2 3 2" xfId="53964" xr:uid="{00000000-0005-0000-0000-0000811A0000}"/>
    <cellStyle name="20 % - Accent2 4 3 4 2 4" xfId="23169" xr:uid="{00000000-0005-0000-0000-0000821A0000}"/>
    <cellStyle name="20 % - Accent2 4 3 4 2 5" xfId="33401" xr:uid="{00000000-0005-0000-0000-0000831A0000}"/>
    <cellStyle name="20 % - Accent2 4 3 4 2 6" xfId="43662" xr:uid="{00000000-0005-0000-0000-0000841A0000}"/>
    <cellStyle name="20 % - Accent2 4 3 4 3" xfId="7820" xr:uid="{00000000-0005-0000-0000-0000851A0000}"/>
    <cellStyle name="20 % - Accent2 4 3 4 3 2" xfId="18052" xr:uid="{00000000-0005-0000-0000-0000861A0000}"/>
    <cellStyle name="20 % - Accent2 4 3 4 3 2 2" xfId="59079" xr:uid="{00000000-0005-0000-0000-0000871A0000}"/>
    <cellStyle name="20 % - Accent2 4 3 4 3 3" xfId="28284" xr:uid="{00000000-0005-0000-0000-0000881A0000}"/>
    <cellStyle name="20 % - Accent2 4 3 4 3 4" xfId="38516" xr:uid="{00000000-0005-0000-0000-0000891A0000}"/>
    <cellStyle name="20 % - Accent2 4 3 4 3 5" xfId="48777" xr:uid="{00000000-0005-0000-0000-00008A1A0000}"/>
    <cellStyle name="20 % - Accent2 4 3 4 4" xfId="2934" xr:uid="{00000000-0005-0000-0000-00008B1A0000}"/>
    <cellStyle name="20 % - Accent2 4 3 4 4 2" xfId="53963" xr:uid="{00000000-0005-0000-0000-00008C1A0000}"/>
    <cellStyle name="20 % - Accent2 4 3 4 5" xfId="12936" xr:uid="{00000000-0005-0000-0000-00008D1A0000}"/>
    <cellStyle name="20 % - Accent2 4 3 4 6" xfId="23168" xr:uid="{00000000-0005-0000-0000-00008E1A0000}"/>
    <cellStyle name="20 % - Accent2 4 3 4 7" xfId="33400" xr:uid="{00000000-0005-0000-0000-00008F1A0000}"/>
    <cellStyle name="20 % - Accent2 4 3 4 8" xfId="43661" xr:uid="{00000000-0005-0000-0000-0000901A0000}"/>
    <cellStyle name="20 % - Accent2 4 3 5" xfId="1449" xr:uid="{00000000-0005-0000-0000-0000911A0000}"/>
    <cellStyle name="20 % - Accent2 4 3 5 2" xfId="6288" xr:uid="{00000000-0005-0000-0000-0000921A0000}"/>
    <cellStyle name="20 % - Accent2 4 3 5 2 2" xfId="7823" xr:uid="{00000000-0005-0000-0000-0000931A0000}"/>
    <cellStyle name="20 % - Accent2 4 3 5 2 2 2" xfId="18055" xr:uid="{00000000-0005-0000-0000-0000941A0000}"/>
    <cellStyle name="20 % - Accent2 4 3 5 2 2 2 2" xfId="59082" xr:uid="{00000000-0005-0000-0000-0000951A0000}"/>
    <cellStyle name="20 % - Accent2 4 3 5 2 2 3" xfId="28287" xr:uid="{00000000-0005-0000-0000-0000961A0000}"/>
    <cellStyle name="20 % - Accent2 4 3 5 2 2 4" xfId="38519" xr:uid="{00000000-0005-0000-0000-0000971A0000}"/>
    <cellStyle name="20 % - Accent2 4 3 5 2 2 5" xfId="48780" xr:uid="{00000000-0005-0000-0000-0000981A0000}"/>
    <cellStyle name="20 % - Accent2 4 3 5 2 3" xfId="12939" xr:uid="{00000000-0005-0000-0000-0000991A0000}"/>
    <cellStyle name="20 % - Accent2 4 3 5 2 3 2" xfId="53966" xr:uid="{00000000-0005-0000-0000-00009A1A0000}"/>
    <cellStyle name="20 % - Accent2 4 3 5 2 4" xfId="23171" xr:uid="{00000000-0005-0000-0000-00009B1A0000}"/>
    <cellStyle name="20 % - Accent2 4 3 5 2 5" xfId="33403" xr:uid="{00000000-0005-0000-0000-00009C1A0000}"/>
    <cellStyle name="20 % - Accent2 4 3 5 2 6" xfId="43664" xr:uid="{00000000-0005-0000-0000-00009D1A0000}"/>
    <cellStyle name="20 % - Accent2 4 3 5 3" xfId="7822" xr:uid="{00000000-0005-0000-0000-00009E1A0000}"/>
    <cellStyle name="20 % - Accent2 4 3 5 3 2" xfId="18054" xr:uid="{00000000-0005-0000-0000-00009F1A0000}"/>
    <cellStyle name="20 % - Accent2 4 3 5 3 2 2" xfId="59081" xr:uid="{00000000-0005-0000-0000-0000A01A0000}"/>
    <cellStyle name="20 % - Accent2 4 3 5 3 3" xfId="28286" xr:uid="{00000000-0005-0000-0000-0000A11A0000}"/>
    <cellStyle name="20 % - Accent2 4 3 5 3 4" xfId="38518" xr:uid="{00000000-0005-0000-0000-0000A21A0000}"/>
    <cellStyle name="20 % - Accent2 4 3 5 3 5" xfId="48779" xr:uid="{00000000-0005-0000-0000-0000A31A0000}"/>
    <cellStyle name="20 % - Accent2 4 3 5 4" xfId="2935" xr:uid="{00000000-0005-0000-0000-0000A41A0000}"/>
    <cellStyle name="20 % - Accent2 4 3 5 4 2" xfId="53965" xr:uid="{00000000-0005-0000-0000-0000A51A0000}"/>
    <cellStyle name="20 % - Accent2 4 3 5 5" xfId="12938" xr:uid="{00000000-0005-0000-0000-0000A61A0000}"/>
    <cellStyle name="20 % - Accent2 4 3 5 6" xfId="23170" xr:uid="{00000000-0005-0000-0000-0000A71A0000}"/>
    <cellStyle name="20 % - Accent2 4 3 5 7" xfId="33402" xr:uid="{00000000-0005-0000-0000-0000A81A0000}"/>
    <cellStyle name="20 % - Accent2 4 3 5 8" xfId="43663" xr:uid="{00000000-0005-0000-0000-0000A91A0000}"/>
    <cellStyle name="20 % - Accent2 4 3 6" xfId="1743" xr:uid="{00000000-0005-0000-0000-0000AA1A0000}"/>
    <cellStyle name="20 % - Accent2 4 3 6 2" xfId="6582" xr:uid="{00000000-0005-0000-0000-0000AB1A0000}"/>
    <cellStyle name="20 % - Accent2 4 3 6 2 2" xfId="7825" xr:uid="{00000000-0005-0000-0000-0000AC1A0000}"/>
    <cellStyle name="20 % - Accent2 4 3 6 2 2 2" xfId="18057" xr:uid="{00000000-0005-0000-0000-0000AD1A0000}"/>
    <cellStyle name="20 % - Accent2 4 3 6 2 2 2 2" xfId="59084" xr:uid="{00000000-0005-0000-0000-0000AE1A0000}"/>
    <cellStyle name="20 % - Accent2 4 3 6 2 2 3" xfId="28289" xr:uid="{00000000-0005-0000-0000-0000AF1A0000}"/>
    <cellStyle name="20 % - Accent2 4 3 6 2 2 4" xfId="38521" xr:uid="{00000000-0005-0000-0000-0000B01A0000}"/>
    <cellStyle name="20 % - Accent2 4 3 6 2 2 5" xfId="48782" xr:uid="{00000000-0005-0000-0000-0000B11A0000}"/>
    <cellStyle name="20 % - Accent2 4 3 6 2 3" xfId="12941" xr:uid="{00000000-0005-0000-0000-0000B21A0000}"/>
    <cellStyle name="20 % - Accent2 4 3 6 2 3 2" xfId="53968" xr:uid="{00000000-0005-0000-0000-0000B31A0000}"/>
    <cellStyle name="20 % - Accent2 4 3 6 2 4" xfId="23173" xr:uid="{00000000-0005-0000-0000-0000B41A0000}"/>
    <cellStyle name="20 % - Accent2 4 3 6 2 5" xfId="33405" xr:uid="{00000000-0005-0000-0000-0000B51A0000}"/>
    <cellStyle name="20 % - Accent2 4 3 6 2 6" xfId="43666" xr:uid="{00000000-0005-0000-0000-0000B61A0000}"/>
    <cellStyle name="20 % - Accent2 4 3 6 3" xfId="7824" xr:uid="{00000000-0005-0000-0000-0000B71A0000}"/>
    <cellStyle name="20 % - Accent2 4 3 6 3 2" xfId="18056" xr:uid="{00000000-0005-0000-0000-0000B81A0000}"/>
    <cellStyle name="20 % - Accent2 4 3 6 3 2 2" xfId="59083" xr:uid="{00000000-0005-0000-0000-0000B91A0000}"/>
    <cellStyle name="20 % - Accent2 4 3 6 3 3" xfId="28288" xr:uid="{00000000-0005-0000-0000-0000BA1A0000}"/>
    <cellStyle name="20 % - Accent2 4 3 6 3 4" xfId="38520" xr:uid="{00000000-0005-0000-0000-0000BB1A0000}"/>
    <cellStyle name="20 % - Accent2 4 3 6 3 5" xfId="48781" xr:uid="{00000000-0005-0000-0000-0000BC1A0000}"/>
    <cellStyle name="20 % - Accent2 4 3 6 4" xfId="2936" xr:uid="{00000000-0005-0000-0000-0000BD1A0000}"/>
    <cellStyle name="20 % - Accent2 4 3 6 4 2" xfId="53967" xr:uid="{00000000-0005-0000-0000-0000BE1A0000}"/>
    <cellStyle name="20 % - Accent2 4 3 6 5" xfId="12940" xr:uid="{00000000-0005-0000-0000-0000BF1A0000}"/>
    <cellStyle name="20 % - Accent2 4 3 6 6" xfId="23172" xr:uid="{00000000-0005-0000-0000-0000C01A0000}"/>
    <cellStyle name="20 % - Accent2 4 3 6 7" xfId="33404" xr:uid="{00000000-0005-0000-0000-0000C11A0000}"/>
    <cellStyle name="20 % - Accent2 4 3 6 8" xfId="43665" xr:uid="{00000000-0005-0000-0000-0000C21A0000}"/>
    <cellStyle name="20 % - Accent2 4 3 7" xfId="2037" xr:uid="{00000000-0005-0000-0000-0000C31A0000}"/>
    <cellStyle name="20 % - Accent2 4 3 7 2" xfId="6876" xr:uid="{00000000-0005-0000-0000-0000C41A0000}"/>
    <cellStyle name="20 % - Accent2 4 3 7 2 2" xfId="7827" xr:uid="{00000000-0005-0000-0000-0000C51A0000}"/>
    <cellStyle name="20 % - Accent2 4 3 7 2 2 2" xfId="18059" xr:uid="{00000000-0005-0000-0000-0000C61A0000}"/>
    <cellStyle name="20 % - Accent2 4 3 7 2 2 2 2" xfId="59086" xr:uid="{00000000-0005-0000-0000-0000C71A0000}"/>
    <cellStyle name="20 % - Accent2 4 3 7 2 2 3" xfId="28291" xr:uid="{00000000-0005-0000-0000-0000C81A0000}"/>
    <cellStyle name="20 % - Accent2 4 3 7 2 2 4" xfId="38523" xr:uid="{00000000-0005-0000-0000-0000C91A0000}"/>
    <cellStyle name="20 % - Accent2 4 3 7 2 2 5" xfId="48784" xr:uid="{00000000-0005-0000-0000-0000CA1A0000}"/>
    <cellStyle name="20 % - Accent2 4 3 7 2 3" xfId="12943" xr:uid="{00000000-0005-0000-0000-0000CB1A0000}"/>
    <cellStyle name="20 % - Accent2 4 3 7 2 3 2" xfId="53970" xr:uid="{00000000-0005-0000-0000-0000CC1A0000}"/>
    <cellStyle name="20 % - Accent2 4 3 7 2 4" xfId="23175" xr:uid="{00000000-0005-0000-0000-0000CD1A0000}"/>
    <cellStyle name="20 % - Accent2 4 3 7 2 5" xfId="33407" xr:uid="{00000000-0005-0000-0000-0000CE1A0000}"/>
    <cellStyle name="20 % - Accent2 4 3 7 2 6" xfId="43668" xr:uid="{00000000-0005-0000-0000-0000CF1A0000}"/>
    <cellStyle name="20 % - Accent2 4 3 7 3" xfId="7826" xr:uid="{00000000-0005-0000-0000-0000D01A0000}"/>
    <cellStyle name="20 % - Accent2 4 3 7 3 2" xfId="18058" xr:uid="{00000000-0005-0000-0000-0000D11A0000}"/>
    <cellStyle name="20 % - Accent2 4 3 7 3 2 2" xfId="59085" xr:uid="{00000000-0005-0000-0000-0000D21A0000}"/>
    <cellStyle name="20 % - Accent2 4 3 7 3 3" xfId="28290" xr:uid="{00000000-0005-0000-0000-0000D31A0000}"/>
    <cellStyle name="20 % - Accent2 4 3 7 3 4" xfId="38522" xr:uid="{00000000-0005-0000-0000-0000D41A0000}"/>
    <cellStyle name="20 % - Accent2 4 3 7 3 5" xfId="48783" xr:uid="{00000000-0005-0000-0000-0000D51A0000}"/>
    <cellStyle name="20 % - Accent2 4 3 7 4" xfId="2937" xr:uid="{00000000-0005-0000-0000-0000D61A0000}"/>
    <cellStyle name="20 % - Accent2 4 3 7 4 2" xfId="53969" xr:uid="{00000000-0005-0000-0000-0000D71A0000}"/>
    <cellStyle name="20 % - Accent2 4 3 7 5" xfId="12942" xr:uid="{00000000-0005-0000-0000-0000D81A0000}"/>
    <cellStyle name="20 % - Accent2 4 3 7 6" xfId="23174" xr:uid="{00000000-0005-0000-0000-0000D91A0000}"/>
    <cellStyle name="20 % - Accent2 4 3 7 7" xfId="33406" xr:uid="{00000000-0005-0000-0000-0000DA1A0000}"/>
    <cellStyle name="20 % - Accent2 4 3 7 8" xfId="43667" xr:uid="{00000000-0005-0000-0000-0000DB1A0000}"/>
    <cellStyle name="20 % - Accent2 4 3 8" xfId="2350" xr:uid="{00000000-0005-0000-0000-0000DC1A0000}"/>
    <cellStyle name="20 % - Accent2 4 3 8 2" xfId="7828" xr:uid="{00000000-0005-0000-0000-0000DD1A0000}"/>
    <cellStyle name="20 % - Accent2 4 3 8 2 2" xfId="18060" xr:uid="{00000000-0005-0000-0000-0000DE1A0000}"/>
    <cellStyle name="20 % - Accent2 4 3 8 2 2 2" xfId="59087" xr:uid="{00000000-0005-0000-0000-0000DF1A0000}"/>
    <cellStyle name="20 % - Accent2 4 3 8 2 3" xfId="28292" xr:uid="{00000000-0005-0000-0000-0000E01A0000}"/>
    <cellStyle name="20 % - Accent2 4 3 8 2 4" xfId="38524" xr:uid="{00000000-0005-0000-0000-0000E11A0000}"/>
    <cellStyle name="20 % - Accent2 4 3 8 2 5" xfId="48785" xr:uid="{00000000-0005-0000-0000-0000E21A0000}"/>
    <cellStyle name="20 % - Accent2 4 3 8 3" xfId="5182" xr:uid="{00000000-0005-0000-0000-0000E31A0000}"/>
    <cellStyle name="20 % - Accent2 4 3 8 3 2" xfId="53971" xr:uid="{00000000-0005-0000-0000-0000E41A0000}"/>
    <cellStyle name="20 % - Accent2 4 3 8 4" xfId="12944" xr:uid="{00000000-0005-0000-0000-0000E51A0000}"/>
    <cellStyle name="20 % - Accent2 4 3 8 5" xfId="23176" xr:uid="{00000000-0005-0000-0000-0000E61A0000}"/>
    <cellStyle name="20 % - Accent2 4 3 8 6" xfId="33408" xr:uid="{00000000-0005-0000-0000-0000E71A0000}"/>
    <cellStyle name="20 % - Accent2 4 3 8 7" xfId="43669" xr:uid="{00000000-0005-0000-0000-0000E81A0000}"/>
    <cellStyle name="20 % - Accent2 4 3 9" xfId="7829" xr:uid="{00000000-0005-0000-0000-0000E91A0000}"/>
    <cellStyle name="20 % - Accent2 4 3 9 2" xfId="18061" xr:uid="{00000000-0005-0000-0000-0000EA1A0000}"/>
    <cellStyle name="20 % - Accent2 4 3 9 2 2" xfId="28293" xr:uid="{00000000-0005-0000-0000-0000EB1A0000}"/>
    <cellStyle name="20 % - Accent2 4 3 9 2 2 2" xfId="59088" xr:uid="{00000000-0005-0000-0000-0000EC1A0000}"/>
    <cellStyle name="20 % - Accent2 4 3 9 2 3" xfId="38525" xr:uid="{00000000-0005-0000-0000-0000ED1A0000}"/>
    <cellStyle name="20 % - Accent2 4 3 9 2 4" xfId="48786" xr:uid="{00000000-0005-0000-0000-0000EE1A0000}"/>
    <cellStyle name="20 % - Accent2 4 3 9 3" xfId="12945" xr:uid="{00000000-0005-0000-0000-0000EF1A0000}"/>
    <cellStyle name="20 % - Accent2 4 3 9 3 2" xfId="53972" xr:uid="{00000000-0005-0000-0000-0000F01A0000}"/>
    <cellStyle name="20 % - Accent2 4 3 9 4" xfId="23177" xr:uid="{00000000-0005-0000-0000-0000F11A0000}"/>
    <cellStyle name="20 % - Accent2 4 3 9 5" xfId="33409" xr:uid="{00000000-0005-0000-0000-0000F21A0000}"/>
    <cellStyle name="20 % - Accent2 4 3 9 6" xfId="43670" xr:uid="{00000000-0005-0000-0000-0000F31A0000}"/>
    <cellStyle name="20 % - Accent2 4 4" xfId="259" xr:uid="{00000000-0005-0000-0000-0000F41A0000}"/>
    <cellStyle name="20 % - Accent2 4 4 2" xfId="5098" xr:uid="{00000000-0005-0000-0000-0000F51A0000}"/>
    <cellStyle name="20 % - Accent2 4 4 2 2" xfId="7831" xr:uid="{00000000-0005-0000-0000-0000F61A0000}"/>
    <cellStyle name="20 % - Accent2 4 4 2 2 2" xfId="18063" xr:uid="{00000000-0005-0000-0000-0000F71A0000}"/>
    <cellStyle name="20 % - Accent2 4 4 2 2 2 2" xfId="59090" xr:uid="{00000000-0005-0000-0000-0000F81A0000}"/>
    <cellStyle name="20 % - Accent2 4 4 2 2 3" xfId="28295" xr:uid="{00000000-0005-0000-0000-0000F91A0000}"/>
    <cellStyle name="20 % - Accent2 4 4 2 2 4" xfId="38527" xr:uid="{00000000-0005-0000-0000-0000FA1A0000}"/>
    <cellStyle name="20 % - Accent2 4 4 2 2 5" xfId="48788" xr:uid="{00000000-0005-0000-0000-0000FB1A0000}"/>
    <cellStyle name="20 % - Accent2 4 4 2 3" xfId="12947" xr:uid="{00000000-0005-0000-0000-0000FC1A0000}"/>
    <cellStyle name="20 % - Accent2 4 4 2 3 2" xfId="53974" xr:uid="{00000000-0005-0000-0000-0000FD1A0000}"/>
    <cellStyle name="20 % - Accent2 4 4 2 4" xfId="23179" xr:uid="{00000000-0005-0000-0000-0000FE1A0000}"/>
    <cellStyle name="20 % - Accent2 4 4 2 5" xfId="33411" xr:uid="{00000000-0005-0000-0000-0000FF1A0000}"/>
    <cellStyle name="20 % - Accent2 4 4 2 6" xfId="43672" xr:uid="{00000000-0005-0000-0000-0000001B0000}"/>
    <cellStyle name="20 % - Accent2 4 4 3" xfId="7830" xr:uid="{00000000-0005-0000-0000-0000011B0000}"/>
    <cellStyle name="20 % - Accent2 4 4 3 2" xfId="18062" xr:uid="{00000000-0005-0000-0000-0000021B0000}"/>
    <cellStyle name="20 % - Accent2 4 4 3 2 2" xfId="59089" xr:uid="{00000000-0005-0000-0000-0000031B0000}"/>
    <cellStyle name="20 % - Accent2 4 4 3 3" xfId="28294" xr:uid="{00000000-0005-0000-0000-0000041B0000}"/>
    <cellStyle name="20 % - Accent2 4 4 3 4" xfId="38526" xr:uid="{00000000-0005-0000-0000-0000051B0000}"/>
    <cellStyle name="20 % - Accent2 4 4 3 5" xfId="48787" xr:uid="{00000000-0005-0000-0000-0000061B0000}"/>
    <cellStyle name="20 % - Accent2 4 4 4" xfId="2938" xr:uid="{00000000-0005-0000-0000-0000071B0000}"/>
    <cellStyle name="20 % - Accent2 4 4 4 2" xfId="53973" xr:uid="{00000000-0005-0000-0000-0000081B0000}"/>
    <cellStyle name="20 % - Accent2 4 4 5" xfId="12946" xr:uid="{00000000-0005-0000-0000-0000091B0000}"/>
    <cellStyle name="20 % - Accent2 4 4 6" xfId="23178" xr:uid="{00000000-0005-0000-0000-00000A1B0000}"/>
    <cellStyle name="20 % - Accent2 4 4 7" xfId="33410" xr:uid="{00000000-0005-0000-0000-00000B1B0000}"/>
    <cellStyle name="20 % - Accent2 4 4 8" xfId="43671" xr:uid="{00000000-0005-0000-0000-00000C1B0000}"/>
    <cellStyle name="20 % - Accent2 4 5" xfId="525" xr:uid="{00000000-0005-0000-0000-00000D1B0000}"/>
    <cellStyle name="20 % - Accent2 4 5 2" xfId="5364" xr:uid="{00000000-0005-0000-0000-00000E1B0000}"/>
    <cellStyle name="20 % - Accent2 4 5 2 2" xfId="7833" xr:uid="{00000000-0005-0000-0000-00000F1B0000}"/>
    <cellStyle name="20 % - Accent2 4 5 2 2 2" xfId="18065" xr:uid="{00000000-0005-0000-0000-0000101B0000}"/>
    <cellStyle name="20 % - Accent2 4 5 2 2 2 2" xfId="59092" xr:uid="{00000000-0005-0000-0000-0000111B0000}"/>
    <cellStyle name="20 % - Accent2 4 5 2 2 3" xfId="28297" xr:uid="{00000000-0005-0000-0000-0000121B0000}"/>
    <cellStyle name="20 % - Accent2 4 5 2 2 4" xfId="38529" xr:uid="{00000000-0005-0000-0000-0000131B0000}"/>
    <cellStyle name="20 % - Accent2 4 5 2 2 5" xfId="48790" xr:uid="{00000000-0005-0000-0000-0000141B0000}"/>
    <cellStyle name="20 % - Accent2 4 5 2 3" xfId="12949" xr:uid="{00000000-0005-0000-0000-0000151B0000}"/>
    <cellStyle name="20 % - Accent2 4 5 2 3 2" xfId="53976" xr:uid="{00000000-0005-0000-0000-0000161B0000}"/>
    <cellStyle name="20 % - Accent2 4 5 2 4" xfId="23181" xr:uid="{00000000-0005-0000-0000-0000171B0000}"/>
    <cellStyle name="20 % - Accent2 4 5 2 5" xfId="33413" xr:uid="{00000000-0005-0000-0000-0000181B0000}"/>
    <cellStyle name="20 % - Accent2 4 5 2 6" xfId="43674" xr:uid="{00000000-0005-0000-0000-0000191B0000}"/>
    <cellStyle name="20 % - Accent2 4 5 3" xfId="7832" xr:uid="{00000000-0005-0000-0000-00001A1B0000}"/>
    <cellStyle name="20 % - Accent2 4 5 3 2" xfId="18064" xr:uid="{00000000-0005-0000-0000-00001B1B0000}"/>
    <cellStyle name="20 % - Accent2 4 5 3 2 2" xfId="59091" xr:uid="{00000000-0005-0000-0000-00001C1B0000}"/>
    <cellStyle name="20 % - Accent2 4 5 3 3" xfId="28296" xr:uid="{00000000-0005-0000-0000-00001D1B0000}"/>
    <cellStyle name="20 % - Accent2 4 5 3 4" xfId="38528" xr:uid="{00000000-0005-0000-0000-00001E1B0000}"/>
    <cellStyle name="20 % - Accent2 4 5 3 5" xfId="48789" xr:uid="{00000000-0005-0000-0000-00001F1B0000}"/>
    <cellStyle name="20 % - Accent2 4 5 4" xfId="2939" xr:uid="{00000000-0005-0000-0000-0000201B0000}"/>
    <cellStyle name="20 % - Accent2 4 5 4 2" xfId="53975" xr:uid="{00000000-0005-0000-0000-0000211B0000}"/>
    <cellStyle name="20 % - Accent2 4 5 5" xfId="12948" xr:uid="{00000000-0005-0000-0000-0000221B0000}"/>
    <cellStyle name="20 % - Accent2 4 5 6" xfId="23180" xr:uid="{00000000-0005-0000-0000-0000231B0000}"/>
    <cellStyle name="20 % - Accent2 4 5 7" xfId="33412" xr:uid="{00000000-0005-0000-0000-0000241B0000}"/>
    <cellStyle name="20 % - Accent2 4 5 8" xfId="43673" xr:uid="{00000000-0005-0000-0000-0000251B0000}"/>
    <cellStyle name="20 % - Accent2 4 6" xfId="791" xr:uid="{00000000-0005-0000-0000-0000261B0000}"/>
    <cellStyle name="20 % - Accent2 4 6 2" xfId="5630" xr:uid="{00000000-0005-0000-0000-0000271B0000}"/>
    <cellStyle name="20 % - Accent2 4 6 2 2" xfId="7835" xr:uid="{00000000-0005-0000-0000-0000281B0000}"/>
    <cellStyle name="20 % - Accent2 4 6 2 2 2" xfId="18067" xr:uid="{00000000-0005-0000-0000-0000291B0000}"/>
    <cellStyle name="20 % - Accent2 4 6 2 2 2 2" xfId="59094" xr:uid="{00000000-0005-0000-0000-00002A1B0000}"/>
    <cellStyle name="20 % - Accent2 4 6 2 2 3" xfId="28299" xr:uid="{00000000-0005-0000-0000-00002B1B0000}"/>
    <cellStyle name="20 % - Accent2 4 6 2 2 4" xfId="38531" xr:uid="{00000000-0005-0000-0000-00002C1B0000}"/>
    <cellStyle name="20 % - Accent2 4 6 2 2 5" xfId="48792" xr:uid="{00000000-0005-0000-0000-00002D1B0000}"/>
    <cellStyle name="20 % - Accent2 4 6 2 3" xfId="12951" xr:uid="{00000000-0005-0000-0000-00002E1B0000}"/>
    <cellStyle name="20 % - Accent2 4 6 2 3 2" xfId="53978" xr:uid="{00000000-0005-0000-0000-00002F1B0000}"/>
    <cellStyle name="20 % - Accent2 4 6 2 4" xfId="23183" xr:uid="{00000000-0005-0000-0000-0000301B0000}"/>
    <cellStyle name="20 % - Accent2 4 6 2 5" xfId="33415" xr:uid="{00000000-0005-0000-0000-0000311B0000}"/>
    <cellStyle name="20 % - Accent2 4 6 2 6" xfId="43676" xr:uid="{00000000-0005-0000-0000-0000321B0000}"/>
    <cellStyle name="20 % - Accent2 4 6 3" xfId="7834" xr:uid="{00000000-0005-0000-0000-0000331B0000}"/>
    <cellStyle name="20 % - Accent2 4 6 3 2" xfId="18066" xr:uid="{00000000-0005-0000-0000-0000341B0000}"/>
    <cellStyle name="20 % - Accent2 4 6 3 2 2" xfId="59093" xr:uid="{00000000-0005-0000-0000-0000351B0000}"/>
    <cellStyle name="20 % - Accent2 4 6 3 3" xfId="28298" xr:uid="{00000000-0005-0000-0000-0000361B0000}"/>
    <cellStyle name="20 % - Accent2 4 6 3 4" xfId="38530" xr:uid="{00000000-0005-0000-0000-0000371B0000}"/>
    <cellStyle name="20 % - Accent2 4 6 3 5" xfId="48791" xr:uid="{00000000-0005-0000-0000-0000381B0000}"/>
    <cellStyle name="20 % - Accent2 4 6 4" xfId="2940" xr:uid="{00000000-0005-0000-0000-0000391B0000}"/>
    <cellStyle name="20 % - Accent2 4 6 4 2" xfId="53977" xr:uid="{00000000-0005-0000-0000-00003A1B0000}"/>
    <cellStyle name="20 % - Accent2 4 6 5" xfId="12950" xr:uid="{00000000-0005-0000-0000-00003B1B0000}"/>
    <cellStyle name="20 % - Accent2 4 6 6" xfId="23182" xr:uid="{00000000-0005-0000-0000-00003C1B0000}"/>
    <cellStyle name="20 % - Accent2 4 6 7" xfId="33414" xr:uid="{00000000-0005-0000-0000-00003D1B0000}"/>
    <cellStyle name="20 % - Accent2 4 6 8" xfId="43675" xr:uid="{00000000-0005-0000-0000-00003E1B0000}"/>
    <cellStyle name="20 % - Accent2 4 7" xfId="1071" xr:uid="{00000000-0005-0000-0000-00003F1B0000}"/>
    <cellStyle name="20 % - Accent2 4 7 2" xfId="5910" xr:uid="{00000000-0005-0000-0000-0000401B0000}"/>
    <cellStyle name="20 % - Accent2 4 7 2 2" xfId="7837" xr:uid="{00000000-0005-0000-0000-0000411B0000}"/>
    <cellStyle name="20 % - Accent2 4 7 2 2 2" xfId="18069" xr:uid="{00000000-0005-0000-0000-0000421B0000}"/>
    <cellStyle name="20 % - Accent2 4 7 2 2 2 2" xfId="59096" xr:uid="{00000000-0005-0000-0000-0000431B0000}"/>
    <cellStyle name="20 % - Accent2 4 7 2 2 3" xfId="28301" xr:uid="{00000000-0005-0000-0000-0000441B0000}"/>
    <cellStyle name="20 % - Accent2 4 7 2 2 4" xfId="38533" xr:uid="{00000000-0005-0000-0000-0000451B0000}"/>
    <cellStyle name="20 % - Accent2 4 7 2 2 5" xfId="48794" xr:uid="{00000000-0005-0000-0000-0000461B0000}"/>
    <cellStyle name="20 % - Accent2 4 7 2 3" xfId="12953" xr:uid="{00000000-0005-0000-0000-0000471B0000}"/>
    <cellStyle name="20 % - Accent2 4 7 2 3 2" xfId="53980" xr:uid="{00000000-0005-0000-0000-0000481B0000}"/>
    <cellStyle name="20 % - Accent2 4 7 2 4" xfId="23185" xr:uid="{00000000-0005-0000-0000-0000491B0000}"/>
    <cellStyle name="20 % - Accent2 4 7 2 5" xfId="33417" xr:uid="{00000000-0005-0000-0000-00004A1B0000}"/>
    <cellStyle name="20 % - Accent2 4 7 2 6" xfId="43678" xr:uid="{00000000-0005-0000-0000-00004B1B0000}"/>
    <cellStyle name="20 % - Accent2 4 7 3" xfId="7836" xr:uid="{00000000-0005-0000-0000-00004C1B0000}"/>
    <cellStyle name="20 % - Accent2 4 7 3 2" xfId="18068" xr:uid="{00000000-0005-0000-0000-00004D1B0000}"/>
    <cellStyle name="20 % - Accent2 4 7 3 2 2" xfId="59095" xr:uid="{00000000-0005-0000-0000-00004E1B0000}"/>
    <cellStyle name="20 % - Accent2 4 7 3 3" xfId="28300" xr:uid="{00000000-0005-0000-0000-00004F1B0000}"/>
    <cellStyle name="20 % - Accent2 4 7 3 4" xfId="38532" xr:uid="{00000000-0005-0000-0000-0000501B0000}"/>
    <cellStyle name="20 % - Accent2 4 7 3 5" xfId="48793" xr:uid="{00000000-0005-0000-0000-0000511B0000}"/>
    <cellStyle name="20 % - Accent2 4 7 4" xfId="2941" xr:uid="{00000000-0005-0000-0000-0000521B0000}"/>
    <cellStyle name="20 % - Accent2 4 7 4 2" xfId="53979" xr:uid="{00000000-0005-0000-0000-0000531B0000}"/>
    <cellStyle name="20 % - Accent2 4 7 5" xfId="12952" xr:uid="{00000000-0005-0000-0000-0000541B0000}"/>
    <cellStyle name="20 % - Accent2 4 7 6" xfId="23184" xr:uid="{00000000-0005-0000-0000-0000551B0000}"/>
    <cellStyle name="20 % - Accent2 4 7 7" xfId="33416" xr:uid="{00000000-0005-0000-0000-0000561B0000}"/>
    <cellStyle name="20 % - Accent2 4 7 8" xfId="43677" xr:uid="{00000000-0005-0000-0000-0000571B0000}"/>
    <cellStyle name="20 % - Accent2 4 8" xfId="1365" xr:uid="{00000000-0005-0000-0000-0000581B0000}"/>
    <cellStyle name="20 % - Accent2 4 8 2" xfId="6204" xr:uid="{00000000-0005-0000-0000-0000591B0000}"/>
    <cellStyle name="20 % - Accent2 4 8 2 2" xfId="7839" xr:uid="{00000000-0005-0000-0000-00005A1B0000}"/>
    <cellStyle name="20 % - Accent2 4 8 2 2 2" xfId="18071" xr:uid="{00000000-0005-0000-0000-00005B1B0000}"/>
    <cellStyle name="20 % - Accent2 4 8 2 2 2 2" xfId="59098" xr:uid="{00000000-0005-0000-0000-00005C1B0000}"/>
    <cellStyle name="20 % - Accent2 4 8 2 2 3" xfId="28303" xr:uid="{00000000-0005-0000-0000-00005D1B0000}"/>
    <cellStyle name="20 % - Accent2 4 8 2 2 4" xfId="38535" xr:uid="{00000000-0005-0000-0000-00005E1B0000}"/>
    <cellStyle name="20 % - Accent2 4 8 2 2 5" xfId="48796" xr:uid="{00000000-0005-0000-0000-00005F1B0000}"/>
    <cellStyle name="20 % - Accent2 4 8 2 3" xfId="12955" xr:uid="{00000000-0005-0000-0000-0000601B0000}"/>
    <cellStyle name="20 % - Accent2 4 8 2 3 2" xfId="53982" xr:uid="{00000000-0005-0000-0000-0000611B0000}"/>
    <cellStyle name="20 % - Accent2 4 8 2 4" xfId="23187" xr:uid="{00000000-0005-0000-0000-0000621B0000}"/>
    <cellStyle name="20 % - Accent2 4 8 2 5" xfId="33419" xr:uid="{00000000-0005-0000-0000-0000631B0000}"/>
    <cellStyle name="20 % - Accent2 4 8 2 6" xfId="43680" xr:uid="{00000000-0005-0000-0000-0000641B0000}"/>
    <cellStyle name="20 % - Accent2 4 8 3" xfId="7838" xr:uid="{00000000-0005-0000-0000-0000651B0000}"/>
    <cellStyle name="20 % - Accent2 4 8 3 2" xfId="18070" xr:uid="{00000000-0005-0000-0000-0000661B0000}"/>
    <cellStyle name="20 % - Accent2 4 8 3 2 2" xfId="59097" xr:uid="{00000000-0005-0000-0000-0000671B0000}"/>
    <cellStyle name="20 % - Accent2 4 8 3 3" xfId="28302" xr:uid="{00000000-0005-0000-0000-0000681B0000}"/>
    <cellStyle name="20 % - Accent2 4 8 3 4" xfId="38534" xr:uid="{00000000-0005-0000-0000-0000691B0000}"/>
    <cellStyle name="20 % - Accent2 4 8 3 5" xfId="48795" xr:uid="{00000000-0005-0000-0000-00006A1B0000}"/>
    <cellStyle name="20 % - Accent2 4 8 4" xfId="2942" xr:uid="{00000000-0005-0000-0000-00006B1B0000}"/>
    <cellStyle name="20 % - Accent2 4 8 4 2" xfId="53981" xr:uid="{00000000-0005-0000-0000-00006C1B0000}"/>
    <cellStyle name="20 % - Accent2 4 8 5" xfId="12954" xr:uid="{00000000-0005-0000-0000-00006D1B0000}"/>
    <cellStyle name="20 % - Accent2 4 8 6" xfId="23186" xr:uid="{00000000-0005-0000-0000-00006E1B0000}"/>
    <cellStyle name="20 % - Accent2 4 8 7" xfId="33418" xr:uid="{00000000-0005-0000-0000-00006F1B0000}"/>
    <cellStyle name="20 % - Accent2 4 8 8" xfId="43679" xr:uid="{00000000-0005-0000-0000-0000701B0000}"/>
    <cellStyle name="20 % - Accent2 4 9" xfId="1659" xr:uid="{00000000-0005-0000-0000-0000711B0000}"/>
    <cellStyle name="20 % - Accent2 4 9 2" xfId="6498" xr:uid="{00000000-0005-0000-0000-0000721B0000}"/>
    <cellStyle name="20 % - Accent2 4 9 2 2" xfId="7841" xr:uid="{00000000-0005-0000-0000-0000731B0000}"/>
    <cellStyle name="20 % - Accent2 4 9 2 2 2" xfId="18073" xr:uid="{00000000-0005-0000-0000-0000741B0000}"/>
    <cellStyle name="20 % - Accent2 4 9 2 2 2 2" xfId="59100" xr:uid="{00000000-0005-0000-0000-0000751B0000}"/>
    <cellStyle name="20 % - Accent2 4 9 2 2 3" xfId="28305" xr:uid="{00000000-0005-0000-0000-0000761B0000}"/>
    <cellStyle name="20 % - Accent2 4 9 2 2 4" xfId="38537" xr:uid="{00000000-0005-0000-0000-0000771B0000}"/>
    <cellStyle name="20 % - Accent2 4 9 2 2 5" xfId="48798" xr:uid="{00000000-0005-0000-0000-0000781B0000}"/>
    <cellStyle name="20 % - Accent2 4 9 2 3" xfId="12957" xr:uid="{00000000-0005-0000-0000-0000791B0000}"/>
    <cellStyle name="20 % - Accent2 4 9 2 3 2" xfId="53984" xr:uid="{00000000-0005-0000-0000-00007A1B0000}"/>
    <cellStyle name="20 % - Accent2 4 9 2 4" xfId="23189" xr:uid="{00000000-0005-0000-0000-00007B1B0000}"/>
    <cellStyle name="20 % - Accent2 4 9 2 5" xfId="33421" xr:uid="{00000000-0005-0000-0000-00007C1B0000}"/>
    <cellStyle name="20 % - Accent2 4 9 2 6" xfId="43682" xr:uid="{00000000-0005-0000-0000-00007D1B0000}"/>
    <cellStyle name="20 % - Accent2 4 9 3" xfId="7840" xr:uid="{00000000-0005-0000-0000-00007E1B0000}"/>
    <cellStyle name="20 % - Accent2 4 9 3 2" xfId="18072" xr:uid="{00000000-0005-0000-0000-00007F1B0000}"/>
    <cellStyle name="20 % - Accent2 4 9 3 2 2" xfId="59099" xr:uid="{00000000-0005-0000-0000-0000801B0000}"/>
    <cellStyle name="20 % - Accent2 4 9 3 3" xfId="28304" xr:uid="{00000000-0005-0000-0000-0000811B0000}"/>
    <cellStyle name="20 % - Accent2 4 9 3 4" xfId="38536" xr:uid="{00000000-0005-0000-0000-0000821B0000}"/>
    <cellStyle name="20 % - Accent2 4 9 3 5" xfId="48797" xr:uid="{00000000-0005-0000-0000-0000831B0000}"/>
    <cellStyle name="20 % - Accent2 4 9 4" xfId="2943" xr:uid="{00000000-0005-0000-0000-0000841B0000}"/>
    <cellStyle name="20 % - Accent2 4 9 4 2" xfId="53983" xr:uid="{00000000-0005-0000-0000-0000851B0000}"/>
    <cellStyle name="20 % - Accent2 4 9 5" xfId="12956" xr:uid="{00000000-0005-0000-0000-0000861B0000}"/>
    <cellStyle name="20 % - Accent2 4 9 6" xfId="23188" xr:uid="{00000000-0005-0000-0000-0000871B0000}"/>
    <cellStyle name="20 % - Accent2 4 9 7" xfId="33420" xr:uid="{00000000-0005-0000-0000-0000881B0000}"/>
    <cellStyle name="20 % - Accent2 4 9 8" xfId="43681" xr:uid="{00000000-0005-0000-0000-0000891B0000}"/>
    <cellStyle name="20 % - Accent2 5" xfId="90" xr:uid="{00000000-0005-0000-0000-00008A1B0000}"/>
    <cellStyle name="20 % - Accent2 5 10" xfId="1967" xr:uid="{00000000-0005-0000-0000-00008B1B0000}"/>
    <cellStyle name="20 % - Accent2 5 10 2" xfId="6806" xr:uid="{00000000-0005-0000-0000-00008C1B0000}"/>
    <cellStyle name="20 % - Accent2 5 10 2 2" xfId="7843" xr:uid="{00000000-0005-0000-0000-00008D1B0000}"/>
    <cellStyle name="20 % - Accent2 5 10 2 2 2" xfId="18075" xr:uid="{00000000-0005-0000-0000-00008E1B0000}"/>
    <cellStyle name="20 % - Accent2 5 10 2 2 2 2" xfId="59102" xr:uid="{00000000-0005-0000-0000-00008F1B0000}"/>
    <cellStyle name="20 % - Accent2 5 10 2 2 3" xfId="28307" xr:uid="{00000000-0005-0000-0000-0000901B0000}"/>
    <cellStyle name="20 % - Accent2 5 10 2 2 4" xfId="38539" xr:uid="{00000000-0005-0000-0000-0000911B0000}"/>
    <cellStyle name="20 % - Accent2 5 10 2 2 5" xfId="48800" xr:uid="{00000000-0005-0000-0000-0000921B0000}"/>
    <cellStyle name="20 % - Accent2 5 10 2 3" xfId="12959" xr:uid="{00000000-0005-0000-0000-0000931B0000}"/>
    <cellStyle name="20 % - Accent2 5 10 2 3 2" xfId="53986" xr:uid="{00000000-0005-0000-0000-0000941B0000}"/>
    <cellStyle name="20 % - Accent2 5 10 2 4" xfId="23191" xr:uid="{00000000-0005-0000-0000-0000951B0000}"/>
    <cellStyle name="20 % - Accent2 5 10 2 5" xfId="33423" xr:uid="{00000000-0005-0000-0000-0000961B0000}"/>
    <cellStyle name="20 % - Accent2 5 10 2 6" xfId="43684" xr:uid="{00000000-0005-0000-0000-0000971B0000}"/>
    <cellStyle name="20 % - Accent2 5 10 3" xfId="7842" xr:uid="{00000000-0005-0000-0000-0000981B0000}"/>
    <cellStyle name="20 % - Accent2 5 10 3 2" xfId="18074" xr:uid="{00000000-0005-0000-0000-0000991B0000}"/>
    <cellStyle name="20 % - Accent2 5 10 3 2 2" xfId="59101" xr:uid="{00000000-0005-0000-0000-00009A1B0000}"/>
    <cellStyle name="20 % - Accent2 5 10 3 3" xfId="28306" xr:uid="{00000000-0005-0000-0000-00009B1B0000}"/>
    <cellStyle name="20 % - Accent2 5 10 3 4" xfId="38538" xr:uid="{00000000-0005-0000-0000-00009C1B0000}"/>
    <cellStyle name="20 % - Accent2 5 10 3 5" xfId="48799" xr:uid="{00000000-0005-0000-0000-00009D1B0000}"/>
    <cellStyle name="20 % - Accent2 5 10 4" xfId="2944" xr:uid="{00000000-0005-0000-0000-00009E1B0000}"/>
    <cellStyle name="20 % - Accent2 5 10 4 2" xfId="53985" xr:uid="{00000000-0005-0000-0000-00009F1B0000}"/>
    <cellStyle name="20 % - Accent2 5 10 5" xfId="12958" xr:uid="{00000000-0005-0000-0000-0000A01B0000}"/>
    <cellStyle name="20 % - Accent2 5 10 6" xfId="23190" xr:uid="{00000000-0005-0000-0000-0000A11B0000}"/>
    <cellStyle name="20 % - Accent2 5 10 7" xfId="33422" xr:uid="{00000000-0005-0000-0000-0000A21B0000}"/>
    <cellStyle name="20 % - Accent2 5 10 8" xfId="43683" xr:uid="{00000000-0005-0000-0000-0000A31B0000}"/>
    <cellStyle name="20 % - Accent2 5 11" xfId="2280" xr:uid="{00000000-0005-0000-0000-0000A41B0000}"/>
    <cellStyle name="20 % - Accent2 5 11 2" xfId="7844" xr:uid="{00000000-0005-0000-0000-0000A51B0000}"/>
    <cellStyle name="20 % - Accent2 5 11 2 2" xfId="18076" xr:uid="{00000000-0005-0000-0000-0000A61B0000}"/>
    <cellStyle name="20 % - Accent2 5 11 2 2 2" xfId="59103" xr:uid="{00000000-0005-0000-0000-0000A71B0000}"/>
    <cellStyle name="20 % - Accent2 5 11 2 3" xfId="28308" xr:uid="{00000000-0005-0000-0000-0000A81B0000}"/>
    <cellStyle name="20 % - Accent2 5 11 2 4" xfId="38540" xr:uid="{00000000-0005-0000-0000-0000A91B0000}"/>
    <cellStyle name="20 % - Accent2 5 11 2 5" xfId="48801" xr:uid="{00000000-0005-0000-0000-0000AA1B0000}"/>
    <cellStyle name="20 % - Accent2 5 11 3" xfId="2945" xr:uid="{00000000-0005-0000-0000-0000AB1B0000}"/>
    <cellStyle name="20 % - Accent2 5 11 3 2" xfId="53987" xr:uid="{00000000-0005-0000-0000-0000AC1B0000}"/>
    <cellStyle name="20 % - Accent2 5 11 4" xfId="12960" xr:uid="{00000000-0005-0000-0000-0000AD1B0000}"/>
    <cellStyle name="20 % - Accent2 5 11 5" xfId="23192" xr:uid="{00000000-0005-0000-0000-0000AE1B0000}"/>
    <cellStyle name="20 % - Accent2 5 11 6" xfId="33424" xr:uid="{00000000-0005-0000-0000-0000AF1B0000}"/>
    <cellStyle name="20 % - Accent2 5 11 7" xfId="43685" xr:uid="{00000000-0005-0000-0000-0000B01B0000}"/>
    <cellStyle name="20 % - Accent2 5 12" xfId="4930" xr:uid="{00000000-0005-0000-0000-0000B11B0000}"/>
    <cellStyle name="20 % - Accent2 5 12 2" xfId="7845" xr:uid="{00000000-0005-0000-0000-0000B21B0000}"/>
    <cellStyle name="20 % - Accent2 5 12 2 2" xfId="18077" xr:uid="{00000000-0005-0000-0000-0000B31B0000}"/>
    <cellStyle name="20 % - Accent2 5 12 2 2 2" xfId="59104" xr:uid="{00000000-0005-0000-0000-0000B41B0000}"/>
    <cellStyle name="20 % - Accent2 5 12 2 3" xfId="28309" xr:uid="{00000000-0005-0000-0000-0000B51B0000}"/>
    <cellStyle name="20 % - Accent2 5 12 2 4" xfId="38541" xr:uid="{00000000-0005-0000-0000-0000B61B0000}"/>
    <cellStyle name="20 % - Accent2 5 12 2 5" xfId="48802" xr:uid="{00000000-0005-0000-0000-0000B71B0000}"/>
    <cellStyle name="20 % - Accent2 5 12 3" xfId="12961" xr:uid="{00000000-0005-0000-0000-0000B81B0000}"/>
    <cellStyle name="20 % - Accent2 5 12 3 2" xfId="53988" xr:uid="{00000000-0005-0000-0000-0000B91B0000}"/>
    <cellStyle name="20 % - Accent2 5 12 4" xfId="23193" xr:uid="{00000000-0005-0000-0000-0000BA1B0000}"/>
    <cellStyle name="20 % - Accent2 5 12 5" xfId="33425" xr:uid="{00000000-0005-0000-0000-0000BB1B0000}"/>
    <cellStyle name="20 % - Accent2 5 12 6" xfId="43686" xr:uid="{00000000-0005-0000-0000-0000BC1B0000}"/>
    <cellStyle name="20 % - Accent2 5 13" xfId="7846" xr:uid="{00000000-0005-0000-0000-0000BD1B0000}"/>
    <cellStyle name="20 % - Accent2 5 13 2" xfId="18078" xr:uid="{00000000-0005-0000-0000-0000BE1B0000}"/>
    <cellStyle name="20 % - Accent2 5 13 2 2" xfId="28310" xr:uid="{00000000-0005-0000-0000-0000BF1B0000}"/>
    <cellStyle name="20 % - Accent2 5 13 2 2 2" xfId="59105" xr:uid="{00000000-0005-0000-0000-0000C01B0000}"/>
    <cellStyle name="20 % - Accent2 5 13 2 3" xfId="38542" xr:uid="{00000000-0005-0000-0000-0000C11B0000}"/>
    <cellStyle name="20 % - Accent2 5 13 2 4" xfId="48803" xr:uid="{00000000-0005-0000-0000-0000C21B0000}"/>
    <cellStyle name="20 % - Accent2 5 13 3" xfId="12962" xr:uid="{00000000-0005-0000-0000-0000C31B0000}"/>
    <cellStyle name="20 % - Accent2 5 13 3 2" xfId="53989" xr:uid="{00000000-0005-0000-0000-0000C41B0000}"/>
    <cellStyle name="20 % - Accent2 5 13 4" xfId="23194" xr:uid="{00000000-0005-0000-0000-0000C51B0000}"/>
    <cellStyle name="20 % - Accent2 5 13 5" xfId="33426" xr:uid="{00000000-0005-0000-0000-0000C61B0000}"/>
    <cellStyle name="20 % - Accent2 5 13 6" xfId="43687" xr:uid="{00000000-0005-0000-0000-0000C71B0000}"/>
    <cellStyle name="20 % - Accent2 5 14" xfId="7055" xr:uid="{00000000-0005-0000-0000-0000C81B0000}"/>
    <cellStyle name="20 % - Accent2 5 14 2" xfId="17287" xr:uid="{00000000-0005-0000-0000-0000C91B0000}"/>
    <cellStyle name="20 % - Accent2 5 14 2 2" xfId="27519" xr:uid="{00000000-0005-0000-0000-0000CA1B0000}"/>
    <cellStyle name="20 % - Accent2 5 14 2 2 2" xfId="58314" xr:uid="{00000000-0005-0000-0000-0000CB1B0000}"/>
    <cellStyle name="20 % - Accent2 5 14 2 3" xfId="37751" xr:uid="{00000000-0005-0000-0000-0000CC1B0000}"/>
    <cellStyle name="20 % - Accent2 5 14 2 4" xfId="48012" xr:uid="{00000000-0005-0000-0000-0000CD1B0000}"/>
    <cellStyle name="20 % - Accent2 5 14 3" xfId="12171" xr:uid="{00000000-0005-0000-0000-0000CE1B0000}"/>
    <cellStyle name="20 % - Accent2 5 14 3 2" xfId="53198" xr:uid="{00000000-0005-0000-0000-0000CF1B0000}"/>
    <cellStyle name="20 % - Accent2 5 14 4" xfId="22403" xr:uid="{00000000-0005-0000-0000-0000D01B0000}"/>
    <cellStyle name="20 % - Accent2 5 14 5" xfId="32635" xr:uid="{00000000-0005-0000-0000-0000D11B0000}"/>
    <cellStyle name="20 % - Accent2 5 14 6" xfId="42896" xr:uid="{00000000-0005-0000-0000-0000D21B0000}"/>
    <cellStyle name="20 % - Accent2 5 15" xfId="2592" xr:uid="{00000000-0005-0000-0000-0000D31B0000}"/>
    <cellStyle name="20 % - Accent2 5 15 2" xfId="17027" xr:uid="{00000000-0005-0000-0000-0000D41B0000}"/>
    <cellStyle name="20 % - Accent2 5 15 2 2" xfId="58054" xr:uid="{00000000-0005-0000-0000-0000D51B0000}"/>
    <cellStyle name="20 % - Accent2 5 15 3" xfId="27259" xr:uid="{00000000-0005-0000-0000-0000D61B0000}"/>
    <cellStyle name="20 % - Accent2 5 15 4" xfId="37491" xr:uid="{00000000-0005-0000-0000-0000D71B0000}"/>
    <cellStyle name="20 % - Accent2 5 15 5" xfId="47752" xr:uid="{00000000-0005-0000-0000-0000D81B0000}"/>
    <cellStyle name="20 % - Accent2 5 16" xfId="11911" xr:uid="{00000000-0005-0000-0000-0000D91B0000}"/>
    <cellStyle name="20 % - Accent2 5 16 2" xfId="52938" xr:uid="{00000000-0005-0000-0000-0000DA1B0000}"/>
    <cellStyle name="20 % - Accent2 5 17" xfId="22143" xr:uid="{00000000-0005-0000-0000-0000DB1B0000}"/>
    <cellStyle name="20 % - Accent2 5 18" xfId="32375" xr:uid="{00000000-0005-0000-0000-0000DC1B0000}"/>
    <cellStyle name="20 % - Accent2 5 19" xfId="42636" xr:uid="{00000000-0005-0000-0000-0000DD1B0000}"/>
    <cellStyle name="20 % - Accent2 5 2" xfId="175" xr:uid="{00000000-0005-0000-0000-0000DE1B0000}"/>
    <cellStyle name="20 % - Accent2 5 2 10" xfId="5014" xr:uid="{00000000-0005-0000-0000-0000DF1B0000}"/>
    <cellStyle name="20 % - Accent2 5 2 10 2" xfId="7847" xr:uid="{00000000-0005-0000-0000-0000E01B0000}"/>
    <cellStyle name="20 % - Accent2 5 2 10 2 2" xfId="18079" xr:uid="{00000000-0005-0000-0000-0000E11B0000}"/>
    <cellStyle name="20 % - Accent2 5 2 10 2 2 2" xfId="59106" xr:uid="{00000000-0005-0000-0000-0000E21B0000}"/>
    <cellStyle name="20 % - Accent2 5 2 10 2 3" xfId="28311" xr:uid="{00000000-0005-0000-0000-0000E31B0000}"/>
    <cellStyle name="20 % - Accent2 5 2 10 2 4" xfId="38543" xr:uid="{00000000-0005-0000-0000-0000E41B0000}"/>
    <cellStyle name="20 % - Accent2 5 2 10 2 5" xfId="48804" xr:uid="{00000000-0005-0000-0000-0000E51B0000}"/>
    <cellStyle name="20 % - Accent2 5 2 10 3" xfId="12963" xr:uid="{00000000-0005-0000-0000-0000E61B0000}"/>
    <cellStyle name="20 % - Accent2 5 2 10 3 2" xfId="53990" xr:uid="{00000000-0005-0000-0000-0000E71B0000}"/>
    <cellStyle name="20 % - Accent2 5 2 10 4" xfId="23195" xr:uid="{00000000-0005-0000-0000-0000E81B0000}"/>
    <cellStyle name="20 % - Accent2 5 2 10 5" xfId="33427" xr:uid="{00000000-0005-0000-0000-0000E91B0000}"/>
    <cellStyle name="20 % - Accent2 5 2 10 6" xfId="43688" xr:uid="{00000000-0005-0000-0000-0000EA1B0000}"/>
    <cellStyle name="20 % - Accent2 5 2 11" xfId="7848" xr:uid="{00000000-0005-0000-0000-0000EB1B0000}"/>
    <cellStyle name="20 % - Accent2 5 2 11 2" xfId="18080" xr:uid="{00000000-0005-0000-0000-0000EC1B0000}"/>
    <cellStyle name="20 % - Accent2 5 2 11 2 2" xfId="28312" xr:uid="{00000000-0005-0000-0000-0000ED1B0000}"/>
    <cellStyle name="20 % - Accent2 5 2 11 2 2 2" xfId="59107" xr:uid="{00000000-0005-0000-0000-0000EE1B0000}"/>
    <cellStyle name="20 % - Accent2 5 2 11 2 3" xfId="38544" xr:uid="{00000000-0005-0000-0000-0000EF1B0000}"/>
    <cellStyle name="20 % - Accent2 5 2 11 2 4" xfId="48805" xr:uid="{00000000-0005-0000-0000-0000F01B0000}"/>
    <cellStyle name="20 % - Accent2 5 2 11 3" xfId="12964" xr:uid="{00000000-0005-0000-0000-0000F11B0000}"/>
    <cellStyle name="20 % - Accent2 5 2 11 3 2" xfId="53991" xr:uid="{00000000-0005-0000-0000-0000F21B0000}"/>
    <cellStyle name="20 % - Accent2 5 2 11 4" xfId="23196" xr:uid="{00000000-0005-0000-0000-0000F31B0000}"/>
    <cellStyle name="20 % - Accent2 5 2 11 5" xfId="33428" xr:uid="{00000000-0005-0000-0000-0000F41B0000}"/>
    <cellStyle name="20 % - Accent2 5 2 11 6" xfId="43689" xr:uid="{00000000-0005-0000-0000-0000F51B0000}"/>
    <cellStyle name="20 % - Accent2 5 2 12" xfId="7170" xr:uid="{00000000-0005-0000-0000-0000F61B0000}"/>
    <cellStyle name="20 % - Accent2 5 2 12 2" xfId="17402" xr:uid="{00000000-0005-0000-0000-0000F71B0000}"/>
    <cellStyle name="20 % - Accent2 5 2 12 2 2" xfId="27634" xr:uid="{00000000-0005-0000-0000-0000F81B0000}"/>
    <cellStyle name="20 % - Accent2 5 2 12 2 2 2" xfId="58429" xr:uid="{00000000-0005-0000-0000-0000F91B0000}"/>
    <cellStyle name="20 % - Accent2 5 2 12 2 3" xfId="37866" xr:uid="{00000000-0005-0000-0000-0000FA1B0000}"/>
    <cellStyle name="20 % - Accent2 5 2 12 2 4" xfId="48127" xr:uid="{00000000-0005-0000-0000-0000FB1B0000}"/>
    <cellStyle name="20 % - Accent2 5 2 12 3" xfId="12286" xr:uid="{00000000-0005-0000-0000-0000FC1B0000}"/>
    <cellStyle name="20 % - Accent2 5 2 12 3 2" xfId="53313" xr:uid="{00000000-0005-0000-0000-0000FD1B0000}"/>
    <cellStyle name="20 % - Accent2 5 2 12 4" xfId="22518" xr:uid="{00000000-0005-0000-0000-0000FE1B0000}"/>
    <cellStyle name="20 % - Accent2 5 2 12 5" xfId="32750" xr:uid="{00000000-0005-0000-0000-0000FF1B0000}"/>
    <cellStyle name="20 % - Accent2 5 2 12 6" xfId="43011" xr:uid="{00000000-0005-0000-0000-0000001C0000}"/>
    <cellStyle name="20 % - Accent2 5 2 13" xfId="2676" xr:uid="{00000000-0005-0000-0000-0000011C0000}"/>
    <cellStyle name="20 % - Accent2 5 2 13 2" xfId="17195" xr:uid="{00000000-0005-0000-0000-0000021C0000}"/>
    <cellStyle name="20 % - Accent2 5 2 13 2 2" xfId="58222" xr:uid="{00000000-0005-0000-0000-0000031C0000}"/>
    <cellStyle name="20 % - Accent2 5 2 13 3" xfId="27427" xr:uid="{00000000-0005-0000-0000-0000041C0000}"/>
    <cellStyle name="20 % - Accent2 5 2 13 4" xfId="37659" xr:uid="{00000000-0005-0000-0000-0000051C0000}"/>
    <cellStyle name="20 % - Accent2 5 2 13 5" xfId="47920" xr:uid="{00000000-0005-0000-0000-0000061C0000}"/>
    <cellStyle name="20 % - Accent2 5 2 14" xfId="12079" xr:uid="{00000000-0005-0000-0000-0000071C0000}"/>
    <cellStyle name="20 % - Accent2 5 2 14 2" xfId="53106" xr:uid="{00000000-0005-0000-0000-0000081C0000}"/>
    <cellStyle name="20 % - Accent2 5 2 15" xfId="22311" xr:uid="{00000000-0005-0000-0000-0000091C0000}"/>
    <cellStyle name="20 % - Accent2 5 2 16" xfId="32543" xr:uid="{00000000-0005-0000-0000-00000A1C0000}"/>
    <cellStyle name="20 % - Accent2 5 2 17" xfId="42804" xr:uid="{00000000-0005-0000-0000-00000B1C0000}"/>
    <cellStyle name="20 % - Accent2 5 2 2" xfId="441" xr:uid="{00000000-0005-0000-0000-00000C1C0000}"/>
    <cellStyle name="20 % - Accent2 5 2 2 2" xfId="5280" xr:uid="{00000000-0005-0000-0000-00000D1C0000}"/>
    <cellStyle name="20 % - Accent2 5 2 2 2 2" xfId="7850" xr:uid="{00000000-0005-0000-0000-00000E1C0000}"/>
    <cellStyle name="20 % - Accent2 5 2 2 2 2 2" xfId="18082" xr:uid="{00000000-0005-0000-0000-00000F1C0000}"/>
    <cellStyle name="20 % - Accent2 5 2 2 2 2 2 2" xfId="59109" xr:uid="{00000000-0005-0000-0000-0000101C0000}"/>
    <cellStyle name="20 % - Accent2 5 2 2 2 2 3" xfId="28314" xr:uid="{00000000-0005-0000-0000-0000111C0000}"/>
    <cellStyle name="20 % - Accent2 5 2 2 2 2 4" xfId="38546" xr:uid="{00000000-0005-0000-0000-0000121C0000}"/>
    <cellStyle name="20 % - Accent2 5 2 2 2 2 5" xfId="48807" xr:uid="{00000000-0005-0000-0000-0000131C0000}"/>
    <cellStyle name="20 % - Accent2 5 2 2 2 3" xfId="12966" xr:uid="{00000000-0005-0000-0000-0000141C0000}"/>
    <cellStyle name="20 % - Accent2 5 2 2 2 3 2" xfId="53993" xr:uid="{00000000-0005-0000-0000-0000151C0000}"/>
    <cellStyle name="20 % - Accent2 5 2 2 2 4" xfId="23198" xr:uid="{00000000-0005-0000-0000-0000161C0000}"/>
    <cellStyle name="20 % - Accent2 5 2 2 2 5" xfId="33430" xr:uid="{00000000-0005-0000-0000-0000171C0000}"/>
    <cellStyle name="20 % - Accent2 5 2 2 2 6" xfId="43691" xr:uid="{00000000-0005-0000-0000-0000181C0000}"/>
    <cellStyle name="20 % - Accent2 5 2 2 3" xfId="7849" xr:uid="{00000000-0005-0000-0000-0000191C0000}"/>
    <cellStyle name="20 % - Accent2 5 2 2 3 2" xfId="18081" xr:uid="{00000000-0005-0000-0000-00001A1C0000}"/>
    <cellStyle name="20 % - Accent2 5 2 2 3 2 2" xfId="59108" xr:uid="{00000000-0005-0000-0000-00001B1C0000}"/>
    <cellStyle name="20 % - Accent2 5 2 2 3 3" xfId="28313" xr:uid="{00000000-0005-0000-0000-00001C1C0000}"/>
    <cellStyle name="20 % - Accent2 5 2 2 3 4" xfId="38545" xr:uid="{00000000-0005-0000-0000-00001D1C0000}"/>
    <cellStyle name="20 % - Accent2 5 2 2 3 5" xfId="48806" xr:uid="{00000000-0005-0000-0000-00001E1C0000}"/>
    <cellStyle name="20 % - Accent2 5 2 2 4" xfId="2946" xr:uid="{00000000-0005-0000-0000-00001F1C0000}"/>
    <cellStyle name="20 % - Accent2 5 2 2 4 2" xfId="53992" xr:uid="{00000000-0005-0000-0000-0000201C0000}"/>
    <cellStyle name="20 % - Accent2 5 2 2 5" xfId="12965" xr:uid="{00000000-0005-0000-0000-0000211C0000}"/>
    <cellStyle name="20 % - Accent2 5 2 2 6" xfId="23197" xr:uid="{00000000-0005-0000-0000-0000221C0000}"/>
    <cellStyle name="20 % - Accent2 5 2 2 7" xfId="33429" xr:uid="{00000000-0005-0000-0000-0000231C0000}"/>
    <cellStyle name="20 % - Accent2 5 2 2 8" xfId="43690" xr:uid="{00000000-0005-0000-0000-0000241C0000}"/>
    <cellStyle name="20 % - Accent2 5 2 3" xfId="707" xr:uid="{00000000-0005-0000-0000-0000251C0000}"/>
    <cellStyle name="20 % - Accent2 5 2 3 2" xfId="5546" xr:uid="{00000000-0005-0000-0000-0000261C0000}"/>
    <cellStyle name="20 % - Accent2 5 2 3 2 2" xfId="7852" xr:uid="{00000000-0005-0000-0000-0000271C0000}"/>
    <cellStyle name="20 % - Accent2 5 2 3 2 2 2" xfId="18084" xr:uid="{00000000-0005-0000-0000-0000281C0000}"/>
    <cellStyle name="20 % - Accent2 5 2 3 2 2 2 2" xfId="59111" xr:uid="{00000000-0005-0000-0000-0000291C0000}"/>
    <cellStyle name="20 % - Accent2 5 2 3 2 2 3" xfId="28316" xr:uid="{00000000-0005-0000-0000-00002A1C0000}"/>
    <cellStyle name="20 % - Accent2 5 2 3 2 2 4" xfId="38548" xr:uid="{00000000-0005-0000-0000-00002B1C0000}"/>
    <cellStyle name="20 % - Accent2 5 2 3 2 2 5" xfId="48809" xr:uid="{00000000-0005-0000-0000-00002C1C0000}"/>
    <cellStyle name="20 % - Accent2 5 2 3 2 3" xfId="12968" xr:uid="{00000000-0005-0000-0000-00002D1C0000}"/>
    <cellStyle name="20 % - Accent2 5 2 3 2 3 2" xfId="53995" xr:uid="{00000000-0005-0000-0000-00002E1C0000}"/>
    <cellStyle name="20 % - Accent2 5 2 3 2 4" xfId="23200" xr:uid="{00000000-0005-0000-0000-00002F1C0000}"/>
    <cellStyle name="20 % - Accent2 5 2 3 2 5" xfId="33432" xr:uid="{00000000-0005-0000-0000-0000301C0000}"/>
    <cellStyle name="20 % - Accent2 5 2 3 2 6" xfId="43693" xr:uid="{00000000-0005-0000-0000-0000311C0000}"/>
    <cellStyle name="20 % - Accent2 5 2 3 3" xfId="7851" xr:uid="{00000000-0005-0000-0000-0000321C0000}"/>
    <cellStyle name="20 % - Accent2 5 2 3 3 2" xfId="18083" xr:uid="{00000000-0005-0000-0000-0000331C0000}"/>
    <cellStyle name="20 % - Accent2 5 2 3 3 2 2" xfId="59110" xr:uid="{00000000-0005-0000-0000-0000341C0000}"/>
    <cellStyle name="20 % - Accent2 5 2 3 3 3" xfId="28315" xr:uid="{00000000-0005-0000-0000-0000351C0000}"/>
    <cellStyle name="20 % - Accent2 5 2 3 3 4" xfId="38547" xr:uid="{00000000-0005-0000-0000-0000361C0000}"/>
    <cellStyle name="20 % - Accent2 5 2 3 3 5" xfId="48808" xr:uid="{00000000-0005-0000-0000-0000371C0000}"/>
    <cellStyle name="20 % - Accent2 5 2 3 4" xfId="2947" xr:uid="{00000000-0005-0000-0000-0000381C0000}"/>
    <cellStyle name="20 % - Accent2 5 2 3 4 2" xfId="53994" xr:uid="{00000000-0005-0000-0000-0000391C0000}"/>
    <cellStyle name="20 % - Accent2 5 2 3 5" xfId="12967" xr:uid="{00000000-0005-0000-0000-00003A1C0000}"/>
    <cellStyle name="20 % - Accent2 5 2 3 6" xfId="23199" xr:uid="{00000000-0005-0000-0000-00003B1C0000}"/>
    <cellStyle name="20 % - Accent2 5 2 3 7" xfId="33431" xr:uid="{00000000-0005-0000-0000-00003C1C0000}"/>
    <cellStyle name="20 % - Accent2 5 2 3 8" xfId="43692" xr:uid="{00000000-0005-0000-0000-00003D1C0000}"/>
    <cellStyle name="20 % - Accent2 5 2 4" xfId="973" xr:uid="{00000000-0005-0000-0000-00003E1C0000}"/>
    <cellStyle name="20 % - Accent2 5 2 4 2" xfId="5812" xr:uid="{00000000-0005-0000-0000-00003F1C0000}"/>
    <cellStyle name="20 % - Accent2 5 2 4 2 2" xfId="7854" xr:uid="{00000000-0005-0000-0000-0000401C0000}"/>
    <cellStyle name="20 % - Accent2 5 2 4 2 2 2" xfId="18086" xr:uid="{00000000-0005-0000-0000-0000411C0000}"/>
    <cellStyle name="20 % - Accent2 5 2 4 2 2 2 2" xfId="59113" xr:uid="{00000000-0005-0000-0000-0000421C0000}"/>
    <cellStyle name="20 % - Accent2 5 2 4 2 2 3" xfId="28318" xr:uid="{00000000-0005-0000-0000-0000431C0000}"/>
    <cellStyle name="20 % - Accent2 5 2 4 2 2 4" xfId="38550" xr:uid="{00000000-0005-0000-0000-0000441C0000}"/>
    <cellStyle name="20 % - Accent2 5 2 4 2 2 5" xfId="48811" xr:uid="{00000000-0005-0000-0000-0000451C0000}"/>
    <cellStyle name="20 % - Accent2 5 2 4 2 3" xfId="12970" xr:uid="{00000000-0005-0000-0000-0000461C0000}"/>
    <cellStyle name="20 % - Accent2 5 2 4 2 3 2" xfId="53997" xr:uid="{00000000-0005-0000-0000-0000471C0000}"/>
    <cellStyle name="20 % - Accent2 5 2 4 2 4" xfId="23202" xr:uid="{00000000-0005-0000-0000-0000481C0000}"/>
    <cellStyle name="20 % - Accent2 5 2 4 2 5" xfId="33434" xr:uid="{00000000-0005-0000-0000-0000491C0000}"/>
    <cellStyle name="20 % - Accent2 5 2 4 2 6" xfId="43695" xr:uid="{00000000-0005-0000-0000-00004A1C0000}"/>
    <cellStyle name="20 % - Accent2 5 2 4 3" xfId="7853" xr:uid="{00000000-0005-0000-0000-00004B1C0000}"/>
    <cellStyle name="20 % - Accent2 5 2 4 3 2" xfId="18085" xr:uid="{00000000-0005-0000-0000-00004C1C0000}"/>
    <cellStyle name="20 % - Accent2 5 2 4 3 2 2" xfId="59112" xr:uid="{00000000-0005-0000-0000-00004D1C0000}"/>
    <cellStyle name="20 % - Accent2 5 2 4 3 3" xfId="28317" xr:uid="{00000000-0005-0000-0000-00004E1C0000}"/>
    <cellStyle name="20 % - Accent2 5 2 4 3 4" xfId="38549" xr:uid="{00000000-0005-0000-0000-00004F1C0000}"/>
    <cellStyle name="20 % - Accent2 5 2 4 3 5" xfId="48810" xr:uid="{00000000-0005-0000-0000-0000501C0000}"/>
    <cellStyle name="20 % - Accent2 5 2 4 4" xfId="2948" xr:uid="{00000000-0005-0000-0000-0000511C0000}"/>
    <cellStyle name="20 % - Accent2 5 2 4 4 2" xfId="53996" xr:uid="{00000000-0005-0000-0000-0000521C0000}"/>
    <cellStyle name="20 % - Accent2 5 2 4 5" xfId="12969" xr:uid="{00000000-0005-0000-0000-0000531C0000}"/>
    <cellStyle name="20 % - Accent2 5 2 4 6" xfId="23201" xr:uid="{00000000-0005-0000-0000-0000541C0000}"/>
    <cellStyle name="20 % - Accent2 5 2 4 7" xfId="33433" xr:uid="{00000000-0005-0000-0000-0000551C0000}"/>
    <cellStyle name="20 % - Accent2 5 2 4 8" xfId="43694" xr:uid="{00000000-0005-0000-0000-0000561C0000}"/>
    <cellStyle name="20 % - Accent2 5 2 5" xfId="1253" xr:uid="{00000000-0005-0000-0000-0000571C0000}"/>
    <cellStyle name="20 % - Accent2 5 2 5 2" xfId="6092" xr:uid="{00000000-0005-0000-0000-0000581C0000}"/>
    <cellStyle name="20 % - Accent2 5 2 5 2 2" xfId="7856" xr:uid="{00000000-0005-0000-0000-0000591C0000}"/>
    <cellStyle name="20 % - Accent2 5 2 5 2 2 2" xfId="18088" xr:uid="{00000000-0005-0000-0000-00005A1C0000}"/>
    <cellStyle name="20 % - Accent2 5 2 5 2 2 2 2" xfId="59115" xr:uid="{00000000-0005-0000-0000-00005B1C0000}"/>
    <cellStyle name="20 % - Accent2 5 2 5 2 2 3" xfId="28320" xr:uid="{00000000-0005-0000-0000-00005C1C0000}"/>
    <cellStyle name="20 % - Accent2 5 2 5 2 2 4" xfId="38552" xr:uid="{00000000-0005-0000-0000-00005D1C0000}"/>
    <cellStyle name="20 % - Accent2 5 2 5 2 2 5" xfId="48813" xr:uid="{00000000-0005-0000-0000-00005E1C0000}"/>
    <cellStyle name="20 % - Accent2 5 2 5 2 3" xfId="12972" xr:uid="{00000000-0005-0000-0000-00005F1C0000}"/>
    <cellStyle name="20 % - Accent2 5 2 5 2 3 2" xfId="53999" xr:uid="{00000000-0005-0000-0000-0000601C0000}"/>
    <cellStyle name="20 % - Accent2 5 2 5 2 4" xfId="23204" xr:uid="{00000000-0005-0000-0000-0000611C0000}"/>
    <cellStyle name="20 % - Accent2 5 2 5 2 5" xfId="33436" xr:uid="{00000000-0005-0000-0000-0000621C0000}"/>
    <cellStyle name="20 % - Accent2 5 2 5 2 6" xfId="43697" xr:uid="{00000000-0005-0000-0000-0000631C0000}"/>
    <cellStyle name="20 % - Accent2 5 2 5 3" xfId="7855" xr:uid="{00000000-0005-0000-0000-0000641C0000}"/>
    <cellStyle name="20 % - Accent2 5 2 5 3 2" xfId="18087" xr:uid="{00000000-0005-0000-0000-0000651C0000}"/>
    <cellStyle name="20 % - Accent2 5 2 5 3 2 2" xfId="59114" xr:uid="{00000000-0005-0000-0000-0000661C0000}"/>
    <cellStyle name="20 % - Accent2 5 2 5 3 3" xfId="28319" xr:uid="{00000000-0005-0000-0000-0000671C0000}"/>
    <cellStyle name="20 % - Accent2 5 2 5 3 4" xfId="38551" xr:uid="{00000000-0005-0000-0000-0000681C0000}"/>
    <cellStyle name="20 % - Accent2 5 2 5 3 5" xfId="48812" xr:uid="{00000000-0005-0000-0000-0000691C0000}"/>
    <cellStyle name="20 % - Accent2 5 2 5 4" xfId="2949" xr:uid="{00000000-0005-0000-0000-00006A1C0000}"/>
    <cellStyle name="20 % - Accent2 5 2 5 4 2" xfId="53998" xr:uid="{00000000-0005-0000-0000-00006B1C0000}"/>
    <cellStyle name="20 % - Accent2 5 2 5 5" xfId="12971" xr:uid="{00000000-0005-0000-0000-00006C1C0000}"/>
    <cellStyle name="20 % - Accent2 5 2 5 6" xfId="23203" xr:uid="{00000000-0005-0000-0000-00006D1C0000}"/>
    <cellStyle name="20 % - Accent2 5 2 5 7" xfId="33435" xr:uid="{00000000-0005-0000-0000-00006E1C0000}"/>
    <cellStyle name="20 % - Accent2 5 2 5 8" xfId="43696" xr:uid="{00000000-0005-0000-0000-00006F1C0000}"/>
    <cellStyle name="20 % - Accent2 5 2 6" xfId="1547" xr:uid="{00000000-0005-0000-0000-0000701C0000}"/>
    <cellStyle name="20 % - Accent2 5 2 6 2" xfId="6386" xr:uid="{00000000-0005-0000-0000-0000711C0000}"/>
    <cellStyle name="20 % - Accent2 5 2 6 2 2" xfId="7858" xr:uid="{00000000-0005-0000-0000-0000721C0000}"/>
    <cellStyle name="20 % - Accent2 5 2 6 2 2 2" xfId="18090" xr:uid="{00000000-0005-0000-0000-0000731C0000}"/>
    <cellStyle name="20 % - Accent2 5 2 6 2 2 2 2" xfId="59117" xr:uid="{00000000-0005-0000-0000-0000741C0000}"/>
    <cellStyle name="20 % - Accent2 5 2 6 2 2 3" xfId="28322" xr:uid="{00000000-0005-0000-0000-0000751C0000}"/>
    <cellStyle name="20 % - Accent2 5 2 6 2 2 4" xfId="38554" xr:uid="{00000000-0005-0000-0000-0000761C0000}"/>
    <cellStyle name="20 % - Accent2 5 2 6 2 2 5" xfId="48815" xr:uid="{00000000-0005-0000-0000-0000771C0000}"/>
    <cellStyle name="20 % - Accent2 5 2 6 2 3" xfId="12974" xr:uid="{00000000-0005-0000-0000-0000781C0000}"/>
    <cellStyle name="20 % - Accent2 5 2 6 2 3 2" xfId="54001" xr:uid="{00000000-0005-0000-0000-0000791C0000}"/>
    <cellStyle name="20 % - Accent2 5 2 6 2 4" xfId="23206" xr:uid="{00000000-0005-0000-0000-00007A1C0000}"/>
    <cellStyle name="20 % - Accent2 5 2 6 2 5" xfId="33438" xr:uid="{00000000-0005-0000-0000-00007B1C0000}"/>
    <cellStyle name="20 % - Accent2 5 2 6 2 6" xfId="43699" xr:uid="{00000000-0005-0000-0000-00007C1C0000}"/>
    <cellStyle name="20 % - Accent2 5 2 6 3" xfId="7857" xr:uid="{00000000-0005-0000-0000-00007D1C0000}"/>
    <cellStyle name="20 % - Accent2 5 2 6 3 2" xfId="18089" xr:uid="{00000000-0005-0000-0000-00007E1C0000}"/>
    <cellStyle name="20 % - Accent2 5 2 6 3 2 2" xfId="59116" xr:uid="{00000000-0005-0000-0000-00007F1C0000}"/>
    <cellStyle name="20 % - Accent2 5 2 6 3 3" xfId="28321" xr:uid="{00000000-0005-0000-0000-0000801C0000}"/>
    <cellStyle name="20 % - Accent2 5 2 6 3 4" xfId="38553" xr:uid="{00000000-0005-0000-0000-0000811C0000}"/>
    <cellStyle name="20 % - Accent2 5 2 6 3 5" xfId="48814" xr:uid="{00000000-0005-0000-0000-0000821C0000}"/>
    <cellStyle name="20 % - Accent2 5 2 6 4" xfId="2950" xr:uid="{00000000-0005-0000-0000-0000831C0000}"/>
    <cellStyle name="20 % - Accent2 5 2 6 4 2" xfId="54000" xr:uid="{00000000-0005-0000-0000-0000841C0000}"/>
    <cellStyle name="20 % - Accent2 5 2 6 5" xfId="12973" xr:uid="{00000000-0005-0000-0000-0000851C0000}"/>
    <cellStyle name="20 % - Accent2 5 2 6 6" xfId="23205" xr:uid="{00000000-0005-0000-0000-0000861C0000}"/>
    <cellStyle name="20 % - Accent2 5 2 6 7" xfId="33437" xr:uid="{00000000-0005-0000-0000-0000871C0000}"/>
    <cellStyle name="20 % - Accent2 5 2 6 8" xfId="43698" xr:uid="{00000000-0005-0000-0000-0000881C0000}"/>
    <cellStyle name="20 % - Accent2 5 2 7" xfId="1841" xr:uid="{00000000-0005-0000-0000-0000891C0000}"/>
    <cellStyle name="20 % - Accent2 5 2 7 2" xfId="6680" xr:uid="{00000000-0005-0000-0000-00008A1C0000}"/>
    <cellStyle name="20 % - Accent2 5 2 7 2 2" xfId="7860" xr:uid="{00000000-0005-0000-0000-00008B1C0000}"/>
    <cellStyle name="20 % - Accent2 5 2 7 2 2 2" xfId="18092" xr:uid="{00000000-0005-0000-0000-00008C1C0000}"/>
    <cellStyle name="20 % - Accent2 5 2 7 2 2 2 2" xfId="59119" xr:uid="{00000000-0005-0000-0000-00008D1C0000}"/>
    <cellStyle name="20 % - Accent2 5 2 7 2 2 3" xfId="28324" xr:uid="{00000000-0005-0000-0000-00008E1C0000}"/>
    <cellStyle name="20 % - Accent2 5 2 7 2 2 4" xfId="38556" xr:uid="{00000000-0005-0000-0000-00008F1C0000}"/>
    <cellStyle name="20 % - Accent2 5 2 7 2 2 5" xfId="48817" xr:uid="{00000000-0005-0000-0000-0000901C0000}"/>
    <cellStyle name="20 % - Accent2 5 2 7 2 3" xfId="12976" xr:uid="{00000000-0005-0000-0000-0000911C0000}"/>
    <cellStyle name="20 % - Accent2 5 2 7 2 3 2" xfId="54003" xr:uid="{00000000-0005-0000-0000-0000921C0000}"/>
    <cellStyle name="20 % - Accent2 5 2 7 2 4" xfId="23208" xr:uid="{00000000-0005-0000-0000-0000931C0000}"/>
    <cellStyle name="20 % - Accent2 5 2 7 2 5" xfId="33440" xr:uid="{00000000-0005-0000-0000-0000941C0000}"/>
    <cellStyle name="20 % - Accent2 5 2 7 2 6" xfId="43701" xr:uid="{00000000-0005-0000-0000-0000951C0000}"/>
    <cellStyle name="20 % - Accent2 5 2 7 3" xfId="7859" xr:uid="{00000000-0005-0000-0000-0000961C0000}"/>
    <cellStyle name="20 % - Accent2 5 2 7 3 2" xfId="18091" xr:uid="{00000000-0005-0000-0000-0000971C0000}"/>
    <cellStyle name="20 % - Accent2 5 2 7 3 2 2" xfId="59118" xr:uid="{00000000-0005-0000-0000-0000981C0000}"/>
    <cellStyle name="20 % - Accent2 5 2 7 3 3" xfId="28323" xr:uid="{00000000-0005-0000-0000-0000991C0000}"/>
    <cellStyle name="20 % - Accent2 5 2 7 3 4" xfId="38555" xr:uid="{00000000-0005-0000-0000-00009A1C0000}"/>
    <cellStyle name="20 % - Accent2 5 2 7 3 5" xfId="48816" xr:uid="{00000000-0005-0000-0000-00009B1C0000}"/>
    <cellStyle name="20 % - Accent2 5 2 7 4" xfId="2951" xr:uid="{00000000-0005-0000-0000-00009C1C0000}"/>
    <cellStyle name="20 % - Accent2 5 2 7 4 2" xfId="54002" xr:uid="{00000000-0005-0000-0000-00009D1C0000}"/>
    <cellStyle name="20 % - Accent2 5 2 7 5" xfId="12975" xr:uid="{00000000-0005-0000-0000-00009E1C0000}"/>
    <cellStyle name="20 % - Accent2 5 2 7 6" xfId="23207" xr:uid="{00000000-0005-0000-0000-00009F1C0000}"/>
    <cellStyle name="20 % - Accent2 5 2 7 7" xfId="33439" xr:uid="{00000000-0005-0000-0000-0000A01C0000}"/>
    <cellStyle name="20 % - Accent2 5 2 7 8" xfId="43700" xr:uid="{00000000-0005-0000-0000-0000A11C0000}"/>
    <cellStyle name="20 % - Accent2 5 2 8" xfId="2135" xr:uid="{00000000-0005-0000-0000-0000A21C0000}"/>
    <cellStyle name="20 % - Accent2 5 2 8 2" xfId="6974" xr:uid="{00000000-0005-0000-0000-0000A31C0000}"/>
    <cellStyle name="20 % - Accent2 5 2 8 2 2" xfId="7862" xr:uid="{00000000-0005-0000-0000-0000A41C0000}"/>
    <cellStyle name="20 % - Accent2 5 2 8 2 2 2" xfId="18094" xr:uid="{00000000-0005-0000-0000-0000A51C0000}"/>
    <cellStyle name="20 % - Accent2 5 2 8 2 2 2 2" xfId="59121" xr:uid="{00000000-0005-0000-0000-0000A61C0000}"/>
    <cellStyle name="20 % - Accent2 5 2 8 2 2 3" xfId="28326" xr:uid="{00000000-0005-0000-0000-0000A71C0000}"/>
    <cellStyle name="20 % - Accent2 5 2 8 2 2 4" xfId="38558" xr:uid="{00000000-0005-0000-0000-0000A81C0000}"/>
    <cellStyle name="20 % - Accent2 5 2 8 2 2 5" xfId="48819" xr:uid="{00000000-0005-0000-0000-0000A91C0000}"/>
    <cellStyle name="20 % - Accent2 5 2 8 2 3" xfId="12978" xr:uid="{00000000-0005-0000-0000-0000AA1C0000}"/>
    <cellStyle name="20 % - Accent2 5 2 8 2 3 2" xfId="54005" xr:uid="{00000000-0005-0000-0000-0000AB1C0000}"/>
    <cellStyle name="20 % - Accent2 5 2 8 2 4" xfId="23210" xr:uid="{00000000-0005-0000-0000-0000AC1C0000}"/>
    <cellStyle name="20 % - Accent2 5 2 8 2 5" xfId="33442" xr:uid="{00000000-0005-0000-0000-0000AD1C0000}"/>
    <cellStyle name="20 % - Accent2 5 2 8 2 6" xfId="43703" xr:uid="{00000000-0005-0000-0000-0000AE1C0000}"/>
    <cellStyle name="20 % - Accent2 5 2 8 3" xfId="7861" xr:uid="{00000000-0005-0000-0000-0000AF1C0000}"/>
    <cellStyle name="20 % - Accent2 5 2 8 3 2" xfId="18093" xr:uid="{00000000-0005-0000-0000-0000B01C0000}"/>
    <cellStyle name="20 % - Accent2 5 2 8 3 2 2" xfId="59120" xr:uid="{00000000-0005-0000-0000-0000B11C0000}"/>
    <cellStyle name="20 % - Accent2 5 2 8 3 3" xfId="28325" xr:uid="{00000000-0005-0000-0000-0000B21C0000}"/>
    <cellStyle name="20 % - Accent2 5 2 8 3 4" xfId="38557" xr:uid="{00000000-0005-0000-0000-0000B31C0000}"/>
    <cellStyle name="20 % - Accent2 5 2 8 3 5" xfId="48818" xr:uid="{00000000-0005-0000-0000-0000B41C0000}"/>
    <cellStyle name="20 % - Accent2 5 2 8 4" xfId="2952" xr:uid="{00000000-0005-0000-0000-0000B51C0000}"/>
    <cellStyle name="20 % - Accent2 5 2 8 4 2" xfId="54004" xr:uid="{00000000-0005-0000-0000-0000B61C0000}"/>
    <cellStyle name="20 % - Accent2 5 2 8 5" xfId="12977" xr:uid="{00000000-0005-0000-0000-0000B71C0000}"/>
    <cellStyle name="20 % - Accent2 5 2 8 6" xfId="23209" xr:uid="{00000000-0005-0000-0000-0000B81C0000}"/>
    <cellStyle name="20 % - Accent2 5 2 8 7" xfId="33441" xr:uid="{00000000-0005-0000-0000-0000B91C0000}"/>
    <cellStyle name="20 % - Accent2 5 2 8 8" xfId="43702" xr:uid="{00000000-0005-0000-0000-0000BA1C0000}"/>
    <cellStyle name="20 % - Accent2 5 2 9" xfId="2448" xr:uid="{00000000-0005-0000-0000-0000BB1C0000}"/>
    <cellStyle name="20 % - Accent2 5 2 9 2" xfId="7863" xr:uid="{00000000-0005-0000-0000-0000BC1C0000}"/>
    <cellStyle name="20 % - Accent2 5 2 9 2 2" xfId="18095" xr:uid="{00000000-0005-0000-0000-0000BD1C0000}"/>
    <cellStyle name="20 % - Accent2 5 2 9 2 2 2" xfId="59122" xr:uid="{00000000-0005-0000-0000-0000BE1C0000}"/>
    <cellStyle name="20 % - Accent2 5 2 9 2 3" xfId="28327" xr:uid="{00000000-0005-0000-0000-0000BF1C0000}"/>
    <cellStyle name="20 % - Accent2 5 2 9 2 4" xfId="38559" xr:uid="{00000000-0005-0000-0000-0000C01C0000}"/>
    <cellStyle name="20 % - Accent2 5 2 9 2 5" xfId="48820" xr:uid="{00000000-0005-0000-0000-0000C11C0000}"/>
    <cellStyle name="20 % - Accent2 5 2 9 3" xfId="2953" xr:uid="{00000000-0005-0000-0000-0000C21C0000}"/>
    <cellStyle name="20 % - Accent2 5 2 9 3 2" xfId="54006" xr:uid="{00000000-0005-0000-0000-0000C31C0000}"/>
    <cellStyle name="20 % - Accent2 5 2 9 4" xfId="12979" xr:uid="{00000000-0005-0000-0000-0000C41C0000}"/>
    <cellStyle name="20 % - Accent2 5 2 9 5" xfId="23211" xr:uid="{00000000-0005-0000-0000-0000C51C0000}"/>
    <cellStyle name="20 % - Accent2 5 2 9 6" xfId="33443" xr:uid="{00000000-0005-0000-0000-0000C61C0000}"/>
    <cellStyle name="20 % - Accent2 5 2 9 7" xfId="43704" xr:uid="{00000000-0005-0000-0000-0000C71C0000}"/>
    <cellStyle name="20 % - Accent2 5 3" xfId="357" xr:uid="{00000000-0005-0000-0000-0000C81C0000}"/>
    <cellStyle name="20 % - Accent2 5 3 10" xfId="7171" xr:uid="{00000000-0005-0000-0000-0000C91C0000}"/>
    <cellStyle name="20 % - Accent2 5 3 10 2" xfId="17403" xr:uid="{00000000-0005-0000-0000-0000CA1C0000}"/>
    <cellStyle name="20 % - Accent2 5 3 10 2 2" xfId="27635" xr:uid="{00000000-0005-0000-0000-0000CB1C0000}"/>
    <cellStyle name="20 % - Accent2 5 3 10 2 2 2" xfId="58430" xr:uid="{00000000-0005-0000-0000-0000CC1C0000}"/>
    <cellStyle name="20 % - Accent2 5 3 10 2 3" xfId="37867" xr:uid="{00000000-0005-0000-0000-0000CD1C0000}"/>
    <cellStyle name="20 % - Accent2 5 3 10 2 4" xfId="48128" xr:uid="{00000000-0005-0000-0000-0000CE1C0000}"/>
    <cellStyle name="20 % - Accent2 5 3 10 3" xfId="12287" xr:uid="{00000000-0005-0000-0000-0000CF1C0000}"/>
    <cellStyle name="20 % - Accent2 5 3 10 3 2" xfId="53314" xr:uid="{00000000-0005-0000-0000-0000D01C0000}"/>
    <cellStyle name="20 % - Accent2 5 3 10 4" xfId="22519" xr:uid="{00000000-0005-0000-0000-0000D11C0000}"/>
    <cellStyle name="20 % - Accent2 5 3 10 5" xfId="32751" xr:uid="{00000000-0005-0000-0000-0000D21C0000}"/>
    <cellStyle name="20 % - Accent2 5 3 10 6" xfId="43012" xr:uid="{00000000-0005-0000-0000-0000D31C0000}"/>
    <cellStyle name="20 % - Accent2 5 3 11" xfId="2954" xr:uid="{00000000-0005-0000-0000-0000D41C0000}"/>
    <cellStyle name="20 % - Accent2 5 3 11 2" xfId="17111" xr:uid="{00000000-0005-0000-0000-0000D51C0000}"/>
    <cellStyle name="20 % - Accent2 5 3 11 2 2" xfId="58138" xr:uid="{00000000-0005-0000-0000-0000D61C0000}"/>
    <cellStyle name="20 % - Accent2 5 3 11 3" xfId="27343" xr:uid="{00000000-0005-0000-0000-0000D71C0000}"/>
    <cellStyle name="20 % - Accent2 5 3 11 4" xfId="37575" xr:uid="{00000000-0005-0000-0000-0000D81C0000}"/>
    <cellStyle name="20 % - Accent2 5 3 11 5" xfId="47836" xr:uid="{00000000-0005-0000-0000-0000D91C0000}"/>
    <cellStyle name="20 % - Accent2 5 3 12" xfId="11995" xr:uid="{00000000-0005-0000-0000-0000DA1C0000}"/>
    <cellStyle name="20 % - Accent2 5 3 12 2" xfId="53022" xr:uid="{00000000-0005-0000-0000-0000DB1C0000}"/>
    <cellStyle name="20 % - Accent2 5 3 13" xfId="22227" xr:uid="{00000000-0005-0000-0000-0000DC1C0000}"/>
    <cellStyle name="20 % - Accent2 5 3 14" xfId="32459" xr:uid="{00000000-0005-0000-0000-0000DD1C0000}"/>
    <cellStyle name="20 % - Accent2 5 3 15" xfId="42720" xr:uid="{00000000-0005-0000-0000-0000DE1C0000}"/>
    <cellStyle name="20 % - Accent2 5 3 2" xfId="623" xr:uid="{00000000-0005-0000-0000-0000DF1C0000}"/>
    <cellStyle name="20 % - Accent2 5 3 2 2" xfId="5462" xr:uid="{00000000-0005-0000-0000-0000E01C0000}"/>
    <cellStyle name="20 % - Accent2 5 3 2 2 2" xfId="7865" xr:uid="{00000000-0005-0000-0000-0000E11C0000}"/>
    <cellStyle name="20 % - Accent2 5 3 2 2 2 2" xfId="18097" xr:uid="{00000000-0005-0000-0000-0000E21C0000}"/>
    <cellStyle name="20 % - Accent2 5 3 2 2 2 2 2" xfId="59124" xr:uid="{00000000-0005-0000-0000-0000E31C0000}"/>
    <cellStyle name="20 % - Accent2 5 3 2 2 2 3" xfId="28329" xr:uid="{00000000-0005-0000-0000-0000E41C0000}"/>
    <cellStyle name="20 % - Accent2 5 3 2 2 2 4" xfId="38561" xr:uid="{00000000-0005-0000-0000-0000E51C0000}"/>
    <cellStyle name="20 % - Accent2 5 3 2 2 2 5" xfId="48822" xr:uid="{00000000-0005-0000-0000-0000E61C0000}"/>
    <cellStyle name="20 % - Accent2 5 3 2 2 3" xfId="12981" xr:uid="{00000000-0005-0000-0000-0000E71C0000}"/>
    <cellStyle name="20 % - Accent2 5 3 2 2 3 2" xfId="54008" xr:uid="{00000000-0005-0000-0000-0000E81C0000}"/>
    <cellStyle name="20 % - Accent2 5 3 2 2 4" xfId="23213" xr:uid="{00000000-0005-0000-0000-0000E91C0000}"/>
    <cellStyle name="20 % - Accent2 5 3 2 2 5" xfId="33445" xr:uid="{00000000-0005-0000-0000-0000EA1C0000}"/>
    <cellStyle name="20 % - Accent2 5 3 2 2 6" xfId="43706" xr:uid="{00000000-0005-0000-0000-0000EB1C0000}"/>
    <cellStyle name="20 % - Accent2 5 3 2 3" xfId="7864" xr:uid="{00000000-0005-0000-0000-0000EC1C0000}"/>
    <cellStyle name="20 % - Accent2 5 3 2 3 2" xfId="18096" xr:uid="{00000000-0005-0000-0000-0000ED1C0000}"/>
    <cellStyle name="20 % - Accent2 5 3 2 3 2 2" xfId="59123" xr:uid="{00000000-0005-0000-0000-0000EE1C0000}"/>
    <cellStyle name="20 % - Accent2 5 3 2 3 3" xfId="28328" xr:uid="{00000000-0005-0000-0000-0000EF1C0000}"/>
    <cellStyle name="20 % - Accent2 5 3 2 3 4" xfId="38560" xr:uid="{00000000-0005-0000-0000-0000F01C0000}"/>
    <cellStyle name="20 % - Accent2 5 3 2 3 5" xfId="48821" xr:uid="{00000000-0005-0000-0000-0000F11C0000}"/>
    <cellStyle name="20 % - Accent2 5 3 2 4" xfId="2955" xr:uid="{00000000-0005-0000-0000-0000F21C0000}"/>
    <cellStyle name="20 % - Accent2 5 3 2 4 2" xfId="54007" xr:uid="{00000000-0005-0000-0000-0000F31C0000}"/>
    <cellStyle name="20 % - Accent2 5 3 2 5" xfId="12980" xr:uid="{00000000-0005-0000-0000-0000F41C0000}"/>
    <cellStyle name="20 % - Accent2 5 3 2 6" xfId="23212" xr:uid="{00000000-0005-0000-0000-0000F51C0000}"/>
    <cellStyle name="20 % - Accent2 5 3 2 7" xfId="33444" xr:uid="{00000000-0005-0000-0000-0000F61C0000}"/>
    <cellStyle name="20 % - Accent2 5 3 2 8" xfId="43705" xr:uid="{00000000-0005-0000-0000-0000F71C0000}"/>
    <cellStyle name="20 % - Accent2 5 3 3" xfId="889" xr:uid="{00000000-0005-0000-0000-0000F81C0000}"/>
    <cellStyle name="20 % - Accent2 5 3 3 2" xfId="5728" xr:uid="{00000000-0005-0000-0000-0000F91C0000}"/>
    <cellStyle name="20 % - Accent2 5 3 3 2 2" xfId="7867" xr:uid="{00000000-0005-0000-0000-0000FA1C0000}"/>
    <cellStyle name="20 % - Accent2 5 3 3 2 2 2" xfId="18099" xr:uid="{00000000-0005-0000-0000-0000FB1C0000}"/>
    <cellStyle name="20 % - Accent2 5 3 3 2 2 2 2" xfId="59126" xr:uid="{00000000-0005-0000-0000-0000FC1C0000}"/>
    <cellStyle name="20 % - Accent2 5 3 3 2 2 3" xfId="28331" xr:uid="{00000000-0005-0000-0000-0000FD1C0000}"/>
    <cellStyle name="20 % - Accent2 5 3 3 2 2 4" xfId="38563" xr:uid="{00000000-0005-0000-0000-0000FE1C0000}"/>
    <cellStyle name="20 % - Accent2 5 3 3 2 2 5" xfId="48824" xr:uid="{00000000-0005-0000-0000-0000FF1C0000}"/>
    <cellStyle name="20 % - Accent2 5 3 3 2 3" xfId="12983" xr:uid="{00000000-0005-0000-0000-0000001D0000}"/>
    <cellStyle name="20 % - Accent2 5 3 3 2 3 2" xfId="54010" xr:uid="{00000000-0005-0000-0000-0000011D0000}"/>
    <cellStyle name="20 % - Accent2 5 3 3 2 4" xfId="23215" xr:uid="{00000000-0005-0000-0000-0000021D0000}"/>
    <cellStyle name="20 % - Accent2 5 3 3 2 5" xfId="33447" xr:uid="{00000000-0005-0000-0000-0000031D0000}"/>
    <cellStyle name="20 % - Accent2 5 3 3 2 6" xfId="43708" xr:uid="{00000000-0005-0000-0000-0000041D0000}"/>
    <cellStyle name="20 % - Accent2 5 3 3 3" xfId="7866" xr:uid="{00000000-0005-0000-0000-0000051D0000}"/>
    <cellStyle name="20 % - Accent2 5 3 3 3 2" xfId="18098" xr:uid="{00000000-0005-0000-0000-0000061D0000}"/>
    <cellStyle name="20 % - Accent2 5 3 3 3 2 2" xfId="59125" xr:uid="{00000000-0005-0000-0000-0000071D0000}"/>
    <cellStyle name="20 % - Accent2 5 3 3 3 3" xfId="28330" xr:uid="{00000000-0005-0000-0000-0000081D0000}"/>
    <cellStyle name="20 % - Accent2 5 3 3 3 4" xfId="38562" xr:uid="{00000000-0005-0000-0000-0000091D0000}"/>
    <cellStyle name="20 % - Accent2 5 3 3 3 5" xfId="48823" xr:uid="{00000000-0005-0000-0000-00000A1D0000}"/>
    <cellStyle name="20 % - Accent2 5 3 3 4" xfId="2956" xr:uid="{00000000-0005-0000-0000-00000B1D0000}"/>
    <cellStyle name="20 % - Accent2 5 3 3 4 2" xfId="54009" xr:uid="{00000000-0005-0000-0000-00000C1D0000}"/>
    <cellStyle name="20 % - Accent2 5 3 3 5" xfId="12982" xr:uid="{00000000-0005-0000-0000-00000D1D0000}"/>
    <cellStyle name="20 % - Accent2 5 3 3 6" xfId="23214" xr:uid="{00000000-0005-0000-0000-00000E1D0000}"/>
    <cellStyle name="20 % - Accent2 5 3 3 7" xfId="33446" xr:uid="{00000000-0005-0000-0000-00000F1D0000}"/>
    <cellStyle name="20 % - Accent2 5 3 3 8" xfId="43707" xr:uid="{00000000-0005-0000-0000-0000101D0000}"/>
    <cellStyle name="20 % - Accent2 5 3 4" xfId="1169" xr:uid="{00000000-0005-0000-0000-0000111D0000}"/>
    <cellStyle name="20 % - Accent2 5 3 4 2" xfId="6008" xr:uid="{00000000-0005-0000-0000-0000121D0000}"/>
    <cellStyle name="20 % - Accent2 5 3 4 2 2" xfId="7869" xr:uid="{00000000-0005-0000-0000-0000131D0000}"/>
    <cellStyle name="20 % - Accent2 5 3 4 2 2 2" xfId="18101" xr:uid="{00000000-0005-0000-0000-0000141D0000}"/>
    <cellStyle name="20 % - Accent2 5 3 4 2 2 2 2" xfId="59128" xr:uid="{00000000-0005-0000-0000-0000151D0000}"/>
    <cellStyle name="20 % - Accent2 5 3 4 2 2 3" xfId="28333" xr:uid="{00000000-0005-0000-0000-0000161D0000}"/>
    <cellStyle name="20 % - Accent2 5 3 4 2 2 4" xfId="38565" xr:uid="{00000000-0005-0000-0000-0000171D0000}"/>
    <cellStyle name="20 % - Accent2 5 3 4 2 2 5" xfId="48826" xr:uid="{00000000-0005-0000-0000-0000181D0000}"/>
    <cellStyle name="20 % - Accent2 5 3 4 2 3" xfId="12985" xr:uid="{00000000-0005-0000-0000-0000191D0000}"/>
    <cellStyle name="20 % - Accent2 5 3 4 2 3 2" xfId="54012" xr:uid="{00000000-0005-0000-0000-00001A1D0000}"/>
    <cellStyle name="20 % - Accent2 5 3 4 2 4" xfId="23217" xr:uid="{00000000-0005-0000-0000-00001B1D0000}"/>
    <cellStyle name="20 % - Accent2 5 3 4 2 5" xfId="33449" xr:uid="{00000000-0005-0000-0000-00001C1D0000}"/>
    <cellStyle name="20 % - Accent2 5 3 4 2 6" xfId="43710" xr:uid="{00000000-0005-0000-0000-00001D1D0000}"/>
    <cellStyle name="20 % - Accent2 5 3 4 3" xfId="7868" xr:uid="{00000000-0005-0000-0000-00001E1D0000}"/>
    <cellStyle name="20 % - Accent2 5 3 4 3 2" xfId="18100" xr:uid="{00000000-0005-0000-0000-00001F1D0000}"/>
    <cellStyle name="20 % - Accent2 5 3 4 3 2 2" xfId="59127" xr:uid="{00000000-0005-0000-0000-0000201D0000}"/>
    <cellStyle name="20 % - Accent2 5 3 4 3 3" xfId="28332" xr:uid="{00000000-0005-0000-0000-0000211D0000}"/>
    <cellStyle name="20 % - Accent2 5 3 4 3 4" xfId="38564" xr:uid="{00000000-0005-0000-0000-0000221D0000}"/>
    <cellStyle name="20 % - Accent2 5 3 4 3 5" xfId="48825" xr:uid="{00000000-0005-0000-0000-0000231D0000}"/>
    <cellStyle name="20 % - Accent2 5 3 4 4" xfId="2957" xr:uid="{00000000-0005-0000-0000-0000241D0000}"/>
    <cellStyle name="20 % - Accent2 5 3 4 4 2" xfId="54011" xr:uid="{00000000-0005-0000-0000-0000251D0000}"/>
    <cellStyle name="20 % - Accent2 5 3 4 5" xfId="12984" xr:uid="{00000000-0005-0000-0000-0000261D0000}"/>
    <cellStyle name="20 % - Accent2 5 3 4 6" xfId="23216" xr:uid="{00000000-0005-0000-0000-0000271D0000}"/>
    <cellStyle name="20 % - Accent2 5 3 4 7" xfId="33448" xr:uid="{00000000-0005-0000-0000-0000281D0000}"/>
    <cellStyle name="20 % - Accent2 5 3 4 8" xfId="43709" xr:uid="{00000000-0005-0000-0000-0000291D0000}"/>
    <cellStyle name="20 % - Accent2 5 3 5" xfId="1463" xr:uid="{00000000-0005-0000-0000-00002A1D0000}"/>
    <cellStyle name="20 % - Accent2 5 3 5 2" xfId="6302" xr:uid="{00000000-0005-0000-0000-00002B1D0000}"/>
    <cellStyle name="20 % - Accent2 5 3 5 2 2" xfId="7871" xr:uid="{00000000-0005-0000-0000-00002C1D0000}"/>
    <cellStyle name="20 % - Accent2 5 3 5 2 2 2" xfId="18103" xr:uid="{00000000-0005-0000-0000-00002D1D0000}"/>
    <cellStyle name="20 % - Accent2 5 3 5 2 2 2 2" xfId="59130" xr:uid="{00000000-0005-0000-0000-00002E1D0000}"/>
    <cellStyle name="20 % - Accent2 5 3 5 2 2 3" xfId="28335" xr:uid="{00000000-0005-0000-0000-00002F1D0000}"/>
    <cellStyle name="20 % - Accent2 5 3 5 2 2 4" xfId="38567" xr:uid="{00000000-0005-0000-0000-0000301D0000}"/>
    <cellStyle name="20 % - Accent2 5 3 5 2 2 5" xfId="48828" xr:uid="{00000000-0005-0000-0000-0000311D0000}"/>
    <cellStyle name="20 % - Accent2 5 3 5 2 3" xfId="12987" xr:uid="{00000000-0005-0000-0000-0000321D0000}"/>
    <cellStyle name="20 % - Accent2 5 3 5 2 3 2" xfId="54014" xr:uid="{00000000-0005-0000-0000-0000331D0000}"/>
    <cellStyle name="20 % - Accent2 5 3 5 2 4" xfId="23219" xr:uid="{00000000-0005-0000-0000-0000341D0000}"/>
    <cellStyle name="20 % - Accent2 5 3 5 2 5" xfId="33451" xr:uid="{00000000-0005-0000-0000-0000351D0000}"/>
    <cellStyle name="20 % - Accent2 5 3 5 2 6" xfId="43712" xr:uid="{00000000-0005-0000-0000-0000361D0000}"/>
    <cellStyle name="20 % - Accent2 5 3 5 3" xfId="7870" xr:uid="{00000000-0005-0000-0000-0000371D0000}"/>
    <cellStyle name="20 % - Accent2 5 3 5 3 2" xfId="18102" xr:uid="{00000000-0005-0000-0000-0000381D0000}"/>
    <cellStyle name="20 % - Accent2 5 3 5 3 2 2" xfId="59129" xr:uid="{00000000-0005-0000-0000-0000391D0000}"/>
    <cellStyle name="20 % - Accent2 5 3 5 3 3" xfId="28334" xr:uid="{00000000-0005-0000-0000-00003A1D0000}"/>
    <cellStyle name="20 % - Accent2 5 3 5 3 4" xfId="38566" xr:uid="{00000000-0005-0000-0000-00003B1D0000}"/>
    <cellStyle name="20 % - Accent2 5 3 5 3 5" xfId="48827" xr:uid="{00000000-0005-0000-0000-00003C1D0000}"/>
    <cellStyle name="20 % - Accent2 5 3 5 4" xfId="2958" xr:uid="{00000000-0005-0000-0000-00003D1D0000}"/>
    <cellStyle name="20 % - Accent2 5 3 5 4 2" xfId="54013" xr:uid="{00000000-0005-0000-0000-00003E1D0000}"/>
    <cellStyle name="20 % - Accent2 5 3 5 5" xfId="12986" xr:uid="{00000000-0005-0000-0000-00003F1D0000}"/>
    <cellStyle name="20 % - Accent2 5 3 5 6" xfId="23218" xr:uid="{00000000-0005-0000-0000-0000401D0000}"/>
    <cellStyle name="20 % - Accent2 5 3 5 7" xfId="33450" xr:uid="{00000000-0005-0000-0000-0000411D0000}"/>
    <cellStyle name="20 % - Accent2 5 3 5 8" xfId="43711" xr:uid="{00000000-0005-0000-0000-0000421D0000}"/>
    <cellStyle name="20 % - Accent2 5 3 6" xfId="1757" xr:uid="{00000000-0005-0000-0000-0000431D0000}"/>
    <cellStyle name="20 % - Accent2 5 3 6 2" xfId="6596" xr:uid="{00000000-0005-0000-0000-0000441D0000}"/>
    <cellStyle name="20 % - Accent2 5 3 6 2 2" xfId="7873" xr:uid="{00000000-0005-0000-0000-0000451D0000}"/>
    <cellStyle name="20 % - Accent2 5 3 6 2 2 2" xfId="18105" xr:uid="{00000000-0005-0000-0000-0000461D0000}"/>
    <cellStyle name="20 % - Accent2 5 3 6 2 2 2 2" xfId="59132" xr:uid="{00000000-0005-0000-0000-0000471D0000}"/>
    <cellStyle name="20 % - Accent2 5 3 6 2 2 3" xfId="28337" xr:uid="{00000000-0005-0000-0000-0000481D0000}"/>
    <cellStyle name="20 % - Accent2 5 3 6 2 2 4" xfId="38569" xr:uid="{00000000-0005-0000-0000-0000491D0000}"/>
    <cellStyle name="20 % - Accent2 5 3 6 2 2 5" xfId="48830" xr:uid="{00000000-0005-0000-0000-00004A1D0000}"/>
    <cellStyle name="20 % - Accent2 5 3 6 2 3" xfId="12989" xr:uid="{00000000-0005-0000-0000-00004B1D0000}"/>
    <cellStyle name="20 % - Accent2 5 3 6 2 3 2" xfId="54016" xr:uid="{00000000-0005-0000-0000-00004C1D0000}"/>
    <cellStyle name="20 % - Accent2 5 3 6 2 4" xfId="23221" xr:uid="{00000000-0005-0000-0000-00004D1D0000}"/>
    <cellStyle name="20 % - Accent2 5 3 6 2 5" xfId="33453" xr:uid="{00000000-0005-0000-0000-00004E1D0000}"/>
    <cellStyle name="20 % - Accent2 5 3 6 2 6" xfId="43714" xr:uid="{00000000-0005-0000-0000-00004F1D0000}"/>
    <cellStyle name="20 % - Accent2 5 3 6 3" xfId="7872" xr:uid="{00000000-0005-0000-0000-0000501D0000}"/>
    <cellStyle name="20 % - Accent2 5 3 6 3 2" xfId="18104" xr:uid="{00000000-0005-0000-0000-0000511D0000}"/>
    <cellStyle name="20 % - Accent2 5 3 6 3 2 2" xfId="59131" xr:uid="{00000000-0005-0000-0000-0000521D0000}"/>
    <cellStyle name="20 % - Accent2 5 3 6 3 3" xfId="28336" xr:uid="{00000000-0005-0000-0000-0000531D0000}"/>
    <cellStyle name="20 % - Accent2 5 3 6 3 4" xfId="38568" xr:uid="{00000000-0005-0000-0000-0000541D0000}"/>
    <cellStyle name="20 % - Accent2 5 3 6 3 5" xfId="48829" xr:uid="{00000000-0005-0000-0000-0000551D0000}"/>
    <cellStyle name="20 % - Accent2 5 3 6 4" xfId="2959" xr:uid="{00000000-0005-0000-0000-0000561D0000}"/>
    <cellStyle name="20 % - Accent2 5 3 6 4 2" xfId="54015" xr:uid="{00000000-0005-0000-0000-0000571D0000}"/>
    <cellStyle name="20 % - Accent2 5 3 6 5" xfId="12988" xr:uid="{00000000-0005-0000-0000-0000581D0000}"/>
    <cellStyle name="20 % - Accent2 5 3 6 6" xfId="23220" xr:uid="{00000000-0005-0000-0000-0000591D0000}"/>
    <cellStyle name="20 % - Accent2 5 3 6 7" xfId="33452" xr:uid="{00000000-0005-0000-0000-00005A1D0000}"/>
    <cellStyle name="20 % - Accent2 5 3 6 8" xfId="43713" xr:uid="{00000000-0005-0000-0000-00005B1D0000}"/>
    <cellStyle name="20 % - Accent2 5 3 7" xfId="2051" xr:uid="{00000000-0005-0000-0000-00005C1D0000}"/>
    <cellStyle name="20 % - Accent2 5 3 7 2" xfId="6890" xr:uid="{00000000-0005-0000-0000-00005D1D0000}"/>
    <cellStyle name="20 % - Accent2 5 3 7 2 2" xfId="7875" xr:uid="{00000000-0005-0000-0000-00005E1D0000}"/>
    <cellStyle name="20 % - Accent2 5 3 7 2 2 2" xfId="18107" xr:uid="{00000000-0005-0000-0000-00005F1D0000}"/>
    <cellStyle name="20 % - Accent2 5 3 7 2 2 2 2" xfId="59134" xr:uid="{00000000-0005-0000-0000-0000601D0000}"/>
    <cellStyle name="20 % - Accent2 5 3 7 2 2 3" xfId="28339" xr:uid="{00000000-0005-0000-0000-0000611D0000}"/>
    <cellStyle name="20 % - Accent2 5 3 7 2 2 4" xfId="38571" xr:uid="{00000000-0005-0000-0000-0000621D0000}"/>
    <cellStyle name="20 % - Accent2 5 3 7 2 2 5" xfId="48832" xr:uid="{00000000-0005-0000-0000-0000631D0000}"/>
    <cellStyle name="20 % - Accent2 5 3 7 2 3" xfId="12991" xr:uid="{00000000-0005-0000-0000-0000641D0000}"/>
    <cellStyle name="20 % - Accent2 5 3 7 2 3 2" xfId="54018" xr:uid="{00000000-0005-0000-0000-0000651D0000}"/>
    <cellStyle name="20 % - Accent2 5 3 7 2 4" xfId="23223" xr:uid="{00000000-0005-0000-0000-0000661D0000}"/>
    <cellStyle name="20 % - Accent2 5 3 7 2 5" xfId="33455" xr:uid="{00000000-0005-0000-0000-0000671D0000}"/>
    <cellStyle name="20 % - Accent2 5 3 7 2 6" xfId="43716" xr:uid="{00000000-0005-0000-0000-0000681D0000}"/>
    <cellStyle name="20 % - Accent2 5 3 7 3" xfId="7874" xr:uid="{00000000-0005-0000-0000-0000691D0000}"/>
    <cellStyle name="20 % - Accent2 5 3 7 3 2" xfId="18106" xr:uid="{00000000-0005-0000-0000-00006A1D0000}"/>
    <cellStyle name="20 % - Accent2 5 3 7 3 2 2" xfId="59133" xr:uid="{00000000-0005-0000-0000-00006B1D0000}"/>
    <cellStyle name="20 % - Accent2 5 3 7 3 3" xfId="28338" xr:uid="{00000000-0005-0000-0000-00006C1D0000}"/>
    <cellStyle name="20 % - Accent2 5 3 7 3 4" xfId="38570" xr:uid="{00000000-0005-0000-0000-00006D1D0000}"/>
    <cellStyle name="20 % - Accent2 5 3 7 3 5" xfId="48831" xr:uid="{00000000-0005-0000-0000-00006E1D0000}"/>
    <cellStyle name="20 % - Accent2 5 3 7 4" xfId="2960" xr:uid="{00000000-0005-0000-0000-00006F1D0000}"/>
    <cellStyle name="20 % - Accent2 5 3 7 4 2" xfId="54017" xr:uid="{00000000-0005-0000-0000-0000701D0000}"/>
    <cellStyle name="20 % - Accent2 5 3 7 5" xfId="12990" xr:uid="{00000000-0005-0000-0000-0000711D0000}"/>
    <cellStyle name="20 % - Accent2 5 3 7 6" xfId="23222" xr:uid="{00000000-0005-0000-0000-0000721D0000}"/>
    <cellStyle name="20 % - Accent2 5 3 7 7" xfId="33454" xr:uid="{00000000-0005-0000-0000-0000731D0000}"/>
    <cellStyle name="20 % - Accent2 5 3 7 8" xfId="43715" xr:uid="{00000000-0005-0000-0000-0000741D0000}"/>
    <cellStyle name="20 % - Accent2 5 3 8" xfId="2364" xr:uid="{00000000-0005-0000-0000-0000751D0000}"/>
    <cellStyle name="20 % - Accent2 5 3 8 2" xfId="7876" xr:uid="{00000000-0005-0000-0000-0000761D0000}"/>
    <cellStyle name="20 % - Accent2 5 3 8 2 2" xfId="18108" xr:uid="{00000000-0005-0000-0000-0000771D0000}"/>
    <cellStyle name="20 % - Accent2 5 3 8 2 2 2" xfId="59135" xr:uid="{00000000-0005-0000-0000-0000781D0000}"/>
    <cellStyle name="20 % - Accent2 5 3 8 2 3" xfId="28340" xr:uid="{00000000-0005-0000-0000-0000791D0000}"/>
    <cellStyle name="20 % - Accent2 5 3 8 2 4" xfId="38572" xr:uid="{00000000-0005-0000-0000-00007A1D0000}"/>
    <cellStyle name="20 % - Accent2 5 3 8 2 5" xfId="48833" xr:uid="{00000000-0005-0000-0000-00007B1D0000}"/>
    <cellStyle name="20 % - Accent2 5 3 8 3" xfId="5196" xr:uid="{00000000-0005-0000-0000-00007C1D0000}"/>
    <cellStyle name="20 % - Accent2 5 3 8 3 2" xfId="54019" xr:uid="{00000000-0005-0000-0000-00007D1D0000}"/>
    <cellStyle name="20 % - Accent2 5 3 8 4" xfId="12992" xr:uid="{00000000-0005-0000-0000-00007E1D0000}"/>
    <cellStyle name="20 % - Accent2 5 3 8 5" xfId="23224" xr:uid="{00000000-0005-0000-0000-00007F1D0000}"/>
    <cellStyle name="20 % - Accent2 5 3 8 6" xfId="33456" xr:uid="{00000000-0005-0000-0000-0000801D0000}"/>
    <cellStyle name="20 % - Accent2 5 3 8 7" xfId="43717" xr:uid="{00000000-0005-0000-0000-0000811D0000}"/>
    <cellStyle name="20 % - Accent2 5 3 9" xfId="7877" xr:uid="{00000000-0005-0000-0000-0000821D0000}"/>
    <cellStyle name="20 % - Accent2 5 3 9 2" xfId="18109" xr:uid="{00000000-0005-0000-0000-0000831D0000}"/>
    <cellStyle name="20 % - Accent2 5 3 9 2 2" xfId="28341" xr:uid="{00000000-0005-0000-0000-0000841D0000}"/>
    <cellStyle name="20 % - Accent2 5 3 9 2 2 2" xfId="59136" xr:uid="{00000000-0005-0000-0000-0000851D0000}"/>
    <cellStyle name="20 % - Accent2 5 3 9 2 3" xfId="38573" xr:uid="{00000000-0005-0000-0000-0000861D0000}"/>
    <cellStyle name="20 % - Accent2 5 3 9 2 4" xfId="48834" xr:uid="{00000000-0005-0000-0000-0000871D0000}"/>
    <cellStyle name="20 % - Accent2 5 3 9 3" xfId="12993" xr:uid="{00000000-0005-0000-0000-0000881D0000}"/>
    <cellStyle name="20 % - Accent2 5 3 9 3 2" xfId="54020" xr:uid="{00000000-0005-0000-0000-0000891D0000}"/>
    <cellStyle name="20 % - Accent2 5 3 9 4" xfId="23225" xr:uid="{00000000-0005-0000-0000-00008A1D0000}"/>
    <cellStyle name="20 % - Accent2 5 3 9 5" xfId="33457" xr:uid="{00000000-0005-0000-0000-00008B1D0000}"/>
    <cellStyle name="20 % - Accent2 5 3 9 6" xfId="43718" xr:uid="{00000000-0005-0000-0000-00008C1D0000}"/>
    <cellStyle name="20 % - Accent2 5 4" xfId="273" xr:uid="{00000000-0005-0000-0000-00008D1D0000}"/>
    <cellStyle name="20 % - Accent2 5 4 2" xfId="5112" xr:uid="{00000000-0005-0000-0000-00008E1D0000}"/>
    <cellStyle name="20 % - Accent2 5 4 2 2" xfId="7879" xr:uid="{00000000-0005-0000-0000-00008F1D0000}"/>
    <cellStyle name="20 % - Accent2 5 4 2 2 2" xfId="18111" xr:uid="{00000000-0005-0000-0000-0000901D0000}"/>
    <cellStyle name="20 % - Accent2 5 4 2 2 2 2" xfId="59138" xr:uid="{00000000-0005-0000-0000-0000911D0000}"/>
    <cellStyle name="20 % - Accent2 5 4 2 2 3" xfId="28343" xr:uid="{00000000-0005-0000-0000-0000921D0000}"/>
    <cellStyle name="20 % - Accent2 5 4 2 2 4" xfId="38575" xr:uid="{00000000-0005-0000-0000-0000931D0000}"/>
    <cellStyle name="20 % - Accent2 5 4 2 2 5" xfId="48836" xr:uid="{00000000-0005-0000-0000-0000941D0000}"/>
    <cellStyle name="20 % - Accent2 5 4 2 3" xfId="12995" xr:uid="{00000000-0005-0000-0000-0000951D0000}"/>
    <cellStyle name="20 % - Accent2 5 4 2 3 2" xfId="54022" xr:uid="{00000000-0005-0000-0000-0000961D0000}"/>
    <cellStyle name="20 % - Accent2 5 4 2 4" xfId="23227" xr:uid="{00000000-0005-0000-0000-0000971D0000}"/>
    <cellStyle name="20 % - Accent2 5 4 2 5" xfId="33459" xr:uid="{00000000-0005-0000-0000-0000981D0000}"/>
    <cellStyle name="20 % - Accent2 5 4 2 6" xfId="43720" xr:uid="{00000000-0005-0000-0000-0000991D0000}"/>
    <cellStyle name="20 % - Accent2 5 4 3" xfId="7878" xr:uid="{00000000-0005-0000-0000-00009A1D0000}"/>
    <cellStyle name="20 % - Accent2 5 4 3 2" xfId="18110" xr:uid="{00000000-0005-0000-0000-00009B1D0000}"/>
    <cellStyle name="20 % - Accent2 5 4 3 2 2" xfId="59137" xr:uid="{00000000-0005-0000-0000-00009C1D0000}"/>
    <cellStyle name="20 % - Accent2 5 4 3 3" xfId="28342" xr:uid="{00000000-0005-0000-0000-00009D1D0000}"/>
    <cellStyle name="20 % - Accent2 5 4 3 4" xfId="38574" xr:uid="{00000000-0005-0000-0000-00009E1D0000}"/>
    <cellStyle name="20 % - Accent2 5 4 3 5" xfId="48835" xr:uid="{00000000-0005-0000-0000-00009F1D0000}"/>
    <cellStyle name="20 % - Accent2 5 4 4" xfId="2961" xr:uid="{00000000-0005-0000-0000-0000A01D0000}"/>
    <cellStyle name="20 % - Accent2 5 4 4 2" xfId="54021" xr:uid="{00000000-0005-0000-0000-0000A11D0000}"/>
    <cellStyle name="20 % - Accent2 5 4 5" xfId="12994" xr:uid="{00000000-0005-0000-0000-0000A21D0000}"/>
    <cellStyle name="20 % - Accent2 5 4 6" xfId="23226" xr:uid="{00000000-0005-0000-0000-0000A31D0000}"/>
    <cellStyle name="20 % - Accent2 5 4 7" xfId="33458" xr:uid="{00000000-0005-0000-0000-0000A41D0000}"/>
    <cellStyle name="20 % - Accent2 5 4 8" xfId="43719" xr:uid="{00000000-0005-0000-0000-0000A51D0000}"/>
    <cellStyle name="20 % - Accent2 5 5" xfId="539" xr:uid="{00000000-0005-0000-0000-0000A61D0000}"/>
    <cellStyle name="20 % - Accent2 5 5 2" xfId="5378" xr:uid="{00000000-0005-0000-0000-0000A71D0000}"/>
    <cellStyle name="20 % - Accent2 5 5 2 2" xfId="7881" xr:uid="{00000000-0005-0000-0000-0000A81D0000}"/>
    <cellStyle name="20 % - Accent2 5 5 2 2 2" xfId="18113" xr:uid="{00000000-0005-0000-0000-0000A91D0000}"/>
    <cellStyle name="20 % - Accent2 5 5 2 2 2 2" xfId="59140" xr:uid="{00000000-0005-0000-0000-0000AA1D0000}"/>
    <cellStyle name="20 % - Accent2 5 5 2 2 3" xfId="28345" xr:uid="{00000000-0005-0000-0000-0000AB1D0000}"/>
    <cellStyle name="20 % - Accent2 5 5 2 2 4" xfId="38577" xr:uid="{00000000-0005-0000-0000-0000AC1D0000}"/>
    <cellStyle name="20 % - Accent2 5 5 2 2 5" xfId="48838" xr:uid="{00000000-0005-0000-0000-0000AD1D0000}"/>
    <cellStyle name="20 % - Accent2 5 5 2 3" xfId="12997" xr:uid="{00000000-0005-0000-0000-0000AE1D0000}"/>
    <cellStyle name="20 % - Accent2 5 5 2 3 2" xfId="54024" xr:uid="{00000000-0005-0000-0000-0000AF1D0000}"/>
    <cellStyle name="20 % - Accent2 5 5 2 4" xfId="23229" xr:uid="{00000000-0005-0000-0000-0000B01D0000}"/>
    <cellStyle name="20 % - Accent2 5 5 2 5" xfId="33461" xr:uid="{00000000-0005-0000-0000-0000B11D0000}"/>
    <cellStyle name="20 % - Accent2 5 5 2 6" xfId="43722" xr:uid="{00000000-0005-0000-0000-0000B21D0000}"/>
    <cellStyle name="20 % - Accent2 5 5 3" xfId="7880" xr:uid="{00000000-0005-0000-0000-0000B31D0000}"/>
    <cellStyle name="20 % - Accent2 5 5 3 2" xfId="18112" xr:uid="{00000000-0005-0000-0000-0000B41D0000}"/>
    <cellStyle name="20 % - Accent2 5 5 3 2 2" xfId="59139" xr:uid="{00000000-0005-0000-0000-0000B51D0000}"/>
    <cellStyle name="20 % - Accent2 5 5 3 3" xfId="28344" xr:uid="{00000000-0005-0000-0000-0000B61D0000}"/>
    <cellStyle name="20 % - Accent2 5 5 3 4" xfId="38576" xr:uid="{00000000-0005-0000-0000-0000B71D0000}"/>
    <cellStyle name="20 % - Accent2 5 5 3 5" xfId="48837" xr:uid="{00000000-0005-0000-0000-0000B81D0000}"/>
    <cellStyle name="20 % - Accent2 5 5 4" xfId="2962" xr:uid="{00000000-0005-0000-0000-0000B91D0000}"/>
    <cellStyle name="20 % - Accent2 5 5 4 2" xfId="54023" xr:uid="{00000000-0005-0000-0000-0000BA1D0000}"/>
    <cellStyle name="20 % - Accent2 5 5 5" xfId="12996" xr:uid="{00000000-0005-0000-0000-0000BB1D0000}"/>
    <cellStyle name="20 % - Accent2 5 5 6" xfId="23228" xr:uid="{00000000-0005-0000-0000-0000BC1D0000}"/>
    <cellStyle name="20 % - Accent2 5 5 7" xfId="33460" xr:uid="{00000000-0005-0000-0000-0000BD1D0000}"/>
    <cellStyle name="20 % - Accent2 5 5 8" xfId="43721" xr:uid="{00000000-0005-0000-0000-0000BE1D0000}"/>
    <cellStyle name="20 % - Accent2 5 6" xfId="805" xr:uid="{00000000-0005-0000-0000-0000BF1D0000}"/>
    <cellStyle name="20 % - Accent2 5 6 2" xfId="5644" xr:uid="{00000000-0005-0000-0000-0000C01D0000}"/>
    <cellStyle name="20 % - Accent2 5 6 2 2" xfId="7883" xr:uid="{00000000-0005-0000-0000-0000C11D0000}"/>
    <cellStyle name="20 % - Accent2 5 6 2 2 2" xfId="18115" xr:uid="{00000000-0005-0000-0000-0000C21D0000}"/>
    <cellStyle name="20 % - Accent2 5 6 2 2 2 2" xfId="59142" xr:uid="{00000000-0005-0000-0000-0000C31D0000}"/>
    <cellStyle name="20 % - Accent2 5 6 2 2 3" xfId="28347" xr:uid="{00000000-0005-0000-0000-0000C41D0000}"/>
    <cellStyle name="20 % - Accent2 5 6 2 2 4" xfId="38579" xr:uid="{00000000-0005-0000-0000-0000C51D0000}"/>
    <cellStyle name="20 % - Accent2 5 6 2 2 5" xfId="48840" xr:uid="{00000000-0005-0000-0000-0000C61D0000}"/>
    <cellStyle name="20 % - Accent2 5 6 2 3" xfId="12999" xr:uid="{00000000-0005-0000-0000-0000C71D0000}"/>
    <cellStyle name="20 % - Accent2 5 6 2 3 2" xfId="54026" xr:uid="{00000000-0005-0000-0000-0000C81D0000}"/>
    <cellStyle name="20 % - Accent2 5 6 2 4" xfId="23231" xr:uid="{00000000-0005-0000-0000-0000C91D0000}"/>
    <cellStyle name="20 % - Accent2 5 6 2 5" xfId="33463" xr:uid="{00000000-0005-0000-0000-0000CA1D0000}"/>
    <cellStyle name="20 % - Accent2 5 6 2 6" xfId="43724" xr:uid="{00000000-0005-0000-0000-0000CB1D0000}"/>
    <cellStyle name="20 % - Accent2 5 6 3" xfId="7882" xr:uid="{00000000-0005-0000-0000-0000CC1D0000}"/>
    <cellStyle name="20 % - Accent2 5 6 3 2" xfId="18114" xr:uid="{00000000-0005-0000-0000-0000CD1D0000}"/>
    <cellStyle name="20 % - Accent2 5 6 3 2 2" xfId="59141" xr:uid="{00000000-0005-0000-0000-0000CE1D0000}"/>
    <cellStyle name="20 % - Accent2 5 6 3 3" xfId="28346" xr:uid="{00000000-0005-0000-0000-0000CF1D0000}"/>
    <cellStyle name="20 % - Accent2 5 6 3 4" xfId="38578" xr:uid="{00000000-0005-0000-0000-0000D01D0000}"/>
    <cellStyle name="20 % - Accent2 5 6 3 5" xfId="48839" xr:uid="{00000000-0005-0000-0000-0000D11D0000}"/>
    <cellStyle name="20 % - Accent2 5 6 4" xfId="2963" xr:uid="{00000000-0005-0000-0000-0000D21D0000}"/>
    <cellStyle name="20 % - Accent2 5 6 4 2" xfId="54025" xr:uid="{00000000-0005-0000-0000-0000D31D0000}"/>
    <cellStyle name="20 % - Accent2 5 6 5" xfId="12998" xr:uid="{00000000-0005-0000-0000-0000D41D0000}"/>
    <cellStyle name="20 % - Accent2 5 6 6" xfId="23230" xr:uid="{00000000-0005-0000-0000-0000D51D0000}"/>
    <cellStyle name="20 % - Accent2 5 6 7" xfId="33462" xr:uid="{00000000-0005-0000-0000-0000D61D0000}"/>
    <cellStyle name="20 % - Accent2 5 6 8" xfId="43723" xr:uid="{00000000-0005-0000-0000-0000D71D0000}"/>
    <cellStyle name="20 % - Accent2 5 7" xfId="1085" xr:uid="{00000000-0005-0000-0000-0000D81D0000}"/>
    <cellStyle name="20 % - Accent2 5 7 2" xfId="5924" xr:uid="{00000000-0005-0000-0000-0000D91D0000}"/>
    <cellStyle name="20 % - Accent2 5 7 2 2" xfId="7885" xr:uid="{00000000-0005-0000-0000-0000DA1D0000}"/>
    <cellStyle name="20 % - Accent2 5 7 2 2 2" xfId="18117" xr:uid="{00000000-0005-0000-0000-0000DB1D0000}"/>
    <cellStyle name="20 % - Accent2 5 7 2 2 2 2" xfId="59144" xr:uid="{00000000-0005-0000-0000-0000DC1D0000}"/>
    <cellStyle name="20 % - Accent2 5 7 2 2 3" xfId="28349" xr:uid="{00000000-0005-0000-0000-0000DD1D0000}"/>
    <cellStyle name="20 % - Accent2 5 7 2 2 4" xfId="38581" xr:uid="{00000000-0005-0000-0000-0000DE1D0000}"/>
    <cellStyle name="20 % - Accent2 5 7 2 2 5" xfId="48842" xr:uid="{00000000-0005-0000-0000-0000DF1D0000}"/>
    <cellStyle name="20 % - Accent2 5 7 2 3" xfId="13001" xr:uid="{00000000-0005-0000-0000-0000E01D0000}"/>
    <cellStyle name="20 % - Accent2 5 7 2 3 2" xfId="54028" xr:uid="{00000000-0005-0000-0000-0000E11D0000}"/>
    <cellStyle name="20 % - Accent2 5 7 2 4" xfId="23233" xr:uid="{00000000-0005-0000-0000-0000E21D0000}"/>
    <cellStyle name="20 % - Accent2 5 7 2 5" xfId="33465" xr:uid="{00000000-0005-0000-0000-0000E31D0000}"/>
    <cellStyle name="20 % - Accent2 5 7 2 6" xfId="43726" xr:uid="{00000000-0005-0000-0000-0000E41D0000}"/>
    <cellStyle name="20 % - Accent2 5 7 3" xfId="7884" xr:uid="{00000000-0005-0000-0000-0000E51D0000}"/>
    <cellStyle name="20 % - Accent2 5 7 3 2" xfId="18116" xr:uid="{00000000-0005-0000-0000-0000E61D0000}"/>
    <cellStyle name="20 % - Accent2 5 7 3 2 2" xfId="59143" xr:uid="{00000000-0005-0000-0000-0000E71D0000}"/>
    <cellStyle name="20 % - Accent2 5 7 3 3" xfId="28348" xr:uid="{00000000-0005-0000-0000-0000E81D0000}"/>
    <cellStyle name="20 % - Accent2 5 7 3 4" xfId="38580" xr:uid="{00000000-0005-0000-0000-0000E91D0000}"/>
    <cellStyle name="20 % - Accent2 5 7 3 5" xfId="48841" xr:uid="{00000000-0005-0000-0000-0000EA1D0000}"/>
    <cellStyle name="20 % - Accent2 5 7 4" xfId="2964" xr:uid="{00000000-0005-0000-0000-0000EB1D0000}"/>
    <cellStyle name="20 % - Accent2 5 7 4 2" xfId="54027" xr:uid="{00000000-0005-0000-0000-0000EC1D0000}"/>
    <cellStyle name="20 % - Accent2 5 7 5" xfId="13000" xr:uid="{00000000-0005-0000-0000-0000ED1D0000}"/>
    <cellStyle name="20 % - Accent2 5 7 6" xfId="23232" xr:uid="{00000000-0005-0000-0000-0000EE1D0000}"/>
    <cellStyle name="20 % - Accent2 5 7 7" xfId="33464" xr:uid="{00000000-0005-0000-0000-0000EF1D0000}"/>
    <cellStyle name="20 % - Accent2 5 7 8" xfId="43725" xr:uid="{00000000-0005-0000-0000-0000F01D0000}"/>
    <cellStyle name="20 % - Accent2 5 8" xfId="1379" xr:uid="{00000000-0005-0000-0000-0000F11D0000}"/>
    <cellStyle name="20 % - Accent2 5 8 2" xfId="6218" xr:uid="{00000000-0005-0000-0000-0000F21D0000}"/>
    <cellStyle name="20 % - Accent2 5 8 2 2" xfId="7887" xr:uid="{00000000-0005-0000-0000-0000F31D0000}"/>
    <cellStyle name="20 % - Accent2 5 8 2 2 2" xfId="18119" xr:uid="{00000000-0005-0000-0000-0000F41D0000}"/>
    <cellStyle name="20 % - Accent2 5 8 2 2 2 2" xfId="59146" xr:uid="{00000000-0005-0000-0000-0000F51D0000}"/>
    <cellStyle name="20 % - Accent2 5 8 2 2 3" xfId="28351" xr:uid="{00000000-0005-0000-0000-0000F61D0000}"/>
    <cellStyle name="20 % - Accent2 5 8 2 2 4" xfId="38583" xr:uid="{00000000-0005-0000-0000-0000F71D0000}"/>
    <cellStyle name="20 % - Accent2 5 8 2 2 5" xfId="48844" xr:uid="{00000000-0005-0000-0000-0000F81D0000}"/>
    <cellStyle name="20 % - Accent2 5 8 2 3" xfId="13003" xr:uid="{00000000-0005-0000-0000-0000F91D0000}"/>
    <cellStyle name="20 % - Accent2 5 8 2 3 2" xfId="54030" xr:uid="{00000000-0005-0000-0000-0000FA1D0000}"/>
    <cellStyle name="20 % - Accent2 5 8 2 4" xfId="23235" xr:uid="{00000000-0005-0000-0000-0000FB1D0000}"/>
    <cellStyle name="20 % - Accent2 5 8 2 5" xfId="33467" xr:uid="{00000000-0005-0000-0000-0000FC1D0000}"/>
    <cellStyle name="20 % - Accent2 5 8 2 6" xfId="43728" xr:uid="{00000000-0005-0000-0000-0000FD1D0000}"/>
    <cellStyle name="20 % - Accent2 5 8 3" xfId="7886" xr:uid="{00000000-0005-0000-0000-0000FE1D0000}"/>
    <cellStyle name="20 % - Accent2 5 8 3 2" xfId="18118" xr:uid="{00000000-0005-0000-0000-0000FF1D0000}"/>
    <cellStyle name="20 % - Accent2 5 8 3 2 2" xfId="59145" xr:uid="{00000000-0005-0000-0000-0000001E0000}"/>
    <cellStyle name="20 % - Accent2 5 8 3 3" xfId="28350" xr:uid="{00000000-0005-0000-0000-0000011E0000}"/>
    <cellStyle name="20 % - Accent2 5 8 3 4" xfId="38582" xr:uid="{00000000-0005-0000-0000-0000021E0000}"/>
    <cellStyle name="20 % - Accent2 5 8 3 5" xfId="48843" xr:uid="{00000000-0005-0000-0000-0000031E0000}"/>
    <cellStyle name="20 % - Accent2 5 8 4" xfId="2965" xr:uid="{00000000-0005-0000-0000-0000041E0000}"/>
    <cellStyle name="20 % - Accent2 5 8 4 2" xfId="54029" xr:uid="{00000000-0005-0000-0000-0000051E0000}"/>
    <cellStyle name="20 % - Accent2 5 8 5" xfId="13002" xr:uid="{00000000-0005-0000-0000-0000061E0000}"/>
    <cellStyle name="20 % - Accent2 5 8 6" xfId="23234" xr:uid="{00000000-0005-0000-0000-0000071E0000}"/>
    <cellStyle name="20 % - Accent2 5 8 7" xfId="33466" xr:uid="{00000000-0005-0000-0000-0000081E0000}"/>
    <cellStyle name="20 % - Accent2 5 8 8" xfId="43727" xr:uid="{00000000-0005-0000-0000-0000091E0000}"/>
    <cellStyle name="20 % - Accent2 5 9" xfId="1673" xr:uid="{00000000-0005-0000-0000-00000A1E0000}"/>
    <cellStyle name="20 % - Accent2 5 9 2" xfId="6512" xr:uid="{00000000-0005-0000-0000-00000B1E0000}"/>
    <cellStyle name="20 % - Accent2 5 9 2 2" xfId="7889" xr:uid="{00000000-0005-0000-0000-00000C1E0000}"/>
    <cellStyle name="20 % - Accent2 5 9 2 2 2" xfId="18121" xr:uid="{00000000-0005-0000-0000-00000D1E0000}"/>
    <cellStyle name="20 % - Accent2 5 9 2 2 2 2" xfId="59148" xr:uid="{00000000-0005-0000-0000-00000E1E0000}"/>
    <cellStyle name="20 % - Accent2 5 9 2 2 3" xfId="28353" xr:uid="{00000000-0005-0000-0000-00000F1E0000}"/>
    <cellStyle name="20 % - Accent2 5 9 2 2 4" xfId="38585" xr:uid="{00000000-0005-0000-0000-0000101E0000}"/>
    <cellStyle name="20 % - Accent2 5 9 2 2 5" xfId="48846" xr:uid="{00000000-0005-0000-0000-0000111E0000}"/>
    <cellStyle name="20 % - Accent2 5 9 2 3" xfId="13005" xr:uid="{00000000-0005-0000-0000-0000121E0000}"/>
    <cellStyle name="20 % - Accent2 5 9 2 3 2" xfId="54032" xr:uid="{00000000-0005-0000-0000-0000131E0000}"/>
    <cellStyle name="20 % - Accent2 5 9 2 4" xfId="23237" xr:uid="{00000000-0005-0000-0000-0000141E0000}"/>
    <cellStyle name="20 % - Accent2 5 9 2 5" xfId="33469" xr:uid="{00000000-0005-0000-0000-0000151E0000}"/>
    <cellStyle name="20 % - Accent2 5 9 2 6" xfId="43730" xr:uid="{00000000-0005-0000-0000-0000161E0000}"/>
    <cellStyle name="20 % - Accent2 5 9 3" xfId="7888" xr:uid="{00000000-0005-0000-0000-0000171E0000}"/>
    <cellStyle name="20 % - Accent2 5 9 3 2" xfId="18120" xr:uid="{00000000-0005-0000-0000-0000181E0000}"/>
    <cellStyle name="20 % - Accent2 5 9 3 2 2" xfId="59147" xr:uid="{00000000-0005-0000-0000-0000191E0000}"/>
    <cellStyle name="20 % - Accent2 5 9 3 3" xfId="28352" xr:uid="{00000000-0005-0000-0000-00001A1E0000}"/>
    <cellStyle name="20 % - Accent2 5 9 3 4" xfId="38584" xr:uid="{00000000-0005-0000-0000-00001B1E0000}"/>
    <cellStyle name="20 % - Accent2 5 9 3 5" xfId="48845" xr:uid="{00000000-0005-0000-0000-00001C1E0000}"/>
    <cellStyle name="20 % - Accent2 5 9 4" xfId="2966" xr:uid="{00000000-0005-0000-0000-00001D1E0000}"/>
    <cellStyle name="20 % - Accent2 5 9 4 2" xfId="54031" xr:uid="{00000000-0005-0000-0000-00001E1E0000}"/>
    <cellStyle name="20 % - Accent2 5 9 5" xfId="13004" xr:uid="{00000000-0005-0000-0000-00001F1E0000}"/>
    <cellStyle name="20 % - Accent2 5 9 6" xfId="23236" xr:uid="{00000000-0005-0000-0000-0000201E0000}"/>
    <cellStyle name="20 % - Accent2 5 9 7" xfId="33468" xr:uid="{00000000-0005-0000-0000-0000211E0000}"/>
    <cellStyle name="20 % - Accent2 5 9 8" xfId="43729" xr:uid="{00000000-0005-0000-0000-0000221E0000}"/>
    <cellStyle name="20 % - Accent2 6" xfId="119" xr:uid="{00000000-0005-0000-0000-0000231E0000}"/>
    <cellStyle name="20 % - Accent2 6 10" xfId="2224" xr:uid="{00000000-0005-0000-0000-0000241E0000}"/>
    <cellStyle name="20 % - Accent2 6 10 2" xfId="7890" xr:uid="{00000000-0005-0000-0000-0000251E0000}"/>
    <cellStyle name="20 % - Accent2 6 10 2 2" xfId="18122" xr:uid="{00000000-0005-0000-0000-0000261E0000}"/>
    <cellStyle name="20 % - Accent2 6 10 2 2 2" xfId="59149" xr:uid="{00000000-0005-0000-0000-0000271E0000}"/>
    <cellStyle name="20 % - Accent2 6 10 2 3" xfId="28354" xr:uid="{00000000-0005-0000-0000-0000281E0000}"/>
    <cellStyle name="20 % - Accent2 6 10 2 4" xfId="38586" xr:uid="{00000000-0005-0000-0000-0000291E0000}"/>
    <cellStyle name="20 % - Accent2 6 10 2 5" xfId="48847" xr:uid="{00000000-0005-0000-0000-00002A1E0000}"/>
    <cellStyle name="20 % - Accent2 6 10 3" xfId="2967" xr:uid="{00000000-0005-0000-0000-00002B1E0000}"/>
    <cellStyle name="20 % - Accent2 6 10 3 2" xfId="54033" xr:uid="{00000000-0005-0000-0000-00002C1E0000}"/>
    <cellStyle name="20 % - Accent2 6 10 4" xfId="13006" xr:uid="{00000000-0005-0000-0000-00002D1E0000}"/>
    <cellStyle name="20 % - Accent2 6 10 5" xfId="23238" xr:uid="{00000000-0005-0000-0000-00002E1E0000}"/>
    <cellStyle name="20 % - Accent2 6 10 6" xfId="33470" xr:uid="{00000000-0005-0000-0000-00002F1E0000}"/>
    <cellStyle name="20 % - Accent2 6 10 7" xfId="43731" xr:uid="{00000000-0005-0000-0000-0000301E0000}"/>
    <cellStyle name="20 % - Accent2 6 11" xfId="4958" xr:uid="{00000000-0005-0000-0000-0000311E0000}"/>
    <cellStyle name="20 % - Accent2 6 11 2" xfId="7891" xr:uid="{00000000-0005-0000-0000-0000321E0000}"/>
    <cellStyle name="20 % - Accent2 6 11 2 2" xfId="18123" xr:uid="{00000000-0005-0000-0000-0000331E0000}"/>
    <cellStyle name="20 % - Accent2 6 11 2 2 2" xfId="59150" xr:uid="{00000000-0005-0000-0000-0000341E0000}"/>
    <cellStyle name="20 % - Accent2 6 11 2 3" xfId="28355" xr:uid="{00000000-0005-0000-0000-0000351E0000}"/>
    <cellStyle name="20 % - Accent2 6 11 2 4" xfId="38587" xr:uid="{00000000-0005-0000-0000-0000361E0000}"/>
    <cellStyle name="20 % - Accent2 6 11 2 5" xfId="48848" xr:uid="{00000000-0005-0000-0000-0000371E0000}"/>
    <cellStyle name="20 % - Accent2 6 11 3" xfId="13007" xr:uid="{00000000-0005-0000-0000-0000381E0000}"/>
    <cellStyle name="20 % - Accent2 6 11 3 2" xfId="54034" xr:uid="{00000000-0005-0000-0000-0000391E0000}"/>
    <cellStyle name="20 % - Accent2 6 11 4" xfId="23239" xr:uid="{00000000-0005-0000-0000-00003A1E0000}"/>
    <cellStyle name="20 % - Accent2 6 11 5" xfId="33471" xr:uid="{00000000-0005-0000-0000-00003B1E0000}"/>
    <cellStyle name="20 % - Accent2 6 11 6" xfId="43732" xr:uid="{00000000-0005-0000-0000-00003C1E0000}"/>
    <cellStyle name="20 % - Accent2 6 12" xfId="7892" xr:uid="{00000000-0005-0000-0000-00003D1E0000}"/>
    <cellStyle name="20 % - Accent2 6 12 2" xfId="18124" xr:uid="{00000000-0005-0000-0000-00003E1E0000}"/>
    <cellStyle name="20 % - Accent2 6 12 2 2" xfId="28356" xr:uid="{00000000-0005-0000-0000-00003F1E0000}"/>
    <cellStyle name="20 % - Accent2 6 12 2 2 2" xfId="59151" xr:uid="{00000000-0005-0000-0000-0000401E0000}"/>
    <cellStyle name="20 % - Accent2 6 12 2 3" xfId="38588" xr:uid="{00000000-0005-0000-0000-0000411E0000}"/>
    <cellStyle name="20 % - Accent2 6 12 2 4" xfId="48849" xr:uid="{00000000-0005-0000-0000-0000421E0000}"/>
    <cellStyle name="20 % - Accent2 6 12 3" xfId="13008" xr:uid="{00000000-0005-0000-0000-0000431E0000}"/>
    <cellStyle name="20 % - Accent2 6 12 3 2" xfId="54035" xr:uid="{00000000-0005-0000-0000-0000441E0000}"/>
    <cellStyle name="20 % - Accent2 6 12 4" xfId="23240" xr:uid="{00000000-0005-0000-0000-0000451E0000}"/>
    <cellStyle name="20 % - Accent2 6 12 5" xfId="33472" xr:uid="{00000000-0005-0000-0000-0000461E0000}"/>
    <cellStyle name="20 % - Accent2 6 12 6" xfId="43733" xr:uid="{00000000-0005-0000-0000-0000471E0000}"/>
    <cellStyle name="20 % - Accent2 6 13" xfId="7056" xr:uid="{00000000-0005-0000-0000-0000481E0000}"/>
    <cellStyle name="20 % - Accent2 6 13 2" xfId="17288" xr:uid="{00000000-0005-0000-0000-0000491E0000}"/>
    <cellStyle name="20 % - Accent2 6 13 2 2" xfId="27520" xr:uid="{00000000-0005-0000-0000-00004A1E0000}"/>
    <cellStyle name="20 % - Accent2 6 13 2 2 2" xfId="58315" xr:uid="{00000000-0005-0000-0000-00004B1E0000}"/>
    <cellStyle name="20 % - Accent2 6 13 2 3" xfId="37752" xr:uid="{00000000-0005-0000-0000-00004C1E0000}"/>
    <cellStyle name="20 % - Accent2 6 13 2 4" xfId="48013" xr:uid="{00000000-0005-0000-0000-00004D1E0000}"/>
    <cellStyle name="20 % - Accent2 6 13 3" xfId="12172" xr:uid="{00000000-0005-0000-0000-00004E1E0000}"/>
    <cellStyle name="20 % - Accent2 6 13 3 2" xfId="53199" xr:uid="{00000000-0005-0000-0000-00004F1E0000}"/>
    <cellStyle name="20 % - Accent2 6 13 4" xfId="22404" xr:uid="{00000000-0005-0000-0000-0000501E0000}"/>
    <cellStyle name="20 % - Accent2 6 13 5" xfId="32636" xr:uid="{00000000-0005-0000-0000-0000511E0000}"/>
    <cellStyle name="20 % - Accent2 6 13 6" xfId="42897" xr:uid="{00000000-0005-0000-0000-0000521E0000}"/>
    <cellStyle name="20 % - Accent2 6 14" xfId="2620" xr:uid="{00000000-0005-0000-0000-0000531E0000}"/>
    <cellStyle name="20 % - Accent2 6 14 2" xfId="16971" xr:uid="{00000000-0005-0000-0000-0000541E0000}"/>
    <cellStyle name="20 % - Accent2 6 14 2 2" xfId="57998" xr:uid="{00000000-0005-0000-0000-0000551E0000}"/>
    <cellStyle name="20 % - Accent2 6 14 3" xfId="27203" xr:uid="{00000000-0005-0000-0000-0000561E0000}"/>
    <cellStyle name="20 % - Accent2 6 14 4" xfId="37435" xr:uid="{00000000-0005-0000-0000-0000571E0000}"/>
    <cellStyle name="20 % - Accent2 6 14 5" xfId="47696" xr:uid="{00000000-0005-0000-0000-0000581E0000}"/>
    <cellStyle name="20 % - Accent2 6 15" xfId="11855" xr:uid="{00000000-0005-0000-0000-0000591E0000}"/>
    <cellStyle name="20 % - Accent2 6 15 2" xfId="52882" xr:uid="{00000000-0005-0000-0000-00005A1E0000}"/>
    <cellStyle name="20 % - Accent2 6 16" xfId="22087" xr:uid="{00000000-0005-0000-0000-00005B1E0000}"/>
    <cellStyle name="20 % - Accent2 6 17" xfId="32319" xr:uid="{00000000-0005-0000-0000-00005C1E0000}"/>
    <cellStyle name="20 % - Accent2 6 18" xfId="42580" xr:uid="{00000000-0005-0000-0000-00005D1E0000}"/>
    <cellStyle name="20 % - Accent2 6 2" xfId="385" xr:uid="{00000000-0005-0000-0000-00005E1E0000}"/>
    <cellStyle name="20 % - Accent2 6 2 10" xfId="7172" xr:uid="{00000000-0005-0000-0000-00005F1E0000}"/>
    <cellStyle name="20 % - Accent2 6 2 10 2" xfId="17404" xr:uid="{00000000-0005-0000-0000-0000601E0000}"/>
    <cellStyle name="20 % - Accent2 6 2 10 2 2" xfId="27636" xr:uid="{00000000-0005-0000-0000-0000611E0000}"/>
    <cellStyle name="20 % - Accent2 6 2 10 2 2 2" xfId="58431" xr:uid="{00000000-0005-0000-0000-0000621E0000}"/>
    <cellStyle name="20 % - Accent2 6 2 10 2 3" xfId="37868" xr:uid="{00000000-0005-0000-0000-0000631E0000}"/>
    <cellStyle name="20 % - Accent2 6 2 10 2 4" xfId="48129" xr:uid="{00000000-0005-0000-0000-0000641E0000}"/>
    <cellStyle name="20 % - Accent2 6 2 10 3" xfId="12288" xr:uid="{00000000-0005-0000-0000-0000651E0000}"/>
    <cellStyle name="20 % - Accent2 6 2 10 3 2" xfId="53315" xr:uid="{00000000-0005-0000-0000-0000661E0000}"/>
    <cellStyle name="20 % - Accent2 6 2 10 4" xfId="22520" xr:uid="{00000000-0005-0000-0000-0000671E0000}"/>
    <cellStyle name="20 % - Accent2 6 2 10 5" xfId="32752" xr:uid="{00000000-0005-0000-0000-0000681E0000}"/>
    <cellStyle name="20 % - Accent2 6 2 10 6" xfId="43013" xr:uid="{00000000-0005-0000-0000-0000691E0000}"/>
    <cellStyle name="20 % - Accent2 6 2 11" xfId="2968" xr:uid="{00000000-0005-0000-0000-00006A1E0000}"/>
    <cellStyle name="20 % - Accent2 6 2 11 2" xfId="17139" xr:uid="{00000000-0005-0000-0000-00006B1E0000}"/>
    <cellStyle name="20 % - Accent2 6 2 11 2 2" xfId="58166" xr:uid="{00000000-0005-0000-0000-00006C1E0000}"/>
    <cellStyle name="20 % - Accent2 6 2 11 3" xfId="27371" xr:uid="{00000000-0005-0000-0000-00006D1E0000}"/>
    <cellStyle name="20 % - Accent2 6 2 11 4" xfId="37603" xr:uid="{00000000-0005-0000-0000-00006E1E0000}"/>
    <cellStyle name="20 % - Accent2 6 2 11 5" xfId="47864" xr:uid="{00000000-0005-0000-0000-00006F1E0000}"/>
    <cellStyle name="20 % - Accent2 6 2 12" xfId="12023" xr:uid="{00000000-0005-0000-0000-0000701E0000}"/>
    <cellStyle name="20 % - Accent2 6 2 12 2" xfId="53050" xr:uid="{00000000-0005-0000-0000-0000711E0000}"/>
    <cellStyle name="20 % - Accent2 6 2 13" xfId="22255" xr:uid="{00000000-0005-0000-0000-0000721E0000}"/>
    <cellStyle name="20 % - Accent2 6 2 14" xfId="32487" xr:uid="{00000000-0005-0000-0000-0000731E0000}"/>
    <cellStyle name="20 % - Accent2 6 2 15" xfId="42748" xr:uid="{00000000-0005-0000-0000-0000741E0000}"/>
    <cellStyle name="20 % - Accent2 6 2 2" xfId="651" xr:uid="{00000000-0005-0000-0000-0000751E0000}"/>
    <cellStyle name="20 % - Accent2 6 2 2 2" xfId="5490" xr:uid="{00000000-0005-0000-0000-0000761E0000}"/>
    <cellStyle name="20 % - Accent2 6 2 2 2 2" xfId="7894" xr:uid="{00000000-0005-0000-0000-0000771E0000}"/>
    <cellStyle name="20 % - Accent2 6 2 2 2 2 2" xfId="18126" xr:uid="{00000000-0005-0000-0000-0000781E0000}"/>
    <cellStyle name="20 % - Accent2 6 2 2 2 2 2 2" xfId="59153" xr:uid="{00000000-0005-0000-0000-0000791E0000}"/>
    <cellStyle name="20 % - Accent2 6 2 2 2 2 3" xfId="28358" xr:uid="{00000000-0005-0000-0000-00007A1E0000}"/>
    <cellStyle name="20 % - Accent2 6 2 2 2 2 4" xfId="38590" xr:uid="{00000000-0005-0000-0000-00007B1E0000}"/>
    <cellStyle name="20 % - Accent2 6 2 2 2 2 5" xfId="48851" xr:uid="{00000000-0005-0000-0000-00007C1E0000}"/>
    <cellStyle name="20 % - Accent2 6 2 2 2 3" xfId="13010" xr:uid="{00000000-0005-0000-0000-00007D1E0000}"/>
    <cellStyle name="20 % - Accent2 6 2 2 2 3 2" xfId="54037" xr:uid="{00000000-0005-0000-0000-00007E1E0000}"/>
    <cellStyle name="20 % - Accent2 6 2 2 2 4" xfId="23242" xr:uid="{00000000-0005-0000-0000-00007F1E0000}"/>
    <cellStyle name="20 % - Accent2 6 2 2 2 5" xfId="33474" xr:uid="{00000000-0005-0000-0000-0000801E0000}"/>
    <cellStyle name="20 % - Accent2 6 2 2 2 6" xfId="43735" xr:uid="{00000000-0005-0000-0000-0000811E0000}"/>
    <cellStyle name="20 % - Accent2 6 2 2 3" xfId="7893" xr:uid="{00000000-0005-0000-0000-0000821E0000}"/>
    <cellStyle name="20 % - Accent2 6 2 2 3 2" xfId="18125" xr:uid="{00000000-0005-0000-0000-0000831E0000}"/>
    <cellStyle name="20 % - Accent2 6 2 2 3 2 2" xfId="59152" xr:uid="{00000000-0005-0000-0000-0000841E0000}"/>
    <cellStyle name="20 % - Accent2 6 2 2 3 3" xfId="28357" xr:uid="{00000000-0005-0000-0000-0000851E0000}"/>
    <cellStyle name="20 % - Accent2 6 2 2 3 4" xfId="38589" xr:uid="{00000000-0005-0000-0000-0000861E0000}"/>
    <cellStyle name="20 % - Accent2 6 2 2 3 5" xfId="48850" xr:uid="{00000000-0005-0000-0000-0000871E0000}"/>
    <cellStyle name="20 % - Accent2 6 2 2 4" xfId="2969" xr:uid="{00000000-0005-0000-0000-0000881E0000}"/>
    <cellStyle name="20 % - Accent2 6 2 2 4 2" xfId="54036" xr:uid="{00000000-0005-0000-0000-0000891E0000}"/>
    <cellStyle name="20 % - Accent2 6 2 2 5" xfId="13009" xr:uid="{00000000-0005-0000-0000-00008A1E0000}"/>
    <cellStyle name="20 % - Accent2 6 2 2 6" xfId="23241" xr:uid="{00000000-0005-0000-0000-00008B1E0000}"/>
    <cellStyle name="20 % - Accent2 6 2 2 7" xfId="33473" xr:uid="{00000000-0005-0000-0000-00008C1E0000}"/>
    <cellStyle name="20 % - Accent2 6 2 2 8" xfId="43734" xr:uid="{00000000-0005-0000-0000-00008D1E0000}"/>
    <cellStyle name="20 % - Accent2 6 2 3" xfId="917" xr:uid="{00000000-0005-0000-0000-00008E1E0000}"/>
    <cellStyle name="20 % - Accent2 6 2 3 2" xfId="5756" xr:uid="{00000000-0005-0000-0000-00008F1E0000}"/>
    <cellStyle name="20 % - Accent2 6 2 3 2 2" xfId="7896" xr:uid="{00000000-0005-0000-0000-0000901E0000}"/>
    <cellStyle name="20 % - Accent2 6 2 3 2 2 2" xfId="18128" xr:uid="{00000000-0005-0000-0000-0000911E0000}"/>
    <cellStyle name="20 % - Accent2 6 2 3 2 2 2 2" xfId="59155" xr:uid="{00000000-0005-0000-0000-0000921E0000}"/>
    <cellStyle name="20 % - Accent2 6 2 3 2 2 3" xfId="28360" xr:uid="{00000000-0005-0000-0000-0000931E0000}"/>
    <cellStyle name="20 % - Accent2 6 2 3 2 2 4" xfId="38592" xr:uid="{00000000-0005-0000-0000-0000941E0000}"/>
    <cellStyle name="20 % - Accent2 6 2 3 2 2 5" xfId="48853" xr:uid="{00000000-0005-0000-0000-0000951E0000}"/>
    <cellStyle name="20 % - Accent2 6 2 3 2 3" xfId="13012" xr:uid="{00000000-0005-0000-0000-0000961E0000}"/>
    <cellStyle name="20 % - Accent2 6 2 3 2 3 2" xfId="54039" xr:uid="{00000000-0005-0000-0000-0000971E0000}"/>
    <cellStyle name="20 % - Accent2 6 2 3 2 4" xfId="23244" xr:uid="{00000000-0005-0000-0000-0000981E0000}"/>
    <cellStyle name="20 % - Accent2 6 2 3 2 5" xfId="33476" xr:uid="{00000000-0005-0000-0000-0000991E0000}"/>
    <cellStyle name="20 % - Accent2 6 2 3 2 6" xfId="43737" xr:uid="{00000000-0005-0000-0000-00009A1E0000}"/>
    <cellStyle name="20 % - Accent2 6 2 3 3" xfId="7895" xr:uid="{00000000-0005-0000-0000-00009B1E0000}"/>
    <cellStyle name="20 % - Accent2 6 2 3 3 2" xfId="18127" xr:uid="{00000000-0005-0000-0000-00009C1E0000}"/>
    <cellStyle name="20 % - Accent2 6 2 3 3 2 2" xfId="59154" xr:uid="{00000000-0005-0000-0000-00009D1E0000}"/>
    <cellStyle name="20 % - Accent2 6 2 3 3 3" xfId="28359" xr:uid="{00000000-0005-0000-0000-00009E1E0000}"/>
    <cellStyle name="20 % - Accent2 6 2 3 3 4" xfId="38591" xr:uid="{00000000-0005-0000-0000-00009F1E0000}"/>
    <cellStyle name="20 % - Accent2 6 2 3 3 5" xfId="48852" xr:uid="{00000000-0005-0000-0000-0000A01E0000}"/>
    <cellStyle name="20 % - Accent2 6 2 3 4" xfId="2970" xr:uid="{00000000-0005-0000-0000-0000A11E0000}"/>
    <cellStyle name="20 % - Accent2 6 2 3 4 2" xfId="54038" xr:uid="{00000000-0005-0000-0000-0000A21E0000}"/>
    <cellStyle name="20 % - Accent2 6 2 3 5" xfId="13011" xr:uid="{00000000-0005-0000-0000-0000A31E0000}"/>
    <cellStyle name="20 % - Accent2 6 2 3 6" xfId="23243" xr:uid="{00000000-0005-0000-0000-0000A41E0000}"/>
    <cellStyle name="20 % - Accent2 6 2 3 7" xfId="33475" xr:uid="{00000000-0005-0000-0000-0000A51E0000}"/>
    <cellStyle name="20 % - Accent2 6 2 3 8" xfId="43736" xr:uid="{00000000-0005-0000-0000-0000A61E0000}"/>
    <cellStyle name="20 % - Accent2 6 2 4" xfId="1197" xr:uid="{00000000-0005-0000-0000-0000A71E0000}"/>
    <cellStyle name="20 % - Accent2 6 2 4 2" xfId="6036" xr:uid="{00000000-0005-0000-0000-0000A81E0000}"/>
    <cellStyle name="20 % - Accent2 6 2 4 2 2" xfId="7898" xr:uid="{00000000-0005-0000-0000-0000A91E0000}"/>
    <cellStyle name="20 % - Accent2 6 2 4 2 2 2" xfId="18130" xr:uid="{00000000-0005-0000-0000-0000AA1E0000}"/>
    <cellStyle name="20 % - Accent2 6 2 4 2 2 2 2" xfId="59157" xr:uid="{00000000-0005-0000-0000-0000AB1E0000}"/>
    <cellStyle name="20 % - Accent2 6 2 4 2 2 3" xfId="28362" xr:uid="{00000000-0005-0000-0000-0000AC1E0000}"/>
    <cellStyle name="20 % - Accent2 6 2 4 2 2 4" xfId="38594" xr:uid="{00000000-0005-0000-0000-0000AD1E0000}"/>
    <cellStyle name="20 % - Accent2 6 2 4 2 2 5" xfId="48855" xr:uid="{00000000-0005-0000-0000-0000AE1E0000}"/>
    <cellStyle name="20 % - Accent2 6 2 4 2 3" xfId="13014" xr:uid="{00000000-0005-0000-0000-0000AF1E0000}"/>
    <cellStyle name="20 % - Accent2 6 2 4 2 3 2" xfId="54041" xr:uid="{00000000-0005-0000-0000-0000B01E0000}"/>
    <cellStyle name="20 % - Accent2 6 2 4 2 4" xfId="23246" xr:uid="{00000000-0005-0000-0000-0000B11E0000}"/>
    <cellStyle name="20 % - Accent2 6 2 4 2 5" xfId="33478" xr:uid="{00000000-0005-0000-0000-0000B21E0000}"/>
    <cellStyle name="20 % - Accent2 6 2 4 2 6" xfId="43739" xr:uid="{00000000-0005-0000-0000-0000B31E0000}"/>
    <cellStyle name="20 % - Accent2 6 2 4 3" xfId="7897" xr:uid="{00000000-0005-0000-0000-0000B41E0000}"/>
    <cellStyle name="20 % - Accent2 6 2 4 3 2" xfId="18129" xr:uid="{00000000-0005-0000-0000-0000B51E0000}"/>
    <cellStyle name="20 % - Accent2 6 2 4 3 2 2" xfId="59156" xr:uid="{00000000-0005-0000-0000-0000B61E0000}"/>
    <cellStyle name="20 % - Accent2 6 2 4 3 3" xfId="28361" xr:uid="{00000000-0005-0000-0000-0000B71E0000}"/>
    <cellStyle name="20 % - Accent2 6 2 4 3 4" xfId="38593" xr:uid="{00000000-0005-0000-0000-0000B81E0000}"/>
    <cellStyle name="20 % - Accent2 6 2 4 3 5" xfId="48854" xr:uid="{00000000-0005-0000-0000-0000B91E0000}"/>
    <cellStyle name="20 % - Accent2 6 2 4 4" xfId="2971" xr:uid="{00000000-0005-0000-0000-0000BA1E0000}"/>
    <cellStyle name="20 % - Accent2 6 2 4 4 2" xfId="54040" xr:uid="{00000000-0005-0000-0000-0000BB1E0000}"/>
    <cellStyle name="20 % - Accent2 6 2 4 5" xfId="13013" xr:uid="{00000000-0005-0000-0000-0000BC1E0000}"/>
    <cellStyle name="20 % - Accent2 6 2 4 6" xfId="23245" xr:uid="{00000000-0005-0000-0000-0000BD1E0000}"/>
    <cellStyle name="20 % - Accent2 6 2 4 7" xfId="33477" xr:uid="{00000000-0005-0000-0000-0000BE1E0000}"/>
    <cellStyle name="20 % - Accent2 6 2 4 8" xfId="43738" xr:uid="{00000000-0005-0000-0000-0000BF1E0000}"/>
    <cellStyle name="20 % - Accent2 6 2 5" xfId="1491" xr:uid="{00000000-0005-0000-0000-0000C01E0000}"/>
    <cellStyle name="20 % - Accent2 6 2 5 2" xfId="6330" xr:uid="{00000000-0005-0000-0000-0000C11E0000}"/>
    <cellStyle name="20 % - Accent2 6 2 5 2 2" xfId="7900" xr:uid="{00000000-0005-0000-0000-0000C21E0000}"/>
    <cellStyle name="20 % - Accent2 6 2 5 2 2 2" xfId="18132" xr:uid="{00000000-0005-0000-0000-0000C31E0000}"/>
    <cellStyle name="20 % - Accent2 6 2 5 2 2 2 2" xfId="59159" xr:uid="{00000000-0005-0000-0000-0000C41E0000}"/>
    <cellStyle name="20 % - Accent2 6 2 5 2 2 3" xfId="28364" xr:uid="{00000000-0005-0000-0000-0000C51E0000}"/>
    <cellStyle name="20 % - Accent2 6 2 5 2 2 4" xfId="38596" xr:uid="{00000000-0005-0000-0000-0000C61E0000}"/>
    <cellStyle name="20 % - Accent2 6 2 5 2 2 5" xfId="48857" xr:uid="{00000000-0005-0000-0000-0000C71E0000}"/>
    <cellStyle name="20 % - Accent2 6 2 5 2 3" xfId="13016" xr:uid="{00000000-0005-0000-0000-0000C81E0000}"/>
    <cellStyle name="20 % - Accent2 6 2 5 2 3 2" xfId="54043" xr:uid="{00000000-0005-0000-0000-0000C91E0000}"/>
    <cellStyle name="20 % - Accent2 6 2 5 2 4" xfId="23248" xr:uid="{00000000-0005-0000-0000-0000CA1E0000}"/>
    <cellStyle name="20 % - Accent2 6 2 5 2 5" xfId="33480" xr:uid="{00000000-0005-0000-0000-0000CB1E0000}"/>
    <cellStyle name="20 % - Accent2 6 2 5 2 6" xfId="43741" xr:uid="{00000000-0005-0000-0000-0000CC1E0000}"/>
    <cellStyle name="20 % - Accent2 6 2 5 3" xfId="7899" xr:uid="{00000000-0005-0000-0000-0000CD1E0000}"/>
    <cellStyle name="20 % - Accent2 6 2 5 3 2" xfId="18131" xr:uid="{00000000-0005-0000-0000-0000CE1E0000}"/>
    <cellStyle name="20 % - Accent2 6 2 5 3 2 2" xfId="59158" xr:uid="{00000000-0005-0000-0000-0000CF1E0000}"/>
    <cellStyle name="20 % - Accent2 6 2 5 3 3" xfId="28363" xr:uid="{00000000-0005-0000-0000-0000D01E0000}"/>
    <cellStyle name="20 % - Accent2 6 2 5 3 4" xfId="38595" xr:uid="{00000000-0005-0000-0000-0000D11E0000}"/>
    <cellStyle name="20 % - Accent2 6 2 5 3 5" xfId="48856" xr:uid="{00000000-0005-0000-0000-0000D21E0000}"/>
    <cellStyle name="20 % - Accent2 6 2 5 4" xfId="2972" xr:uid="{00000000-0005-0000-0000-0000D31E0000}"/>
    <cellStyle name="20 % - Accent2 6 2 5 4 2" xfId="54042" xr:uid="{00000000-0005-0000-0000-0000D41E0000}"/>
    <cellStyle name="20 % - Accent2 6 2 5 5" xfId="13015" xr:uid="{00000000-0005-0000-0000-0000D51E0000}"/>
    <cellStyle name="20 % - Accent2 6 2 5 6" xfId="23247" xr:uid="{00000000-0005-0000-0000-0000D61E0000}"/>
    <cellStyle name="20 % - Accent2 6 2 5 7" xfId="33479" xr:uid="{00000000-0005-0000-0000-0000D71E0000}"/>
    <cellStyle name="20 % - Accent2 6 2 5 8" xfId="43740" xr:uid="{00000000-0005-0000-0000-0000D81E0000}"/>
    <cellStyle name="20 % - Accent2 6 2 6" xfId="1785" xr:uid="{00000000-0005-0000-0000-0000D91E0000}"/>
    <cellStyle name="20 % - Accent2 6 2 6 2" xfId="6624" xr:uid="{00000000-0005-0000-0000-0000DA1E0000}"/>
    <cellStyle name="20 % - Accent2 6 2 6 2 2" xfId="7902" xr:uid="{00000000-0005-0000-0000-0000DB1E0000}"/>
    <cellStyle name="20 % - Accent2 6 2 6 2 2 2" xfId="18134" xr:uid="{00000000-0005-0000-0000-0000DC1E0000}"/>
    <cellStyle name="20 % - Accent2 6 2 6 2 2 2 2" xfId="59161" xr:uid="{00000000-0005-0000-0000-0000DD1E0000}"/>
    <cellStyle name="20 % - Accent2 6 2 6 2 2 3" xfId="28366" xr:uid="{00000000-0005-0000-0000-0000DE1E0000}"/>
    <cellStyle name="20 % - Accent2 6 2 6 2 2 4" xfId="38598" xr:uid="{00000000-0005-0000-0000-0000DF1E0000}"/>
    <cellStyle name="20 % - Accent2 6 2 6 2 2 5" xfId="48859" xr:uid="{00000000-0005-0000-0000-0000E01E0000}"/>
    <cellStyle name="20 % - Accent2 6 2 6 2 3" xfId="13018" xr:uid="{00000000-0005-0000-0000-0000E11E0000}"/>
    <cellStyle name="20 % - Accent2 6 2 6 2 3 2" xfId="54045" xr:uid="{00000000-0005-0000-0000-0000E21E0000}"/>
    <cellStyle name="20 % - Accent2 6 2 6 2 4" xfId="23250" xr:uid="{00000000-0005-0000-0000-0000E31E0000}"/>
    <cellStyle name="20 % - Accent2 6 2 6 2 5" xfId="33482" xr:uid="{00000000-0005-0000-0000-0000E41E0000}"/>
    <cellStyle name="20 % - Accent2 6 2 6 2 6" xfId="43743" xr:uid="{00000000-0005-0000-0000-0000E51E0000}"/>
    <cellStyle name="20 % - Accent2 6 2 6 3" xfId="7901" xr:uid="{00000000-0005-0000-0000-0000E61E0000}"/>
    <cellStyle name="20 % - Accent2 6 2 6 3 2" xfId="18133" xr:uid="{00000000-0005-0000-0000-0000E71E0000}"/>
    <cellStyle name="20 % - Accent2 6 2 6 3 2 2" xfId="59160" xr:uid="{00000000-0005-0000-0000-0000E81E0000}"/>
    <cellStyle name="20 % - Accent2 6 2 6 3 3" xfId="28365" xr:uid="{00000000-0005-0000-0000-0000E91E0000}"/>
    <cellStyle name="20 % - Accent2 6 2 6 3 4" xfId="38597" xr:uid="{00000000-0005-0000-0000-0000EA1E0000}"/>
    <cellStyle name="20 % - Accent2 6 2 6 3 5" xfId="48858" xr:uid="{00000000-0005-0000-0000-0000EB1E0000}"/>
    <cellStyle name="20 % - Accent2 6 2 6 4" xfId="2973" xr:uid="{00000000-0005-0000-0000-0000EC1E0000}"/>
    <cellStyle name="20 % - Accent2 6 2 6 4 2" xfId="54044" xr:uid="{00000000-0005-0000-0000-0000ED1E0000}"/>
    <cellStyle name="20 % - Accent2 6 2 6 5" xfId="13017" xr:uid="{00000000-0005-0000-0000-0000EE1E0000}"/>
    <cellStyle name="20 % - Accent2 6 2 6 6" xfId="23249" xr:uid="{00000000-0005-0000-0000-0000EF1E0000}"/>
    <cellStyle name="20 % - Accent2 6 2 6 7" xfId="33481" xr:uid="{00000000-0005-0000-0000-0000F01E0000}"/>
    <cellStyle name="20 % - Accent2 6 2 6 8" xfId="43742" xr:uid="{00000000-0005-0000-0000-0000F11E0000}"/>
    <cellStyle name="20 % - Accent2 6 2 7" xfId="2079" xr:uid="{00000000-0005-0000-0000-0000F21E0000}"/>
    <cellStyle name="20 % - Accent2 6 2 7 2" xfId="6918" xr:uid="{00000000-0005-0000-0000-0000F31E0000}"/>
    <cellStyle name="20 % - Accent2 6 2 7 2 2" xfId="7904" xr:uid="{00000000-0005-0000-0000-0000F41E0000}"/>
    <cellStyle name="20 % - Accent2 6 2 7 2 2 2" xfId="18136" xr:uid="{00000000-0005-0000-0000-0000F51E0000}"/>
    <cellStyle name="20 % - Accent2 6 2 7 2 2 2 2" xfId="59163" xr:uid="{00000000-0005-0000-0000-0000F61E0000}"/>
    <cellStyle name="20 % - Accent2 6 2 7 2 2 3" xfId="28368" xr:uid="{00000000-0005-0000-0000-0000F71E0000}"/>
    <cellStyle name="20 % - Accent2 6 2 7 2 2 4" xfId="38600" xr:uid="{00000000-0005-0000-0000-0000F81E0000}"/>
    <cellStyle name="20 % - Accent2 6 2 7 2 2 5" xfId="48861" xr:uid="{00000000-0005-0000-0000-0000F91E0000}"/>
    <cellStyle name="20 % - Accent2 6 2 7 2 3" xfId="13020" xr:uid="{00000000-0005-0000-0000-0000FA1E0000}"/>
    <cellStyle name="20 % - Accent2 6 2 7 2 3 2" xfId="54047" xr:uid="{00000000-0005-0000-0000-0000FB1E0000}"/>
    <cellStyle name="20 % - Accent2 6 2 7 2 4" xfId="23252" xr:uid="{00000000-0005-0000-0000-0000FC1E0000}"/>
    <cellStyle name="20 % - Accent2 6 2 7 2 5" xfId="33484" xr:uid="{00000000-0005-0000-0000-0000FD1E0000}"/>
    <cellStyle name="20 % - Accent2 6 2 7 2 6" xfId="43745" xr:uid="{00000000-0005-0000-0000-0000FE1E0000}"/>
    <cellStyle name="20 % - Accent2 6 2 7 3" xfId="7903" xr:uid="{00000000-0005-0000-0000-0000FF1E0000}"/>
    <cellStyle name="20 % - Accent2 6 2 7 3 2" xfId="18135" xr:uid="{00000000-0005-0000-0000-0000001F0000}"/>
    <cellStyle name="20 % - Accent2 6 2 7 3 2 2" xfId="59162" xr:uid="{00000000-0005-0000-0000-0000011F0000}"/>
    <cellStyle name="20 % - Accent2 6 2 7 3 3" xfId="28367" xr:uid="{00000000-0005-0000-0000-0000021F0000}"/>
    <cellStyle name="20 % - Accent2 6 2 7 3 4" xfId="38599" xr:uid="{00000000-0005-0000-0000-0000031F0000}"/>
    <cellStyle name="20 % - Accent2 6 2 7 3 5" xfId="48860" xr:uid="{00000000-0005-0000-0000-0000041F0000}"/>
    <cellStyle name="20 % - Accent2 6 2 7 4" xfId="2974" xr:uid="{00000000-0005-0000-0000-0000051F0000}"/>
    <cellStyle name="20 % - Accent2 6 2 7 4 2" xfId="54046" xr:uid="{00000000-0005-0000-0000-0000061F0000}"/>
    <cellStyle name="20 % - Accent2 6 2 7 5" xfId="13019" xr:uid="{00000000-0005-0000-0000-0000071F0000}"/>
    <cellStyle name="20 % - Accent2 6 2 7 6" xfId="23251" xr:uid="{00000000-0005-0000-0000-0000081F0000}"/>
    <cellStyle name="20 % - Accent2 6 2 7 7" xfId="33483" xr:uid="{00000000-0005-0000-0000-0000091F0000}"/>
    <cellStyle name="20 % - Accent2 6 2 7 8" xfId="43744" xr:uid="{00000000-0005-0000-0000-00000A1F0000}"/>
    <cellStyle name="20 % - Accent2 6 2 8" xfId="2392" xr:uid="{00000000-0005-0000-0000-00000B1F0000}"/>
    <cellStyle name="20 % - Accent2 6 2 8 2" xfId="7905" xr:uid="{00000000-0005-0000-0000-00000C1F0000}"/>
    <cellStyle name="20 % - Accent2 6 2 8 2 2" xfId="18137" xr:uid="{00000000-0005-0000-0000-00000D1F0000}"/>
    <cellStyle name="20 % - Accent2 6 2 8 2 2 2" xfId="59164" xr:uid="{00000000-0005-0000-0000-00000E1F0000}"/>
    <cellStyle name="20 % - Accent2 6 2 8 2 3" xfId="28369" xr:uid="{00000000-0005-0000-0000-00000F1F0000}"/>
    <cellStyle name="20 % - Accent2 6 2 8 2 4" xfId="38601" xr:uid="{00000000-0005-0000-0000-0000101F0000}"/>
    <cellStyle name="20 % - Accent2 6 2 8 2 5" xfId="48862" xr:uid="{00000000-0005-0000-0000-0000111F0000}"/>
    <cellStyle name="20 % - Accent2 6 2 8 3" xfId="5224" xr:uid="{00000000-0005-0000-0000-0000121F0000}"/>
    <cellStyle name="20 % - Accent2 6 2 8 3 2" xfId="54048" xr:uid="{00000000-0005-0000-0000-0000131F0000}"/>
    <cellStyle name="20 % - Accent2 6 2 8 4" xfId="13021" xr:uid="{00000000-0005-0000-0000-0000141F0000}"/>
    <cellStyle name="20 % - Accent2 6 2 8 5" xfId="23253" xr:uid="{00000000-0005-0000-0000-0000151F0000}"/>
    <cellStyle name="20 % - Accent2 6 2 8 6" xfId="33485" xr:uid="{00000000-0005-0000-0000-0000161F0000}"/>
    <cellStyle name="20 % - Accent2 6 2 8 7" xfId="43746" xr:uid="{00000000-0005-0000-0000-0000171F0000}"/>
    <cellStyle name="20 % - Accent2 6 2 9" xfId="7906" xr:uid="{00000000-0005-0000-0000-0000181F0000}"/>
    <cellStyle name="20 % - Accent2 6 2 9 2" xfId="18138" xr:uid="{00000000-0005-0000-0000-0000191F0000}"/>
    <cellStyle name="20 % - Accent2 6 2 9 2 2" xfId="28370" xr:uid="{00000000-0005-0000-0000-00001A1F0000}"/>
    <cellStyle name="20 % - Accent2 6 2 9 2 2 2" xfId="59165" xr:uid="{00000000-0005-0000-0000-00001B1F0000}"/>
    <cellStyle name="20 % - Accent2 6 2 9 2 3" xfId="38602" xr:uid="{00000000-0005-0000-0000-00001C1F0000}"/>
    <cellStyle name="20 % - Accent2 6 2 9 2 4" xfId="48863" xr:uid="{00000000-0005-0000-0000-00001D1F0000}"/>
    <cellStyle name="20 % - Accent2 6 2 9 3" xfId="13022" xr:uid="{00000000-0005-0000-0000-00001E1F0000}"/>
    <cellStyle name="20 % - Accent2 6 2 9 3 2" xfId="54049" xr:uid="{00000000-0005-0000-0000-00001F1F0000}"/>
    <cellStyle name="20 % - Accent2 6 2 9 4" xfId="23254" xr:uid="{00000000-0005-0000-0000-0000201F0000}"/>
    <cellStyle name="20 % - Accent2 6 2 9 5" xfId="33486" xr:uid="{00000000-0005-0000-0000-0000211F0000}"/>
    <cellStyle name="20 % - Accent2 6 2 9 6" xfId="43747" xr:uid="{00000000-0005-0000-0000-0000221F0000}"/>
    <cellStyle name="20 % - Accent2 6 3" xfId="217" xr:uid="{00000000-0005-0000-0000-0000231F0000}"/>
    <cellStyle name="20 % - Accent2 6 3 2" xfId="5056" xr:uid="{00000000-0005-0000-0000-0000241F0000}"/>
    <cellStyle name="20 % - Accent2 6 3 2 2" xfId="7908" xr:uid="{00000000-0005-0000-0000-0000251F0000}"/>
    <cellStyle name="20 % - Accent2 6 3 2 2 2" xfId="18140" xr:uid="{00000000-0005-0000-0000-0000261F0000}"/>
    <cellStyle name="20 % - Accent2 6 3 2 2 2 2" xfId="59167" xr:uid="{00000000-0005-0000-0000-0000271F0000}"/>
    <cellStyle name="20 % - Accent2 6 3 2 2 3" xfId="28372" xr:uid="{00000000-0005-0000-0000-0000281F0000}"/>
    <cellStyle name="20 % - Accent2 6 3 2 2 4" xfId="38604" xr:uid="{00000000-0005-0000-0000-0000291F0000}"/>
    <cellStyle name="20 % - Accent2 6 3 2 2 5" xfId="48865" xr:uid="{00000000-0005-0000-0000-00002A1F0000}"/>
    <cellStyle name="20 % - Accent2 6 3 2 3" xfId="13024" xr:uid="{00000000-0005-0000-0000-00002B1F0000}"/>
    <cellStyle name="20 % - Accent2 6 3 2 3 2" xfId="54051" xr:uid="{00000000-0005-0000-0000-00002C1F0000}"/>
    <cellStyle name="20 % - Accent2 6 3 2 4" xfId="23256" xr:uid="{00000000-0005-0000-0000-00002D1F0000}"/>
    <cellStyle name="20 % - Accent2 6 3 2 5" xfId="33488" xr:uid="{00000000-0005-0000-0000-00002E1F0000}"/>
    <cellStyle name="20 % - Accent2 6 3 2 6" xfId="43749" xr:uid="{00000000-0005-0000-0000-00002F1F0000}"/>
    <cellStyle name="20 % - Accent2 6 3 3" xfId="7907" xr:uid="{00000000-0005-0000-0000-0000301F0000}"/>
    <cellStyle name="20 % - Accent2 6 3 3 2" xfId="18139" xr:uid="{00000000-0005-0000-0000-0000311F0000}"/>
    <cellStyle name="20 % - Accent2 6 3 3 2 2" xfId="59166" xr:uid="{00000000-0005-0000-0000-0000321F0000}"/>
    <cellStyle name="20 % - Accent2 6 3 3 3" xfId="28371" xr:uid="{00000000-0005-0000-0000-0000331F0000}"/>
    <cellStyle name="20 % - Accent2 6 3 3 4" xfId="38603" xr:uid="{00000000-0005-0000-0000-0000341F0000}"/>
    <cellStyle name="20 % - Accent2 6 3 3 5" xfId="48864" xr:uid="{00000000-0005-0000-0000-0000351F0000}"/>
    <cellStyle name="20 % - Accent2 6 3 4" xfId="2975" xr:uid="{00000000-0005-0000-0000-0000361F0000}"/>
    <cellStyle name="20 % - Accent2 6 3 4 2" xfId="54050" xr:uid="{00000000-0005-0000-0000-0000371F0000}"/>
    <cellStyle name="20 % - Accent2 6 3 5" xfId="13023" xr:uid="{00000000-0005-0000-0000-0000381F0000}"/>
    <cellStyle name="20 % - Accent2 6 3 6" xfId="23255" xr:uid="{00000000-0005-0000-0000-0000391F0000}"/>
    <cellStyle name="20 % - Accent2 6 3 7" xfId="33487" xr:uid="{00000000-0005-0000-0000-00003A1F0000}"/>
    <cellStyle name="20 % - Accent2 6 3 8" xfId="43748" xr:uid="{00000000-0005-0000-0000-00003B1F0000}"/>
    <cellStyle name="20 % - Accent2 6 4" xfId="483" xr:uid="{00000000-0005-0000-0000-00003C1F0000}"/>
    <cellStyle name="20 % - Accent2 6 4 2" xfId="5322" xr:uid="{00000000-0005-0000-0000-00003D1F0000}"/>
    <cellStyle name="20 % - Accent2 6 4 2 2" xfId="7910" xr:uid="{00000000-0005-0000-0000-00003E1F0000}"/>
    <cellStyle name="20 % - Accent2 6 4 2 2 2" xfId="18142" xr:uid="{00000000-0005-0000-0000-00003F1F0000}"/>
    <cellStyle name="20 % - Accent2 6 4 2 2 2 2" xfId="59169" xr:uid="{00000000-0005-0000-0000-0000401F0000}"/>
    <cellStyle name="20 % - Accent2 6 4 2 2 3" xfId="28374" xr:uid="{00000000-0005-0000-0000-0000411F0000}"/>
    <cellStyle name="20 % - Accent2 6 4 2 2 4" xfId="38606" xr:uid="{00000000-0005-0000-0000-0000421F0000}"/>
    <cellStyle name="20 % - Accent2 6 4 2 2 5" xfId="48867" xr:uid="{00000000-0005-0000-0000-0000431F0000}"/>
    <cellStyle name="20 % - Accent2 6 4 2 3" xfId="13026" xr:uid="{00000000-0005-0000-0000-0000441F0000}"/>
    <cellStyle name="20 % - Accent2 6 4 2 3 2" xfId="54053" xr:uid="{00000000-0005-0000-0000-0000451F0000}"/>
    <cellStyle name="20 % - Accent2 6 4 2 4" xfId="23258" xr:uid="{00000000-0005-0000-0000-0000461F0000}"/>
    <cellStyle name="20 % - Accent2 6 4 2 5" xfId="33490" xr:uid="{00000000-0005-0000-0000-0000471F0000}"/>
    <cellStyle name="20 % - Accent2 6 4 2 6" xfId="43751" xr:uid="{00000000-0005-0000-0000-0000481F0000}"/>
    <cellStyle name="20 % - Accent2 6 4 3" xfId="7909" xr:uid="{00000000-0005-0000-0000-0000491F0000}"/>
    <cellStyle name="20 % - Accent2 6 4 3 2" xfId="18141" xr:uid="{00000000-0005-0000-0000-00004A1F0000}"/>
    <cellStyle name="20 % - Accent2 6 4 3 2 2" xfId="59168" xr:uid="{00000000-0005-0000-0000-00004B1F0000}"/>
    <cellStyle name="20 % - Accent2 6 4 3 3" xfId="28373" xr:uid="{00000000-0005-0000-0000-00004C1F0000}"/>
    <cellStyle name="20 % - Accent2 6 4 3 4" xfId="38605" xr:uid="{00000000-0005-0000-0000-00004D1F0000}"/>
    <cellStyle name="20 % - Accent2 6 4 3 5" xfId="48866" xr:uid="{00000000-0005-0000-0000-00004E1F0000}"/>
    <cellStyle name="20 % - Accent2 6 4 4" xfId="2976" xr:uid="{00000000-0005-0000-0000-00004F1F0000}"/>
    <cellStyle name="20 % - Accent2 6 4 4 2" xfId="54052" xr:uid="{00000000-0005-0000-0000-0000501F0000}"/>
    <cellStyle name="20 % - Accent2 6 4 5" xfId="13025" xr:uid="{00000000-0005-0000-0000-0000511F0000}"/>
    <cellStyle name="20 % - Accent2 6 4 6" xfId="23257" xr:uid="{00000000-0005-0000-0000-0000521F0000}"/>
    <cellStyle name="20 % - Accent2 6 4 7" xfId="33489" xr:uid="{00000000-0005-0000-0000-0000531F0000}"/>
    <cellStyle name="20 % - Accent2 6 4 8" xfId="43750" xr:uid="{00000000-0005-0000-0000-0000541F0000}"/>
    <cellStyle name="20 % - Accent2 6 5" xfId="749" xr:uid="{00000000-0005-0000-0000-0000551F0000}"/>
    <cellStyle name="20 % - Accent2 6 5 2" xfId="5588" xr:uid="{00000000-0005-0000-0000-0000561F0000}"/>
    <cellStyle name="20 % - Accent2 6 5 2 2" xfId="7912" xr:uid="{00000000-0005-0000-0000-0000571F0000}"/>
    <cellStyle name="20 % - Accent2 6 5 2 2 2" xfId="18144" xr:uid="{00000000-0005-0000-0000-0000581F0000}"/>
    <cellStyle name="20 % - Accent2 6 5 2 2 2 2" xfId="59171" xr:uid="{00000000-0005-0000-0000-0000591F0000}"/>
    <cellStyle name="20 % - Accent2 6 5 2 2 3" xfId="28376" xr:uid="{00000000-0005-0000-0000-00005A1F0000}"/>
    <cellStyle name="20 % - Accent2 6 5 2 2 4" xfId="38608" xr:uid="{00000000-0005-0000-0000-00005B1F0000}"/>
    <cellStyle name="20 % - Accent2 6 5 2 2 5" xfId="48869" xr:uid="{00000000-0005-0000-0000-00005C1F0000}"/>
    <cellStyle name="20 % - Accent2 6 5 2 3" xfId="13028" xr:uid="{00000000-0005-0000-0000-00005D1F0000}"/>
    <cellStyle name="20 % - Accent2 6 5 2 3 2" xfId="54055" xr:uid="{00000000-0005-0000-0000-00005E1F0000}"/>
    <cellStyle name="20 % - Accent2 6 5 2 4" xfId="23260" xr:uid="{00000000-0005-0000-0000-00005F1F0000}"/>
    <cellStyle name="20 % - Accent2 6 5 2 5" xfId="33492" xr:uid="{00000000-0005-0000-0000-0000601F0000}"/>
    <cellStyle name="20 % - Accent2 6 5 2 6" xfId="43753" xr:uid="{00000000-0005-0000-0000-0000611F0000}"/>
    <cellStyle name="20 % - Accent2 6 5 3" xfId="7911" xr:uid="{00000000-0005-0000-0000-0000621F0000}"/>
    <cellStyle name="20 % - Accent2 6 5 3 2" xfId="18143" xr:uid="{00000000-0005-0000-0000-0000631F0000}"/>
    <cellStyle name="20 % - Accent2 6 5 3 2 2" xfId="59170" xr:uid="{00000000-0005-0000-0000-0000641F0000}"/>
    <cellStyle name="20 % - Accent2 6 5 3 3" xfId="28375" xr:uid="{00000000-0005-0000-0000-0000651F0000}"/>
    <cellStyle name="20 % - Accent2 6 5 3 4" xfId="38607" xr:uid="{00000000-0005-0000-0000-0000661F0000}"/>
    <cellStyle name="20 % - Accent2 6 5 3 5" xfId="48868" xr:uid="{00000000-0005-0000-0000-0000671F0000}"/>
    <cellStyle name="20 % - Accent2 6 5 4" xfId="2977" xr:uid="{00000000-0005-0000-0000-0000681F0000}"/>
    <cellStyle name="20 % - Accent2 6 5 4 2" xfId="54054" xr:uid="{00000000-0005-0000-0000-0000691F0000}"/>
    <cellStyle name="20 % - Accent2 6 5 5" xfId="13027" xr:uid="{00000000-0005-0000-0000-00006A1F0000}"/>
    <cellStyle name="20 % - Accent2 6 5 6" xfId="23259" xr:uid="{00000000-0005-0000-0000-00006B1F0000}"/>
    <cellStyle name="20 % - Accent2 6 5 7" xfId="33491" xr:uid="{00000000-0005-0000-0000-00006C1F0000}"/>
    <cellStyle name="20 % - Accent2 6 5 8" xfId="43752" xr:uid="{00000000-0005-0000-0000-00006D1F0000}"/>
    <cellStyle name="20 % - Accent2 6 6" xfId="1029" xr:uid="{00000000-0005-0000-0000-00006E1F0000}"/>
    <cellStyle name="20 % - Accent2 6 6 2" xfId="5868" xr:uid="{00000000-0005-0000-0000-00006F1F0000}"/>
    <cellStyle name="20 % - Accent2 6 6 2 2" xfId="7914" xr:uid="{00000000-0005-0000-0000-0000701F0000}"/>
    <cellStyle name="20 % - Accent2 6 6 2 2 2" xfId="18146" xr:uid="{00000000-0005-0000-0000-0000711F0000}"/>
    <cellStyle name="20 % - Accent2 6 6 2 2 2 2" xfId="59173" xr:uid="{00000000-0005-0000-0000-0000721F0000}"/>
    <cellStyle name="20 % - Accent2 6 6 2 2 3" xfId="28378" xr:uid="{00000000-0005-0000-0000-0000731F0000}"/>
    <cellStyle name="20 % - Accent2 6 6 2 2 4" xfId="38610" xr:uid="{00000000-0005-0000-0000-0000741F0000}"/>
    <cellStyle name="20 % - Accent2 6 6 2 2 5" xfId="48871" xr:uid="{00000000-0005-0000-0000-0000751F0000}"/>
    <cellStyle name="20 % - Accent2 6 6 2 3" xfId="13030" xr:uid="{00000000-0005-0000-0000-0000761F0000}"/>
    <cellStyle name="20 % - Accent2 6 6 2 3 2" xfId="54057" xr:uid="{00000000-0005-0000-0000-0000771F0000}"/>
    <cellStyle name="20 % - Accent2 6 6 2 4" xfId="23262" xr:uid="{00000000-0005-0000-0000-0000781F0000}"/>
    <cellStyle name="20 % - Accent2 6 6 2 5" xfId="33494" xr:uid="{00000000-0005-0000-0000-0000791F0000}"/>
    <cellStyle name="20 % - Accent2 6 6 2 6" xfId="43755" xr:uid="{00000000-0005-0000-0000-00007A1F0000}"/>
    <cellStyle name="20 % - Accent2 6 6 3" xfId="7913" xr:uid="{00000000-0005-0000-0000-00007B1F0000}"/>
    <cellStyle name="20 % - Accent2 6 6 3 2" xfId="18145" xr:uid="{00000000-0005-0000-0000-00007C1F0000}"/>
    <cellStyle name="20 % - Accent2 6 6 3 2 2" xfId="59172" xr:uid="{00000000-0005-0000-0000-00007D1F0000}"/>
    <cellStyle name="20 % - Accent2 6 6 3 3" xfId="28377" xr:uid="{00000000-0005-0000-0000-00007E1F0000}"/>
    <cellStyle name="20 % - Accent2 6 6 3 4" xfId="38609" xr:uid="{00000000-0005-0000-0000-00007F1F0000}"/>
    <cellStyle name="20 % - Accent2 6 6 3 5" xfId="48870" xr:uid="{00000000-0005-0000-0000-0000801F0000}"/>
    <cellStyle name="20 % - Accent2 6 6 4" xfId="2978" xr:uid="{00000000-0005-0000-0000-0000811F0000}"/>
    <cellStyle name="20 % - Accent2 6 6 4 2" xfId="54056" xr:uid="{00000000-0005-0000-0000-0000821F0000}"/>
    <cellStyle name="20 % - Accent2 6 6 5" xfId="13029" xr:uid="{00000000-0005-0000-0000-0000831F0000}"/>
    <cellStyle name="20 % - Accent2 6 6 6" xfId="23261" xr:uid="{00000000-0005-0000-0000-0000841F0000}"/>
    <cellStyle name="20 % - Accent2 6 6 7" xfId="33493" xr:uid="{00000000-0005-0000-0000-0000851F0000}"/>
    <cellStyle name="20 % - Accent2 6 6 8" xfId="43754" xr:uid="{00000000-0005-0000-0000-0000861F0000}"/>
    <cellStyle name="20 % - Accent2 6 7" xfId="1323" xr:uid="{00000000-0005-0000-0000-0000871F0000}"/>
    <cellStyle name="20 % - Accent2 6 7 2" xfId="6162" xr:uid="{00000000-0005-0000-0000-0000881F0000}"/>
    <cellStyle name="20 % - Accent2 6 7 2 2" xfId="7916" xr:uid="{00000000-0005-0000-0000-0000891F0000}"/>
    <cellStyle name="20 % - Accent2 6 7 2 2 2" xfId="18148" xr:uid="{00000000-0005-0000-0000-00008A1F0000}"/>
    <cellStyle name="20 % - Accent2 6 7 2 2 2 2" xfId="59175" xr:uid="{00000000-0005-0000-0000-00008B1F0000}"/>
    <cellStyle name="20 % - Accent2 6 7 2 2 3" xfId="28380" xr:uid="{00000000-0005-0000-0000-00008C1F0000}"/>
    <cellStyle name="20 % - Accent2 6 7 2 2 4" xfId="38612" xr:uid="{00000000-0005-0000-0000-00008D1F0000}"/>
    <cellStyle name="20 % - Accent2 6 7 2 2 5" xfId="48873" xr:uid="{00000000-0005-0000-0000-00008E1F0000}"/>
    <cellStyle name="20 % - Accent2 6 7 2 3" xfId="13032" xr:uid="{00000000-0005-0000-0000-00008F1F0000}"/>
    <cellStyle name="20 % - Accent2 6 7 2 3 2" xfId="54059" xr:uid="{00000000-0005-0000-0000-0000901F0000}"/>
    <cellStyle name="20 % - Accent2 6 7 2 4" xfId="23264" xr:uid="{00000000-0005-0000-0000-0000911F0000}"/>
    <cellStyle name="20 % - Accent2 6 7 2 5" xfId="33496" xr:uid="{00000000-0005-0000-0000-0000921F0000}"/>
    <cellStyle name="20 % - Accent2 6 7 2 6" xfId="43757" xr:uid="{00000000-0005-0000-0000-0000931F0000}"/>
    <cellStyle name="20 % - Accent2 6 7 3" xfId="7915" xr:uid="{00000000-0005-0000-0000-0000941F0000}"/>
    <cellStyle name="20 % - Accent2 6 7 3 2" xfId="18147" xr:uid="{00000000-0005-0000-0000-0000951F0000}"/>
    <cellStyle name="20 % - Accent2 6 7 3 2 2" xfId="59174" xr:uid="{00000000-0005-0000-0000-0000961F0000}"/>
    <cellStyle name="20 % - Accent2 6 7 3 3" xfId="28379" xr:uid="{00000000-0005-0000-0000-0000971F0000}"/>
    <cellStyle name="20 % - Accent2 6 7 3 4" xfId="38611" xr:uid="{00000000-0005-0000-0000-0000981F0000}"/>
    <cellStyle name="20 % - Accent2 6 7 3 5" xfId="48872" xr:uid="{00000000-0005-0000-0000-0000991F0000}"/>
    <cellStyle name="20 % - Accent2 6 7 4" xfId="2979" xr:uid="{00000000-0005-0000-0000-00009A1F0000}"/>
    <cellStyle name="20 % - Accent2 6 7 4 2" xfId="54058" xr:uid="{00000000-0005-0000-0000-00009B1F0000}"/>
    <cellStyle name="20 % - Accent2 6 7 5" xfId="13031" xr:uid="{00000000-0005-0000-0000-00009C1F0000}"/>
    <cellStyle name="20 % - Accent2 6 7 6" xfId="23263" xr:uid="{00000000-0005-0000-0000-00009D1F0000}"/>
    <cellStyle name="20 % - Accent2 6 7 7" xfId="33495" xr:uid="{00000000-0005-0000-0000-00009E1F0000}"/>
    <cellStyle name="20 % - Accent2 6 7 8" xfId="43756" xr:uid="{00000000-0005-0000-0000-00009F1F0000}"/>
    <cellStyle name="20 % - Accent2 6 8" xfId="1617" xr:uid="{00000000-0005-0000-0000-0000A01F0000}"/>
    <cellStyle name="20 % - Accent2 6 8 2" xfId="6456" xr:uid="{00000000-0005-0000-0000-0000A11F0000}"/>
    <cellStyle name="20 % - Accent2 6 8 2 2" xfId="7918" xr:uid="{00000000-0005-0000-0000-0000A21F0000}"/>
    <cellStyle name="20 % - Accent2 6 8 2 2 2" xfId="18150" xr:uid="{00000000-0005-0000-0000-0000A31F0000}"/>
    <cellStyle name="20 % - Accent2 6 8 2 2 2 2" xfId="59177" xr:uid="{00000000-0005-0000-0000-0000A41F0000}"/>
    <cellStyle name="20 % - Accent2 6 8 2 2 3" xfId="28382" xr:uid="{00000000-0005-0000-0000-0000A51F0000}"/>
    <cellStyle name="20 % - Accent2 6 8 2 2 4" xfId="38614" xr:uid="{00000000-0005-0000-0000-0000A61F0000}"/>
    <cellStyle name="20 % - Accent2 6 8 2 2 5" xfId="48875" xr:uid="{00000000-0005-0000-0000-0000A71F0000}"/>
    <cellStyle name="20 % - Accent2 6 8 2 3" xfId="13034" xr:uid="{00000000-0005-0000-0000-0000A81F0000}"/>
    <cellStyle name="20 % - Accent2 6 8 2 3 2" xfId="54061" xr:uid="{00000000-0005-0000-0000-0000A91F0000}"/>
    <cellStyle name="20 % - Accent2 6 8 2 4" xfId="23266" xr:uid="{00000000-0005-0000-0000-0000AA1F0000}"/>
    <cellStyle name="20 % - Accent2 6 8 2 5" xfId="33498" xr:uid="{00000000-0005-0000-0000-0000AB1F0000}"/>
    <cellStyle name="20 % - Accent2 6 8 2 6" xfId="43759" xr:uid="{00000000-0005-0000-0000-0000AC1F0000}"/>
    <cellStyle name="20 % - Accent2 6 8 3" xfId="7917" xr:uid="{00000000-0005-0000-0000-0000AD1F0000}"/>
    <cellStyle name="20 % - Accent2 6 8 3 2" xfId="18149" xr:uid="{00000000-0005-0000-0000-0000AE1F0000}"/>
    <cellStyle name="20 % - Accent2 6 8 3 2 2" xfId="59176" xr:uid="{00000000-0005-0000-0000-0000AF1F0000}"/>
    <cellStyle name="20 % - Accent2 6 8 3 3" xfId="28381" xr:uid="{00000000-0005-0000-0000-0000B01F0000}"/>
    <cellStyle name="20 % - Accent2 6 8 3 4" xfId="38613" xr:uid="{00000000-0005-0000-0000-0000B11F0000}"/>
    <cellStyle name="20 % - Accent2 6 8 3 5" xfId="48874" xr:uid="{00000000-0005-0000-0000-0000B21F0000}"/>
    <cellStyle name="20 % - Accent2 6 8 4" xfId="2980" xr:uid="{00000000-0005-0000-0000-0000B31F0000}"/>
    <cellStyle name="20 % - Accent2 6 8 4 2" xfId="54060" xr:uid="{00000000-0005-0000-0000-0000B41F0000}"/>
    <cellStyle name="20 % - Accent2 6 8 5" xfId="13033" xr:uid="{00000000-0005-0000-0000-0000B51F0000}"/>
    <cellStyle name="20 % - Accent2 6 8 6" xfId="23265" xr:uid="{00000000-0005-0000-0000-0000B61F0000}"/>
    <cellStyle name="20 % - Accent2 6 8 7" xfId="33497" xr:uid="{00000000-0005-0000-0000-0000B71F0000}"/>
    <cellStyle name="20 % - Accent2 6 8 8" xfId="43758" xr:uid="{00000000-0005-0000-0000-0000B81F0000}"/>
    <cellStyle name="20 % - Accent2 6 9" xfId="1911" xr:uid="{00000000-0005-0000-0000-0000B91F0000}"/>
    <cellStyle name="20 % - Accent2 6 9 2" xfId="6750" xr:uid="{00000000-0005-0000-0000-0000BA1F0000}"/>
    <cellStyle name="20 % - Accent2 6 9 2 2" xfId="7920" xr:uid="{00000000-0005-0000-0000-0000BB1F0000}"/>
    <cellStyle name="20 % - Accent2 6 9 2 2 2" xfId="18152" xr:uid="{00000000-0005-0000-0000-0000BC1F0000}"/>
    <cellStyle name="20 % - Accent2 6 9 2 2 2 2" xfId="59179" xr:uid="{00000000-0005-0000-0000-0000BD1F0000}"/>
    <cellStyle name="20 % - Accent2 6 9 2 2 3" xfId="28384" xr:uid="{00000000-0005-0000-0000-0000BE1F0000}"/>
    <cellStyle name="20 % - Accent2 6 9 2 2 4" xfId="38616" xr:uid="{00000000-0005-0000-0000-0000BF1F0000}"/>
    <cellStyle name="20 % - Accent2 6 9 2 2 5" xfId="48877" xr:uid="{00000000-0005-0000-0000-0000C01F0000}"/>
    <cellStyle name="20 % - Accent2 6 9 2 3" xfId="13036" xr:uid="{00000000-0005-0000-0000-0000C11F0000}"/>
    <cellStyle name="20 % - Accent2 6 9 2 3 2" xfId="54063" xr:uid="{00000000-0005-0000-0000-0000C21F0000}"/>
    <cellStyle name="20 % - Accent2 6 9 2 4" xfId="23268" xr:uid="{00000000-0005-0000-0000-0000C31F0000}"/>
    <cellStyle name="20 % - Accent2 6 9 2 5" xfId="33500" xr:uid="{00000000-0005-0000-0000-0000C41F0000}"/>
    <cellStyle name="20 % - Accent2 6 9 2 6" xfId="43761" xr:uid="{00000000-0005-0000-0000-0000C51F0000}"/>
    <cellStyle name="20 % - Accent2 6 9 3" xfId="7919" xr:uid="{00000000-0005-0000-0000-0000C61F0000}"/>
    <cellStyle name="20 % - Accent2 6 9 3 2" xfId="18151" xr:uid="{00000000-0005-0000-0000-0000C71F0000}"/>
    <cellStyle name="20 % - Accent2 6 9 3 2 2" xfId="59178" xr:uid="{00000000-0005-0000-0000-0000C81F0000}"/>
    <cellStyle name="20 % - Accent2 6 9 3 3" xfId="28383" xr:uid="{00000000-0005-0000-0000-0000C91F0000}"/>
    <cellStyle name="20 % - Accent2 6 9 3 4" xfId="38615" xr:uid="{00000000-0005-0000-0000-0000CA1F0000}"/>
    <cellStyle name="20 % - Accent2 6 9 3 5" xfId="48876" xr:uid="{00000000-0005-0000-0000-0000CB1F0000}"/>
    <cellStyle name="20 % - Accent2 6 9 4" xfId="2981" xr:uid="{00000000-0005-0000-0000-0000CC1F0000}"/>
    <cellStyle name="20 % - Accent2 6 9 4 2" xfId="54062" xr:uid="{00000000-0005-0000-0000-0000CD1F0000}"/>
    <cellStyle name="20 % - Accent2 6 9 5" xfId="13035" xr:uid="{00000000-0005-0000-0000-0000CE1F0000}"/>
    <cellStyle name="20 % - Accent2 6 9 6" xfId="23267" xr:uid="{00000000-0005-0000-0000-0000CF1F0000}"/>
    <cellStyle name="20 % - Accent2 6 9 7" xfId="33499" xr:uid="{00000000-0005-0000-0000-0000D01F0000}"/>
    <cellStyle name="20 % - Accent2 6 9 8" xfId="43760" xr:uid="{00000000-0005-0000-0000-0000D11F0000}"/>
    <cellStyle name="20 % - Accent2 7" xfId="191" xr:uid="{00000000-0005-0000-0000-0000D21F0000}"/>
    <cellStyle name="20 % - Accent2 7 10" xfId="2296" xr:uid="{00000000-0005-0000-0000-0000D31F0000}"/>
    <cellStyle name="20 % - Accent2 7 10 2" xfId="7921" xr:uid="{00000000-0005-0000-0000-0000D41F0000}"/>
    <cellStyle name="20 % - Accent2 7 10 2 2" xfId="18153" xr:uid="{00000000-0005-0000-0000-0000D51F0000}"/>
    <cellStyle name="20 % - Accent2 7 10 2 2 2" xfId="59180" xr:uid="{00000000-0005-0000-0000-0000D61F0000}"/>
    <cellStyle name="20 % - Accent2 7 10 2 3" xfId="28385" xr:uid="{00000000-0005-0000-0000-0000D71F0000}"/>
    <cellStyle name="20 % - Accent2 7 10 2 4" xfId="38617" xr:uid="{00000000-0005-0000-0000-0000D81F0000}"/>
    <cellStyle name="20 % - Accent2 7 10 2 5" xfId="48878" xr:uid="{00000000-0005-0000-0000-0000D91F0000}"/>
    <cellStyle name="20 % - Accent2 7 10 3" xfId="2982" xr:uid="{00000000-0005-0000-0000-0000DA1F0000}"/>
    <cellStyle name="20 % - Accent2 7 10 3 2" xfId="54064" xr:uid="{00000000-0005-0000-0000-0000DB1F0000}"/>
    <cellStyle name="20 % - Accent2 7 10 4" xfId="13037" xr:uid="{00000000-0005-0000-0000-0000DC1F0000}"/>
    <cellStyle name="20 % - Accent2 7 10 5" xfId="23269" xr:uid="{00000000-0005-0000-0000-0000DD1F0000}"/>
    <cellStyle name="20 % - Accent2 7 10 6" xfId="33501" xr:uid="{00000000-0005-0000-0000-0000DE1F0000}"/>
    <cellStyle name="20 % - Accent2 7 10 7" xfId="43762" xr:uid="{00000000-0005-0000-0000-0000DF1F0000}"/>
    <cellStyle name="20 % - Accent2 7 11" xfId="5030" xr:uid="{00000000-0005-0000-0000-0000E01F0000}"/>
    <cellStyle name="20 % - Accent2 7 11 2" xfId="7922" xr:uid="{00000000-0005-0000-0000-0000E11F0000}"/>
    <cellStyle name="20 % - Accent2 7 11 2 2" xfId="18154" xr:uid="{00000000-0005-0000-0000-0000E21F0000}"/>
    <cellStyle name="20 % - Accent2 7 11 2 2 2" xfId="59181" xr:uid="{00000000-0005-0000-0000-0000E31F0000}"/>
    <cellStyle name="20 % - Accent2 7 11 2 3" xfId="28386" xr:uid="{00000000-0005-0000-0000-0000E41F0000}"/>
    <cellStyle name="20 % - Accent2 7 11 2 4" xfId="38618" xr:uid="{00000000-0005-0000-0000-0000E51F0000}"/>
    <cellStyle name="20 % - Accent2 7 11 2 5" xfId="48879" xr:uid="{00000000-0005-0000-0000-0000E61F0000}"/>
    <cellStyle name="20 % - Accent2 7 11 3" xfId="13038" xr:uid="{00000000-0005-0000-0000-0000E71F0000}"/>
    <cellStyle name="20 % - Accent2 7 11 3 2" xfId="54065" xr:uid="{00000000-0005-0000-0000-0000E81F0000}"/>
    <cellStyle name="20 % - Accent2 7 11 4" xfId="23270" xr:uid="{00000000-0005-0000-0000-0000E91F0000}"/>
    <cellStyle name="20 % - Accent2 7 11 5" xfId="33502" xr:uid="{00000000-0005-0000-0000-0000EA1F0000}"/>
    <cellStyle name="20 % - Accent2 7 11 6" xfId="43763" xr:uid="{00000000-0005-0000-0000-0000EB1F0000}"/>
    <cellStyle name="20 % - Accent2 7 12" xfId="7923" xr:uid="{00000000-0005-0000-0000-0000EC1F0000}"/>
    <cellStyle name="20 % - Accent2 7 12 2" xfId="18155" xr:uid="{00000000-0005-0000-0000-0000ED1F0000}"/>
    <cellStyle name="20 % - Accent2 7 12 2 2" xfId="28387" xr:uid="{00000000-0005-0000-0000-0000EE1F0000}"/>
    <cellStyle name="20 % - Accent2 7 12 2 2 2" xfId="59182" xr:uid="{00000000-0005-0000-0000-0000EF1F0000}"/>
    <cellStyle name="20 % - Accent2 7 12 2 3" xfId="38619" xr:uid="{00000000-0005-0000-0000-0000F01F0000}"/>
    <cellStyle name="20 % - Accent2 7 12 2 4" xfId="48880" xr:uid="{00000000-0005-0000-0000-0000F11F0000}"/>
    <cellStyle name="20 % - Accent2 7 12 3" xfId="13039" xr:uid="{00000000-0005-0000-0000-0000F21F0000}"/>
    <cellStyle name="20 % - Accent2 7 12 3 2" xfId="54066" xr:uid="{00000000-0005-0000-0000-0000F31F0000}"/>
    <cellStyle name="20 % - Accent2 7 12 4" xfId="23271" xr:uid="{00000000-0005-0000-0000-0000F41F0000}"/>
    <cellStyle name="20 % - Accent2 7 12 5" xfId="33503" xr:uid="{00000000-0005-0000-0000-0000F51F0000}"/>
    <cellStyle name="20 % - Accent2 7 12 6" xfId="43764" xr:uid="{00000000-0005-0000-0000-0000F61F0000}"/>
    <cellStyle name="20 % - Accent2 7 13" xfId="7057" xr:uid="{00000000-0005-0000-0000-0000F71F0000}"/>
    <cellStyle name="20 % - Accent2 7 13 2" xfId="17289" xr:uid="{00000000-0005-0000-0000-0000F81F0000}"/>
    <cellStyle name="20 % - Accent2 7 13 2 2" xfId="27521" xr:uid="{00000000-0005-0000-0000-0000F91F0000}"/>
    <cellStyle name="20 % - Accent2 7 13 2 2 2" xfId="58316" xr:uid="{00000000-0005-0000-0000-0000FA1F0000}"/>
    <cellStyle name="20 % - Accent2 7 13 2 3" xfId="37753" xr:uid="{00000000-0005-0000-0000-0000FB1F0000}"/>
    <cellStyle name="20 % - Accent2 7 13 2 4" xfId="48014" xr:uid="{00000000-0005-0000-0000-0000FC1F0000}"/>
    <cellStyle name="20 % - Accent2 7 13 3" xfId="12173" xr:uid="{00000000-0005-0000-0000-0000FD1F0000}"/>
    <cellStyle name="20 % - Accent2 7 13 3 2" xfId="53200" xr:uid="{00000000-0005-0000-0000-0000FE1F0000}"/>
    <cellStyle name="20 % - Accent2 7 13 4" xfId="22405" xr:uid="{00000000-0005-0000-0000-0000FF1F0000}"/>
    <cellStyle name="20 % - Accent2 7 13 5" xfId="32637" xr:uid="{00000000-0005-0000-0000-000000200000}"/>
    <cellStyle name="20 % - Accent2 7 13 6" xfId="42898" xr:uid="{00000000-0005-0000-0000-000001200000}"/>
    <cellStyle name="20 % - Accent2 7 14" xfId="2692" xr:uid="{00000000-0005-0000-0000-000002200000}"/>
    <cellStyle name="20 % - Accent2 7 14 2" xfId="17043" xr:uid="{00000000-0005-0000-0000-000003200000}"/>
    <cellStyle name="20 % - Accent2 7 14 2 2" xfId="58070" xr:uid="{00000000-0005-0000-0000-000004200000}"/>
    <cellStyle name="20 % - Accent2 7 14 3" xfId="27275" xr:uid="{00000000-0005-0000-0000-000005200000}"/>
    <cellStyle name="20 % - Accent2 7 14 4" xfId="37507" xr:uid="{00000000-0005-0000-0000-000006200000}"/>
    <cellStyle name="20 % - Accent2 7 14 5" xfId="47768" xr:uid="{00000000-0005-0000-0000-000007200000}"/>
    <cellStyle name="20 % - Accent2 7 15" xfId="11927" xr:uid="{00000000-0005-0000-0000-000008200000}"/>
    <cellStyle name="20 % - Accent2 7 15 2" xfId="52954" xr:uid="{00000000-0005-0000-0000-000009200000}"/>
    <cellStyle name="20 % - Accent2 7 16" xfId="22159" xr:uid="{00000000-0005-0000-0000-00000A200000}"/>
    <cellStyle name="20 % - Accent2 7 17" xfId="32391" xr:uid="{00000000-0005-0000-0000-00000B200000}"/>
    <cellStyle name="20 % - Accent2 7 18" xfId="42652" xr:uid="{00000000-0005-0000-0000-00000C200000}"/>
    <cellStyle name="20 % - Accent2 7 2" xfId="457" xr:uid="{00000000-0005-0000-0000-00000D200000}"/>
    <cellStyle name="20 % - Accent2 7 2 10" xfId="7173" xr:uid="{00000000-0005-0000-0000-00000E200000}"/>
    <cellStyle name="20 % - Accent2 7 2 10 2" xfId="17405" xr:uid="{00000000-0005-0000-0000-00000F200000}"/>
    <cellStyle name="20 % - Accent2 7 2 10 2 2" xfId="27637" xr:uid="{00000000-0005-0000-0000-000010200000}"/>
    <cellStyle name="20 % - Accent2 7 2 10 2 2 2" xfId="58432" xr:uid="{00000000-0005-0000-0000-000011200000}"/>
    <cellStyle name="20 % - Accent2 7 2 10 2 3" xfId="37869" xr:uid="{00000000-0005-0000-0000-000012200000}"/>
    <cellStyle name="20 % - Accent2 7 2 10 2 4" xfId="48130" xr:uid="{00000000-0005-0000-0000-000013200000}"/>
    <cellStyle name="20 % - Accent2 7 2 10 3" xfId="12289" xr:uid="{00000000-0005-0000-0000-000014200000}"/>
    <cellStyle name="20 % - Accent2 7 2 10 3 2" xfId="53316" xr:uid="{00000000-0005-0000-0000-000015200000}"/>
    <cellStyle name="20 % - Accent2 7 2 10 4" xfId="22521" xr:uid="{00000000-0005-0000-0000-000016200000}"/>
    <cellStyle name="20 % - Accent2 7 2 10 5" xfId="32753" xr:uid="{00000000-0005-0000-0000-000017200000}"/>
    <cellStyle name="20 % - Accent2 7 2 10 6" xfId="43014" xr:uid="{00000000-0005-0000-0000-000018200000}"/>
    <cellStyle name="20 % - Accent2 7 2 11" xfId="2983" xr:uid="{00000000-0005-0000-0000-000019200000}"/>
    <cellStyle name="20 % - Accent2 7 2 11 2" xfId="17211" xr:uid="{00000000-0005-0000-0000-00001A200000}"/>
    <cellStyle name="20 % - Accent2 7 2 11 2 2" xfId="58238" xr:uid="{00000000-0005-0000-0000-00001B200000}"/>
    <cellStyle name="20 % - Accent2 7 2 11 3" xfId="27443" xr:uid="{00000000-0005-0000-0000-00001C200000}"/>
    <cellStyle name="20 % - Accent2 7 2 11 4" xfId="37675" xr:uid="{00000000-0005-0000-0000-00001D200000}"/>
    <cellStyle name="20 % - Accent2 7 2 11 5" xfId="47936" xr:uid="{00000000-0005-0000-0000-00001E200000}"/>
    <cellStyle name="20 % - Accent2 7 2 12" xfId="12095" xr:uid="{00000000-0005-0000-0000-00001F200000}"/>
    <cellStyle name="20 % - Accent2 7 2 12 2" xfId="53122" xr:uid="{00000000-0005-0000-0000-000020200000}"/>
    <cellStyle name="20 % - Accent2 7 2 13" xfId="22327" xr:uid="{00000000-0005-0000-0000-000021200000}"/>
    <cellStyle name="20 % - Accent2 7 2 14" xfId="32559" xr:uid="{00000000-0005-0000-0000-000022200000}"/>
    <cellStyle name="20 % - Accent2 7 2 15" xfId="42820" xr:uid="{00000000-0005-0000-0000-000023200000}"/>
    <cellStyle name="20 % - Accent2 7 2 2" xfId="723" xr:uid="{00000000-0005-0000-0000-000024200000}"/>
    <cellStyle name="20 % - Accent2 7 2 2 2" xfId="5562" xr:uid="{00000000-0005-0000-0000-000025200000}"/>
    <cellStyle name="20 % - Accent2 7 2 2 2 2" xfId="7925" xr:uid="{00000000-0005-0000-0000-000026200000}"/>
    <cellStyle name="20 % - Accent2 7 2 2 2 2 2" xfId="18157" xr:uid="{00000000-0005-0000-0000-000027200000}"/>
    <cellStyle name="20 % - Accent2 7 2 2 2 2 2 2" xfId="59184" xr:uid="{00000000-0005-0000-0000-000028200000}"/>
    <cellStyle name="20 % - Accent2 7 2 2 2 2 3" xfId="28389" xr:uid="{00000000-0005-0000-0000-000029200000}"/>
    <cellStyle name="20 % - Accent2 7 2 2 2 2 4" xfId="38621" xr:uid="{00000000-0005-0000-0000-00002A200000}"/>
    <cellStyle name="20 % - Accent2 7 2 2 2 2 5" xfId="48882" xr:uid="{00000000-0005-0000-0000-00002B200000}"/>
    <cellStyle name="20 % - Accent2 7 2 2 2 3" xfId="13041" xr:uid="{00000000-0005-0000-0000-00002C200000}"/>
    <cellStyle name="20 % - Accent2 7 2 2 2 3 2" xfId="54068" xr:uid="{00000000-0005-0000-0000-00002D200000}"/>
    <cellStyle name="20 % - Accent2 7 2 2 2 4" xfId="23273" xr:uid="{00000000-0005-0000-0000-00002E200000}"/>
    <cellStyle name="20 % - Accent2 7 2 2 2 5" xfId="33505" xr:uid="{00000000-0005-0000-0000-00002F200000}"/>
    <cellStyle name="20 % - Accent2 7 2 2 2 6" xfId="43766" xr:uid="{00000000-0005-0000-0000-000030200000}"/>
    <cellStyle name="20 % - Accent2 7 2 2 3" xfId="7924" xr:uid="{00000000-0005-0000-0000-000031200000}"/>
    <cellStyle name="20 % - Accent2 7 2 2 3 2" xfId="18156" xr:uid="{00000000-0005-0000-0000-000032200000}"/>
    <cellStyle name="20 % - Accent2 7 2 2 3 2 2" xfId="59183" xr:uid="{00000000-0005-0000-0000-000033200000}"/>
    <cellStyle name="20 % - Accent2 7 2 2 3 3" xfId="28388" xr:uid="{00000000-0005-0000-0000-000034200000}"/>
    <cellStyle name="20 % - Accent2 7 2 2 3 4" xfId="38620" xr:uid="{00000000-0005-0000-0000-000035200000}"/>
    <cellStyle name="20 % - Accent2 7 2 2 3 5" xfId="48881" xr:uid="{00000000-0005-0000-0000-000036200000}"/>
    <cellStyle name="20 % - Accent2 7 2 2 4" xfId="2984" xr:uid="{00000000-0005-0000-0000-000037200000}"/>
    <cellStyle name="20 % - Accent2 7 2 2 4 2" xfId="54067" xr:uid="{00000000-0005-0000-0000-000038200000}"/>
    <cellStyle name="20 % - Accent2 7 2 2 5" xfId="13040" xr:uid="{00000000-0005-0000-0000-000039200000}"/>
    <cellStyle name="20 % - Accent2 7 2 2 6" xfId="23272" xr:uid="{00000000-0005-0000-0000-00003A200000}"/>
    <cellStyle name="20 % - Accent2 7 2 2 7" xfId="33504" xr:uid="{00000000-0005-0000-0000-00003B200000}"/>
    <cellStyle name="20 % - Accent2 7 2 2 8" xfId="43765" xr:uid="{00000000-0005-0000-0000-00003C200000}"/>
    <cellStyle name="20 % - Accent2 7 2 3" xfId="989" xr:uid="{00000000-0005-0000-0000-00003D200000}"/>
    <cellStyle name="20 % - Accent2 7 2 3 2" xfId="5828" xr:uid="{00000000-0005-0000-0000-00003E200000}"/>
    <cellStyle name="20 % - Accent2 7 2 3 2 2" xfId="7927" xr:uid="{00000000-0005-0000-0000-00003F200000}"/>
    <cellStyle name="20 % - Accent2 7 2 3 2 2 2" xfId="18159" xr:uid="{00000000-0005-0000-0000-000040200000}"/>
    <cellStyle name="20 % - Accent2 7 2 3 2 2 2 2" xfId="59186" xr:uid="{00000000-0005-0000-0000-000041200000}"/>
    <cellStyle name="20 % - Accent2 7 2 3 2 2 3" xfId="28391" xr:uid="{00000000-0005-0000-0000-000042200000}"/>
    <cellStyle name="20 % - Accent2 7 2 3 2 2 4" xfId="38623" xr:uid="{00000000-0005-0000-0000-000043200000}"/>
    <cellStyle name="20 % - Accent2 7 2 3 2 2 5" xfId="48884" xr:uid="{00000000-0005-0000-0000-000044200000}"/>
    <cellStyle name="20 % - Accent2 7 2 3 2 3" xfId="13043" xr:uid="{00000000-0005-0000-0000-000045200000}"/>
    <cellStyle name="20 % - Accent2 7 2 3 2 3 2" xfId="54070" xr:uid="{00000000-0005-0000-0000-000046200000}"/>
    <cellStyle name="20 % - Accent2 7 2 3 2 4" xfId="23275" xr:uid="{00000000-0005-0000-0000-000047200000}"/>
    <cellStyle name="20 % - Accent2 7 2 3 2 5" xfId="33507" xr:uid="{00000000-0005-0000-0000-000048200000}"/>
    <cellStyle name="20 % - Accent2 7 2 3 2 6" xfId="43768" xr:uid="{00000000-0005-0000-0000-000049200000}"/>
    <cellStyle name="20 % - Accent2 7 2 3 3" xfId="7926" xr:uid="{00000000-0005-0000-0000-00004A200000}"/>
    <cellStyle name="20 % - Accent2 7 2 3 3 2" xfId="18158" xr:uid="{00000000-0005-0000-0000-00004B200000}"/>
    <cellStyle name="20 % - Accent2 7 2 3 3 2 2" xfId="59185" xr:uid="{00000000-0005-0000-0000-00004C200000}"/>
    <cellStyle name="20 % - Accent2 7 2 3 3 3" xfId="28390" xr:uid="{00000000-0005-0000-0000-00004D200000}"/>
    <cellStyle name="20 % - Accent2 7 2 3 3 4" xfId="38622" xr:uid="{00000000-0005-0000-0000-00004E200000}"/>
    <cellStyle name="20 % - Accent2 7 2 3 3 5" xfId="48883" xr:uid="{00000000-0005-0000-0000-00004F200000}"/>
    <cellStyle name="20 % - Accent2 7 2 3 4" xfId="2985" xr:uid="{00000000-0005-0000-0000-000050200000}"/>
    <cellStyle name="20 % - Accent2 7 2 3 4 2" xfId="54069" xr:uid="{00000000-0005-0000-0000-000051200000}"/>
    <cellStyle name="20 % - Accent2 7 2 3 5" xfId="13042" xr:uid="{00000000-0005-0000-0000-000052200000}"/>
    <cellStyle name="20 % - Accent2 7 2 3 6" xfId="23274" xr:uid="{00000000-0005-0000-0000-000053200000}"/>
    <cellStyle name="20 % - Accent2 7 2 3 7" xfId="33506" xr:uid="{00000000-0005-0000-0000-000054200000}"/>
    <cellStyle name="20 % - Accent2 7 2 3 8" xfId="43767" xr:uid="{00000000-0005-0000-0000-000055200000}"/>
    <cellStyle name="20 % - Accent2 7 2 4" xfId="1269" xr:uid="{00000000-0005-0000-0000-000056200000}"/>
    <cellStyle name="20 % - Accent2 7 2 4 2" xfId="6108" xr:uid="{00000000-0005-0000-0000-000057200000}"/>
    <cellStyle name="20 % - Accent2 7 2 4 2 2" xfId="7929" xr:uid="{00000000-0005-0000-0000-000058200000}"/>
    <cellStyle name="20 % - Accent2 7 2 4 2 2 2" xfId="18161" xr:uid="{00000000-0005-0000-0000-000059200000}"/>
    <cellStyle name="20 % - Accent2 7 2 4 2 2 2 2" xfId="59188" xr:uid="{00000000-0005-0000-0000-00005A200000}"/>
    <cellStyle name="20 % - Accent2 7 2 4 2 2 3" xfId="28393" xr:uid="{00000000-0005-0000-0000-00005B200000}"/>
    <cellStyle name="20 % - Accent2 7 2 4 2 2 4" xfId="38625" xr:uid="{00000000-0005-0000-0000-00005C200000}"/>
    <cellStyle name="20 % - Accent2 7 2 4 2 2 5" xfId="48886" xr:uid="{00000000-0005-0000-0000-00005D200000}"/>
    <cellStyle name="20 % - Accent2 7 2 4 2 3" xfId="13045" xr:uid="{00000000-0005-0000-0000-00005E200000}"/>
    <cellStyle name="20 % - Accent2 7 2 4 2 3 2" xfId="54072" xr:uid="{00000000-0005-0000-0000-00005F200000}"/>
    <cellStyle name="20 % - Accent2 7 2 4 2 4" xfId="23277" xr:uid="{00000000-0005-0000-0000-000060200000}"/>
    <cellStyle name="20 % - Accent2 7 2 4 2 5" xfId="33509" xr:uid="{00000000-0005-0000-0000-000061200000}"/>
    <cellStyle name="20 % - Accent2 7 2 4 2 6" xfId="43770" xr:uid="{00000000-0005-0000-0000-000062200000}"/>
    <cellStyle name="20 % - Accent2 7 2 4 3" xfId="7928" xr:uid="{00000000-0005-0000-0000-000063200000}"/>
    <cellStyle name="20 % - Accent2 7 2 4 3 2" xfId="18160" xr:uid="{00000000-0005-0000-0000-000064200000}"/>
    <cellStyle name="20 % - Accent2 7 2 4 3 2 2" xfId="59187" xr:uid="{00000000-0005-0000-0000-000065200000}"/>
    <cellStyle name="20 % - Accent2 7 2 4 3 3" xfId="28392" xr:uid="{00000000-0005-0000-0000-000066200000}"/>
    <cellStyle name="20 % - Accent2 7 2 4 3 4" xfId="38624" xr:uid="{00000000-0005-0000-0000-000067200000}"/>
    <cellStyle name="20 % - Accent2 7 2 4 3 5" xfId="48885" xr:uid="{00000000-0005-0000-0000-000068200000}"/>
    <cellStyle name="20 % - Accent2 7 2 4 4" xfId="2986" xr:uid="{00000000-0005-0000-0000-000069200000}"/>
    <cellStyle name="20 % - Accent2 7 2 4 4 2" xfId="54071" xr:uid="{00000000-0005-0000-0000-00006A200000}"/>
    <cellStyle name="20 % - Accent2 7 2 4 5" xfId="13044" xr:uid="{00000000-0005-0000-0000-00006B200000}"/>
    <cellStyle name="20 % - Accent2 7 2 4 6" xfId="23276" xr:uid="{00000000-0005-0000-0000-00006C200000}"/>
    <cellStyle name="20 % - Accent2 7 2 4 7" xfId="33508" xr:uid="{00000000-0005-0000-0000-00006D200000}"/>
    <cellStyle name="20 % - Accent2 7 2 4 8" xfId="43769" xr:uid="{00000000-0005-0000-0000-00006E200000}"/>
    <cellStyle name="20 % - Accent2 7 2 5" xfId="1563" xr:uid="{00000000-0005-0000-0000-00006F200000}"/>
    <cellStyle name="20 % - Accent2 7 2 5 2" xfId="6402" xr:uid="{00000000-0005-0000-0000-000070200000}"/>
    <cellStyle name="20 % - Accent2 7 2 5 2 2" xfId="7931" xr:uid="{00000000-0005-0000-0000-000071200000}"/>
    <cellStyle name="20 % - Accent2 7 2 5 2 2 2" xfId="18163" xr:uid="{00000000-0005-0000-0000-000072200000}"/>
    <cellStyle name="20 % - Accent2 7 2 5 2 2 2 2" xfId="59190" xr:uid="{00000000-0005-0000-0000-000073200000}"/>
    <cellStyle name="20 % - Accent2 7 2 5 2 2 3" xfId="28395" xr:uid="{00000000-0005-0000-0000-000074200000}"/>
    <cellStyle name="20 % - Accent2 7 2 5 2 2 4" xfId="38627" xr:uid="{00000000-0005-0000-0000-000075200000}"/>
    <cellStyle name="20 % - Accent2 7 2 5 2 2 5" xfId="48888" xr:uid="{00000000-0005-0000-0000-000076200000}"/>
    <cellStyle name="20 % - Accent2 7 2 5 2 3" xfId="13047" xr:uid="{00000000-0005-0000-0000-000077200000}"/>
    <cellStyle name="20 % - Accent2 7 2 5 2 3 2" xfId="54074" xr:uid="{00000000-0005-0000-0000-000078200000}"/>
    <cellStyle name="20 % - Accent2 7 2 5 2 4" xfId="23279" xr:uid="{00000000-0005-0000-0000-000079200000}"/>
    <cellStyle name="20 % - Accent2 7 2 5 2 5" xfId="33511" xr:uid="{00000000-0005-0000-0000-00007A200000}"/>
    <cellStyle name="20 % - Accent2 7 2 5 2 6" xfId="43772" xr:uid="{00000000-0005-0000-0000-00007B200000}"/>
    <cellStyle name="20 % - Accent2 7 2 5 3" xfId="7930" xr:uid="{00000000-0005-0000-0000-00007C200000}"/>
    <cellStyle name="20 % - Accent2 7 2 5 3 2" xfId="18162" xr:uid="{00000000-0005-0000-0000-00007D200000}"/>
    <cellStyle name="20 % - Accent2 7 2 5 3 2 2" xfId="59189" xr:uid="{00000000-0005-0000-0000-00007E200000}"/>
    <cellStyle name="20 % - Accent2 7 2 5 3 3" xfId="28394" xr:uid="{00000000-0005-0000-0000-00007F200000}"/>
    <cellStyle name="20 % - Accent2 7 2 5 3 4" xfId="38626" xr:uid="{00000000-0005-0000-0000-000080200000}"/>
    <cellStyle name="20 % - Accent2 7 2 5 3 5" xfId="48887" xr:uid="{00000000-0005-0000-0000-000081200000}"/>
    <cellStyle name="20 % - Accent2 7 2 5 4" xfId="2987" xr:uid="{00000000-0005-0000-0000-000082200000}"/>
    <cellStyle name="20 % - Accent2 7 2 5 4 2" xfId="54073" xr:uid="{00000000-0005-0000-0000-000083200000}"/>
    <cellStyle name="20 % - Accent2 7 2 5 5" xfId="13046" xr:uid="{00000000-0005-0000-0000-000084200000}"/>
    <cellStyle name="20 % - Accent2 7 2 5 6" xfId="23278" xr:uid="{00000000-0005-0000-0000-000085200000}"/>
    <cellStyle name="20 % - Accent2 7 2 5 7" xfId="33510" xr:uid="{00000000-0005-0000-0000-000086200000}"/>
    <cellStyle name="20 % - Accent2 7 2 5 8" xfId="43771" xr:uid="{00000000-0005-0000-0000-000087200000}"/>
    <cellStyle name="20 % - Accent2 7 2 6" xfId="1857" xr:uid="{00000000-0005-0000-0000-000088200000}"/>
    <cellStyle name="20 % - Accent2 7 2 6 2" xfId="6696" xr:uid="{00000000-0005-0000-0000-000089200000}"/>
    <cellStyle name="20 % - Accent2 7 2 6 2 2" xfId="7933" xr:uid="{00000000-0005-0000-0000-00008A200000}"/>
    <cellStyle name="20 % - Accent2 7 2 6 2 2 2" xfId="18165" xr:uid="{00000000-0005-0000-0000-00008B200000}"/>
    <cellStyle name="20 % - Accent2 7 2 6 2 2 2 2" xfId="59192" xr:uid="{00000000-0005-0000-0000-00008C200000}"/>
    <cellStyle name="20 % - Accent2 7 2 6 2 2 3" xfId="28397" xr:uid="{00000000-0005-0000-0000-00008D200000}"/>
    <cellStyle name="20 % - Accent2 7 2 6 2 2 4" xfId="38629" xr:uid="{00000000-0005-0000-0000-00008E200000}"/>
    <cellStyle name="20 % - Accent2 7 2 6 2 2 5" xfId="48890" xr:uid="{00000000-0005-0000-0000-00008F200000}"/>
    <cellStyle name="20 % - Accent2 7 2 6 2 3" xfId="13049" xr:uid="{00000000-0005-0000-0000-000090200000}"/>
    <cellStyle name="20 % - Accent2 7 2 6 2 3 2" xfId="54076" xr:uid="{00000000-0005-0000-0000-000091200000}"/>
    <cellStyle name="20 % - Accent2 7 2 6 2 4" xfId="23281" xr:uid="{00000000-0005-0000-0000-000092200000}"/>
    <cellStyle name="20 % - Accent2 7 2 6 2 5" xfId="33513" xr:uid="{00000000-0005-0000-0000-000093200000}"/>
    <cellStyle name="20 % - Accent2 7 2 6 2 6" xfId="43774" xr:uid="{00000000-0005-0000-0000-000094200000}"/>
    <cellStyle name="20 % - Accent2 7 2 6 3" xfId="7932" xr:uid="{00000000-0005-0000-0000-000095200000}"/>
    <cellStyle name="20 % - Accent2 7 2 6 3 2" xfId="18164" xr:uid="{00000000-0005-0000-0000-000096200000}"/>
    <cellStyle name="20 % - Accent2 7 2 6 3 2 2" xfId="59191" xr:uid="{00000000-0005-0000-0000-000097200000}"/>
    <cellStyle name="20 % - Accent2 7 2 6 3 3" xfId="28396" xr:uid="{00000000-0005-0000-0000-000098200000}"/>
    <cellStyle name="20 % - Accent2 7 2 6 3 4" xfId="38628" xr:uid="{00000000-0005-0000-0000-000099200000}"/>
    <cellStyle name="20 % - Accent2 7 2 6 3 5" xfId="48889" xr:uid="{00000000-0005-0000-0000-00009A200000}"/>
    <cellStyle name="20 % - Accent2 7 2 6 4" xfId="2988" xr:uid="{00000000-0005-0000-0000-00009B200000}"/>
    <cellStyle name="20 % - Accent2 7 2 6 4 2" xfId="54075" xr:uid="{00000000-0005-0000-0000-00009C200000}"/>
    <cellStyle name="20 % - Accent2 7 2 6 5" xfId="13048" xr:uid="{00000000-0005-0000-0000-00009D200000}"/>
    <cellStyle name="20 % - Accent2 7 2 6 6" xfId="23280" xr:uid="{00000000-0005-0000-0000-00009E200000}"/>
    <cellStyle name="20 % - Accent2 7 2 6 7" xfId="33512" xr:uid="{00000000-0005-0000-0000-00009F200000}"/>
    <cellStyle name="20 % - Accent2 7 2 6 8" xfId="43773" xr:uid="{00000000-0005-0000-0000-0000A0200000}"/>
    <cellStyle name="20 % - Accent2 7 2 7" xfId="2151" xr:uid="{00000000-0005-0000-0000-0000A1200000}"/>
    <cellStyle name="20 % - Accent2 7 2 7 2" xfId="6990" xr:uid="{00000000-0005-0000-0000-0000A2200000}"/>
    <cellStyle name="20 % - Accent2 7 2 7 2 2" xfId="7935" xr:uid="{00000000-0005-0000-0000-0000A3200000}"/>
    <cellStyle name="20 % - Accent2 7 2 7 2 2 2" xfId="18167" xr:uid="{00000000-0005-0000-0000-0000A4200000}"/>
    <cellStyle name="20 % - Accent2 7 2 7 2 2 2 2" xfId="59194" xr:uid="{00000000-0005-0000-0000-0000A5200000}"/>
    <cellStyle name="20 % - Accent2 7 2 7 2 2 3" xfId="28399" xr:uid="{00000000-0005-0000-0000-0000A6200000}"/>
    <cellStyle name="20 % - Accent2 7 2 7 2 2 4" xfId="38631" xr:uid="{00000000-0005-0000-0000-0000A7200000}"/>
    <cellStyle name="20 % - Accent2 7 2 7 2 2 5" xfId="48892" xr:uid="{00000000-0005-0000-0000-0000A8200000}"/>
    <cellStyle name="20 % - Accent2 7 2 7 2 3" xfId="13051" xr:uid="{00000000-0005-0000-0000-0000A9200000}"/>
    <cellStyle name="20 % - Accent2 7 2 7 2 3 2" xfId="54078" xr:uid="{00000000-0005-0000-0000-0000AA200000}"/>
    <cellStyle name="20 % - Accent2 7 2 7 2 4" xfId="23283" xr:uid="{00000000-0005-0000-0000-0000AB200000}"/>
    <cellStyle name="20 % - Accent2 7 2 7 2 5" xfId="33515" xr:uid="{00000000-0005-0000-0000-0000AC200000}"/>
    <cellStyle name="20 % - Accent2 7 2 7 2 6" xfId="43776" xr:uid="{00000000-0005-0000-0000-0000AD200000}"/>
    <cellStyle name="20 % - Accent2 7 2 7 3" xfId="7934" xr:uid="{00000000-0005-0000-0000-0000AE200000}"/>
    <cellStyle name="20 % - Accent2 7 2 7 3 2" xfId="18166" xr:uid="{00000000-0005-0000-0000-0000AF200000}"/>
    <cellStyle name="20 % - Accent2 7 2 7 3 2 2" xfId="59193" xr:uid="{00000000-0005-0000-0000-0000B0200000}"/>
    <cellStyle name="20 % - Accent2 7 2 7 3 3" xfId="28398" xr:uid="{00000000-0005-0000-0000-0000B1200000}"/>
    <cellStyle name="20 % - Accent2 7 2 7 3 4" xfId="38630" xr:uid="{00000000-0005-0000-0000-0000B2200000}"/>
    <cellStyle name="20 % - Accent2 7 2 7 3 5" xfId="48891" xr:uid="{00000000-0005-0000-0000-0000B3200000}"/>
    <cellStyle name="20 % - Accent2 7 2 7 4" xfId="2989" xr:uid="{00000000-0005-0000-0000-0000B4200000}"/>
    <cellStyle name="20 % - Accent2 7 2 7 4 2" xfId="54077" xr:uid="{00000000-0005-0000-0000-0000B5200000}"/>
    <cellStyle name="20 % - Accent2 7 2 7 5" xfId="13050" xr:uid="{00000000-0005-0000-0000-0000B6200000}"/>
    <cellStyle name="20 % - Accent2 7 2 7 6" xfId="23282" xr:uid="{00000000-0005-0000-0000-0000B7200000}"/>
    <cellStyle name="20 % - Accent2 7 2 7 7" xfId="33514" xr:uid="{00000000-0005-0000-0000-0000B8200000}"/>
    <cellStyle name="20 % - Accent2 7 2 7 8" xfId="43775" xr:uid="{00000000-0005-0000-0000-0000B9200000}"/>
    <cellStyle name="20 % - Accent2 7 2 8" xfId="2464" xr:uid="{00000000-0005-0000-0000-0000BA200000}"/>
    <cellStyle name="20 % - Accent2 7 2 8 2" xfId="7936" xr:uid="{00000000-0005-0000-0000-0000BB200000}"/>
    <cellStyle name="20 % - Accent2 7 2 8 2 2" xfId="18168" xr:uid="{00000000-0005-0000-0000-0000BC200000}"/>
    <cellStyle name="20 % - Accent2 7 2 8 2 2 2" xfId="59195" xr:uid="{00000000-0005-0000-0000-0000BD200000}"/>
    <cellStyle name="20 % - Accent2 7 2 8 2 3" xfId="28400" xr:uid="{00000000-0005-0000-0000-0000BE200000}"/>
    <cellStyle name="20 % - Accent2 7 2 8 2 4" xfId="38632" xr:uid="{00000000-0005-0000-0000-0000BF200000}"/>
    <cellStyle name="20 % - Accent2 7 2 8 2 5" xfId="48893" xr:uid="{00000000-0005-0000-0000-0000C0200000}"/>
    <cellStyle name="20 % - Accent2 7 2 8 3" xfId="5296" xr:uid="{00000000-0005-0000-0000-0000C1200000}"/>
    <cellStyle name="20 % - Accent2 7 2 8 3 2" xfId="54079" xr:uid="{00000000-0005-0000-0000-0000C2200000}"/>
    <cellStyle name="20 % - Accent2 7 2 8 4" xfId="13052" xr:uid="{00000000-0005-0000-0000-0000C3200000}"/>
    <cellStyle name="20 % - Accent2 7 2 8 5" xfId="23284" xr:uid="{00000000-0005-0000-0000-0000C4200000}"/>
    <cellStyle name="20 % - Accent2 7 2 8 6" xfId="33516" xr:uid="{00000000-0005-0000-0000-0000C5200000}"/>
    <cellStyle name="20 % - Accent2 7 2 8 7" xfId="43777" xr:uid="{00000000-0005-0000-0000-0000C6200000}"/>
    <cellStyle name="20 % - Accent2 7 2 9" xfId="7937" xr:uid="{00000000-0005-0000-0000-0000C7200000}"/>
    <cellStyle name="20 % - Accent2 7 2 9 2" xfId="18169" xr:uid="{00000000-0005-0000-0000-0000C8200000}"/>
    <cellStyle name="20 % - Accent2 7 2 9 2 2" xfId="28401" xr:uid="{00000000-0005-0000-0000-0000C9200000}"/>
    <cellStyle name="20 % - Accent2 7 2 9 2 2 2" xfId="59196" xr:uid="{00000000-0005-0000-0000-0000CA200000}"/>
    <cellStyle name="20 % - Accent2 7 2 9 2 3" xfId="38633" xr:uid="{00000000-0005-0000-0000-0000CB200000}"/>
    <cellStyle name="20 % - Accent2 7 2 9 2 4" xfId="48894" xr:uid="{00000000-0005-0000-0000-0000CC200000}"/>
    <cellStyle name="20 % - Accent2 7 2 9 3" xfId="13053" xr:uid="{00000000-0005-0000-0000-0000CD200000}"/>
    <cellStyle name="20 % - Accent2 7 2 9 3 2" xfId="54080" xr:uid="{00000000-0005-0000-0000-0000CE200000}"/>
    <cellStyle name="20 % - Accent2 7 2 9 4" xfId="23285" xr:uid="{00000000-0005-0000-0000-0000CF200000}"/>
    <cellStyle name="20 % - Accent2 7 2 9 5" xfId="33517" xr:uid="{00000000-0005-0000-0000-0000D0200000}"/>
    <cellStyle name="20 % - Accent2 7 2 9 6" xfId="43778" xr:uid="{00000000-0005-0000-0000-0000D1200000}"/>
    <cellStyle name="20 % - Accent2 7 3" xfId="289" xr:uid="{00000000-0005-0000-0000-0000D2200000}"/>
    <cellStyle name="20 % - Accent2 7 3 2" xfId="5128" xr:uid="{00000000-0005-0000-0000-0000D3200000}"/>
    <cellStyle name="20 % - Accent2 7 3 2 2" xfId="7939" xr:uid="{00000000-0005-0000-0000-0000D4200000}"/>
    <cellStyle name="20 % - Accent2 7 3 2 2 2" xfId="18171" xr:uid="{00000000-0005-0000-0000-0000D5200000}"/>
    <cellStyle name="20 % - Accent2 7 3 2 2 2 2" xfId="59198" xr:uid="{00000000-0005-0000-0000-0000D6200000}"/>
    <cellStyle name="20 % - Accent2 7 3 2 2 3" xfId="28403" xr:uid="{00000000-0005-0000-0000-0000D7200000}"/>
    <cellStyle name="20 % - Accent2 7 3 2 2 4" xfId="38635" xr:uid="{00000000-0005-0000-0000-0000D8200000}"/>
    <cellStyle name="20 % - Accent2 7 3 2 2 5" xfId="48896" xr:uid="{00000000-0005-0000-0000-0000D9200000}"/>
    <cellStyle name="20 % - Accent2 7 3 2 3" xfId="13055" xr:uid="{00000000-0005-0000-0000-0000DA200000}"/>
    <cellStyle name="20 % - Accent2 7 3 2 3 2" xfId="54082" xr:uid="{00000000-0005-0000-0000-0000DB200000}"/>
    <cellStyle name="20 % - Accent2 7 3 2 4" xfId="23287" xr:uid="{00000000-0005-0000-0000-0000DC200000}"/>
    <cellStyle name="20 % - Accent2 7 3 2 5" xfId="33519" xr:uid="{00000000-0005-0000-0000-0000DD200000}"/>
    <cellStyle name="20 % - Accent2 7 3 2 6" xfId="43780" xr:uid="{00000000-0005-0000-0000-0000DE200000}"/>
    <cellStyle name="20 % - Accent2 7 3 3" xfId="7938" xr:uid="{00000000-0005-0000-0000-0000DF200000}"/>
    <cellStyle name="20 % - Accent2 7 3 3 2" xfId="18170" xr:uid="{00000000-0005-0000-0000-0000E0200000}"/>
    <cellStyle name="20 % - Accent2 7 3 3 2 2" xfId="59197" xr:uid="{00000000-0005-0000-0000-0000E1200000}"/>
    <cellStyle name="20 % - Accent2 7 3 3 3" xfId="28402" xr:uid="{00000000-0005-0000-0000-0000E2200000}"/>
    <cellStyle name="20 % - Accent2 7 3 3 4" xfId="38634" xr:uid="{00000000-0005-0000-0000-0000E3200000}"/>
    <cellStyle name="20 % - Accent2 7 3 3 5" xfId="48895" xr:uid="{00000000-0005-0000-0000-0000E4200000}"/>
    <cellStyle name="20 % - Accent2 7 3 4" xfId="2990" xr:uid="{00000000-0005-0000-0000-0000E5200000}"/>
    <cellStyle name="20 % - Accent2 7 3 4 2" xfId="54081" xr:uid="{00000000-0005-0000-0000-0000E6200000}"/>
    <cellStyle name="20 % - Accent2 7 3 5" xfId="13054" xr:uid="{00000000-0005-0000-0000-0000E7200000}"/>
    <cellStyle name="20 % - Accent2 7 3 6" xfId="23286" xr:uid="{00000000-0005-0000-0000-0000E8200000}"/>
    <cellStyle name="20 % - Accent2 7 3 7" xfId="33518" xr:uid="{00000000-0005-0000-0000-0000E9200000}"/>
    <cellStyle name="20 % - Accent2 7 3 8" xfId="43779" xr:uid="{00000000-0005-0000-0000-0000EA200000}"/>
    <cellStyle name="20 % - Accent2 7 4" xfId="555" xr:uid="{00000000-0005-0000-0000-0000EB200000}"/>
    <cellStyle name="20 % - Accent2 7 4 2" xfId="5394" xr:uid="{00000000-0005-0000-0000-0000EC200000}"/>
    <cellStyle name="20 % - Accent2 7 4 2 2" xfId="7941" xr:uid="{00000000-0005-0000-0000-0000ED200000}"/>
    <cellStyle name="20 % - Accent2 7 4 2 2 2" xfId="18173" xr:uid="{00000000-0005-0000-0000-0000EE200000}"/>
    <cellStyle name="20 % - Accent2 7 4 2 2 2 2" xfId="59200" xr:uid="{00000000-0005-0000-0000-0000EF200000}"/>
    <cellStyle name="20 % - Accent2 7 4 2 2 3" xfId="28405" xr:uid="{00000000-0005-0000-0000-0000F0200000}"/>
    <cellStyle name="20 % - Accent2 7 4 2 2 4" xfId="38637" xr:uid="{00000000-0005-0000-0000-0000F1200000}"/>
    <cellStyle name="20 % - Accent2 7 4 2 2 5" xfId="48898" xr:uid="{00000000-0005-0000-0000-0000F2200000}"/>
    <cellStyle name="20 % - Accent2 7 4 2 3" xfId="13057" xr:uid="{00000000-0005-0000-0000-0000F3200000}"/>
    <cellStyle name="20 % - Accent2 7 4 2 3 2" xfId="54084" xr:uid="{00000000-0005-0000-0000-0000F4200000}"/>
    <cellStyle name="20 % - Accent2 7 4 2 4" xfId="23289" xr:uid="{00000000-0005-0000-0000-0000F5200000}"/>
    <cellStyle name="20 % - Accent2 7 4 2 5" xfId="33521" xr:uid="{00000000-0005-0000-0000-0000F6200000}"/>
    <cellStyle name="20 % - Accent2 7 4 2 6" xfId="43782" xr:uid="{00000000-0005-0000-0000-0000F7200000}"/>
    <cellStyle name="20 % - Accent2 7 4 3" xfId="7940" xr:uid="{00000000-0005-0000-0000-0000F8200000}"/>
    <cellStyle name="20 % - Accent2 7 4 3 2" xfId="18172" xr:uid="{00000000-0005-0000-0000-0000F9200000}"/>
    <cellStyle name="20 % - Accent2 7 4 3 2 2" xfId="59199" xr:uid="{00000000-0005-0000-0000-0000FA200000}"/>
    <cellStyle name="20 % - Accent2 7 4 3 3" xfId="28404" xr:uid="{00000000-0005-0000-0000-0000FB200000}"/>
    <cellStyle name="20 % - Accent2 7 4 3 4" xfId="38636" xr:uid="{00000000-0005-0000-0000-0000FC200000}"/>
    <cellStyle name="20 % - Accent2 7 4 3 5" xfId="48897" xr:uid="{00000000-0005-0000-0000-0000FD200000}"/>
    <cellStyle name="20 % - Accent2 7 4 4" xfId="2991" xr:uid="{00000000-0005-0000-0000-0000FE200000}"/>
    <cellStyle name="20 % - Accent2 7 4 4 2" xfId="54083" xr:uid="{00000000-0005-0000-0000-0000FF200000}"/>
    <cellStyle name="20 % - Accent2 7 4 5" xfId="13056" xr:uid="{00000000-0005-0000-0000-000000210000}"/>
    <cellStyle name="20 % - Accent2 7 4 6" xfId="23288" xr:uid="{00000000-0005-0000-0000-000001210000}"/>
    <cellStyle name="20 % - Accent2 7 4 7" xfId="33520" xr:uid="{00000000-0005-0000-0000-000002210000}"/>
    <cellStyle name="20 % - Accent2 7 4 8" xfId="43781" xr:uid="{00000000-0005-0000-0000-000003210000}"/>
    <cellStyle name="20 % - Accent2 7 5" xfId="821" xr:uid="{00000000-0005-0000-0000-000004210000}"/>
    <cellStyle name="20 % - Accent2 7 5 2" xfId="5660" xr:uid="{00000000-0005-0000-0000-000005210000}"/>
    <cellStyle name="20 % - Accent2 7 5 2 2" xfId="7943" xr:uid="{00000000-0005-0000-0000-000006210000}"/>
    <cellStyle name="20 % - Accent2 7 5 2 2 2" xfId="18175" xr:uid="{00000000-0005-0000-0000-000007210000}"/>
    <cellStyle name="20 % - Accent2 7 5 2 2 2 2" xfId="59202" xr:uid="{00000000-0005-0000-0000-000008210000}"/>
    <cellStyle name="20 % - Accent2 7 5 2 2 3" xfId="28407" xr:uid="{00000000-0005-0000-0000-000009210000}"/>
    <cellStyle name="20 % - Accent2 7 5 2 2 4" xfId="38639" xr:uid="{00000000-0005-0000-0000-00000A210000}"/>
    <cellStyle name="20 % - Accent2 7 5 2 2 5" xfId="48900" xr:uid="{00000000-0005-0000-0000-00000B210000}"/>
    <cellStyle name="20 % - Accent2 7 5 2 3" xfId="13059" xr:uid="{00000000-0005-0000-0000-00000C210000}"/>
    <cellStyle name="20 % - Accent2 7 5 2 3 2" xfId="54086" xr:uid="{00000000-0005-0000-0000-00000D210000}"/>
    <cellStyle name="20 % - Accent2 7 5 2 4" xfId="23291" xr:uid="{00000000-0005-0000-0000-00000E210000}"/>
    <cellStyle name="20 % - Accent2 7 5 2 5" xfId="33523" xr:uid="{00000000-0005-0000-0000-00000F210000}"/>
    <cellStyle name="20 % - Accent2 7 5 2 6" xfId="43784" xr:uid="{00000000-0005-0000-0000-000010210000}"/>
    <cellStyle name="20 % - Accent2 7 5 3" xfId="7942" xr:uid="{00000000-0005-0000-0000-000011210000}"/>
    <cellStyle name="20 % - Accent2 7 5 3 2" xfId="18174" xr:uid="{00000000-0005-0000-0000-000012210000}"/>
    <cellStyle name="20 % - Accent2 7 5 3 2 2" xfId="59201" xr:uid="{00000000-0005-0000-0000-000013210000}"/>
    <cellStyle name="20 % - Accent2 7 5 3 3" xfId="28406" xr:uid="{00000000-0005-0000-0000-000014210000}"/>
    <cellStyle name="20 % - Accent2 7 5 3 4" xfId="38638" xr:uid="{00000000-0005-0000-0000-000015210000}"/>
    <cellStyle name="20 % - Accent2 7 5 3 5" xfId="48899" xr:uid="{00000000-0005-0000-0000-000016210000}"/>
    <cellStyle name="20 % - Accent2 7 5 4" xfId="2992" xr:uid="{00000000-0005-0000-0000-000017210000}"/>
    <cellStyle name="20 % - Accent2 7 5 4 2" xfId="54085" xr:uid="{00000000-0005-0000-0000-000018210000}"/>
    <cellStyle name="20 % - Accent2 7 5 5" xfId="13058" xr:uid="{00000000-0005-0000-0000-000019210000}"/>
    <cellStyle name="20 % - Accent2 7 5 6" xfId="23290" xr:uid="{00000000-0005-0000-0000-00001A210000}"/>
    <cellStyle name="20 % - Accent2 7 5 7" xfId="33522" xr:uid="{00000000-0005-0000-0000-00001B210000}"/>
    <cellStyle name="20 % - Accent2 7 5 8" xfId="43783" xr:uid="{00000000-0005-0000-0000-00001C210000}"/>
    <cellStyle name="20 % - Accent2 7 6" xfId="1101" xr:uid="{00000000-0005-0000-0000-00001D210000}"/>
    <cellStyle name="20 % - Accent2 7 6 2" xfId="5940" xr:uid="{00000000-0005-0000-0000-00001E210000}"/>
    <cellStyle name="20 % - Accent2 7 6 2 2" xfId="7945" xr:uid="{00000000-0005-0000-0000-00001F210000}"/>
    <cellStyle name="20 % - Accent2 7 6 2 2 2" xfId="18177" xr:uid="{00000000-0005-0000-0000-000020210000}"/>
    <cellStyle name="20 % - Accent2 7 6 2 2 2 2" xfId="59204" xr:uid="{00000000-0005-0000-0000-000021210000}"/>
    <cellStyle name="20 % - Accent2 7 6 2 2 3" xfId="28409" xr:uid="{00000000-0005-0000-0000-000022210000}"/>
    <cellStyle name="20 % - Accent2 7 6 2 2 4" xfId="38641" xr:uid="{00000000-0005-0000-0000-000023210000}"/>
    <cellStyle name="20 % - Accent2 7 6 2 2 5" xfId="48902" xr:uid="{00000000-0005-0000-0000-000024210000}"/>
    <cellStyle name="20 % - Accent2 7 6 2 3" xfId="13061" xr:uid="{00000000-0005-0000-0000-000025210000}"/>
    <cellStyle name="20 % - Accent2 7 6 2 3 2" xfId="54088" xr:uid="{00000000-0005-0000-0000-000026210000}"/>
    <cellStyle name="20 % - Accent2 7 6 2 4" xfId="23293" xr:uid="{00000000-0005-0000-0000-000027210000}"/>
    <cellStyle name="20 % - Accent2 7 6 2 5" xfId="33525" xr:uid="{00000000-0005-0000-0000-000028210000}"/>
    <cellStyle name="20 % - Accent2 7 6 2 6" xfId="43786" xr:uid="{00000000-0005-0000-0000-000029210000}"/>
    <cellStyle name="20 % - Accent2 7 6 3" xfId="7944" xr:uid="{00000000-0005-0000-0000-00002A210000}"/>
    <cellStyle name="20 % - Accent2 7 6 3 2" xfId="18176" xr:uid="{00000000-0005-0000-0000-00002B210000}"/>
    <cellStyle name="20 % - Accent2 7 6 3 2 2" xfId="59203" xr:uid="{00000000-0005-0000-0000-00002C210000}"/>
    <cellStyle name="20 % - Accent2 7 6 3 3" xfId="28408" xr:uid="{00000000-0005-0000-0000-00002D210000}"/>
    <cellStyle name="20 % - Accent2 7 6 3 4" xfId="38640" xr:uid="{00000000-0005-0000-0000-00002E210000}"/>
    <cellStyle name="20 % - Accent2 7 6 3 5" xfId="48901" xr:uid="{00000000-0005-0000-0000-00002F210000}"/>
    <cellStyle name="20 % - Accent2 7 6 4" xfId="2993" xr:uid="{00000000-0005-0000-0000-000030210000}"/>
    <cellStyle name="20 % - Accent2 7 6 4 2" xfId="54087" xr:uid="{00000000-0005-0000-0000-000031210000}"/>
    <cellStyle name="20 % - Accent2 7 6 5" xfId="13060" xr:uid="{00000000-0005-0000-0000-000032210000}"/>
    <cellStyle name="20 % - Accent2 7 6 6" xfId="23292" xr:uid="{00000000-0005-0000-0000-000033210000}"/>
    <cellStyle name="20 % - Accent2 7 6 7" xfId="33524" xr:uid="{00000000-0005-0000-0000-000034210000}"/>
    <cellStyle name="20 % - Accent2 7 6 8" xfId="43785" xr:uid="{00000000-0005-0000-0000-000035210000}"/>
    <cellStyle name="20 % - Accent2 7 7" xfId="1395" xr:uid="{00000000-0005-0000-0000-000036210000}"/>
    <cellStyle name="20 % - Accent2 7 7 2" xfId="6234" xr:uid="{00000000-0005-0000-0000-000037210000}"/>
    <cellStyle name="20 % - Accent2 7 7 2 2" xfId="7947" xr:uid="{00000000-0005-0000-0000-000038210000}"/>
    <cellStyle name="20 % - Accent2 7 7 2 2 2" xfId="18179" xr:uid="{00000000-0005-0000-0000-000039210000}"/>
    <cellStyle name="20 % - Accent2 7 7 2 2 2 2" xfId="59206" xr:uid="{00000000-0005-0000-0000-00003A210000}"/>
    <cellStyle name="20 % - Accent2 7 7 2 2 3" xfId="28411" xr:uid="{00000000-0005-0000-0000-00003B210000}"/>
    <cellStyle name="20 % - Accent2 7 7 2 2 4" xfId="38643" xr:uid="{00000000-0005-0000-0000-00003C210000}"/>
    <cellStyle name="20 % - Accent2 7 7 2 2 5" xfId="48904" xr:uid="{00000000-0005-0000-0000-00003D210000}"/>
    <cellStyle name="20 % - Accent2 7 7 2 3" xfId="13063" xr:uid="{00000000-0005-0000-0000-00003E210000}"/>
    <cellStyle name="20 % - Accent2 7 7 2 3 2" xfId="54090" xr:uid="{00000000-0005-0000-0000-00003F210000}"/>
    <cellStyle name="20 % - Accent2 7 7 2 4" xfId="23295" xr:uid="{00000000-0005-0000-0000-000040210000}"/>
    <cellStyle name="20 % - Accent2 7 7 2 5" xfId="33527" xr:uid="{00000000-0005-0000-0000-000041210000}"/>
    <cellStyle name="20 % - Accent2 7 7 2 6" xfId="43788" xr:uid="{00000000-0005-0000-0000-000042210000}"/>
    <cellStyle name="20 % - Accent2 7 7 3" xfId="7946" xr:uid="{00000000-0005-0000-0000-000043210000}"/>
    <cellStyle name="20 % - Accent2 7 7 3 2" xfId="18178" xr:uid="{00000000-0005-0000-0000-000044210000}"/>
    <cellStyle name="20 % - Accent2 7 7 3 2 2" xfId="59205" xr:uid="{00000000-0005-0000-0000-000045210000}"/>
    <cellStyle name="20 % - Accent2 7 7 3 3" xfId="28410" xr:uid="{00000000-0005-0000-0000-000046210000}"/>
    <cellStyle name="20 % - Accent2 7 7 3 4" xfId="38642" xr:uid="{00000000-0005-0000-0000-000047210000}"/>
    <cellStyle name="20 % - Accent2 7 7 3 5" xfId="48903" xr:uid="{00000000-0005-0000-0000-000048210000}"/>
    <cellStyle name="20 % - Accent2 7 7 4" xfId="2994" xr:uid="{00000000-0005-0000-0000-000049210000}"/>
    <cellStyle name="20 % - Accent2 7 7 4 2" xfId="54089" xr:uid="{00000000-0005-0000-0000-00004A210000}"/>
    <cellStyle name="20 % - Accent2 7 7 5" xfId="13062" xr:uid="{00000000-0005-0000-0000-00004B210000}"/>
    <cellStyle name="20 % - Accent2 7 7 6" xfId="23294" xr:uid="{00000000-0005-0000-0000-00004C210000}"/>
    <cellStyle name="20 % - Accent2 7 7 7" xfId="33526" xr:uid="{00000000-0005-0000-0000-00004D210000}"/>
    <cellStyle name="20 % - Accent2 7 7 8" xfId="43787" xr:uid="{00000000-0005-0000-0000-00004E210000}"/>
    <cellStyle name="20 % - Accent2 7 8" xfId="1689" xr:uid="{00000000-0005-0000-0000-00004F210000}"/>
    <cellStyle name="20 % - Accent2 7 8 2" xfId="6528" xr:uid="{00000000-0005-0000-0000-000050210000}"/>
    <cellStyle name="20 % - Accent2 7 8 2 2" xfId="7949" xr:uid="{00000000-0005-0000-0000-000051210000}"/>
    <cellStyle name="20 % - Accent2 7 8 2 2 2" xfId="18181" xr:uid="{00000000-0005-0000-0000-000052210000}"/>
    <cellStyle name="20 % - Accent2 7 8 2 2 2 2" xfId="59208" xr:uid="{00000000-0005-0000-0000-000053210000}"/>
    <cellStyle name="20 % - Accent2 7 8 2 2 3" xfId="28413" xr:uid="{00000000-0005-0000-0000-000054210000}"/>
    <cellStyle name="20 % - Accent2 7 8 2 2 4" xfId="38645" xr:uid="{00000000-0005-0000-0000-000055210000}"/>
    <cellStyle name="20 % - Accent2 7 8 2 2 5" xfId="48906" xr:uid="{00000000-0005-0000-0000-000056210000}"/>
    <cellStyle name="20 % - Accent2 7 8 2 3" xfId="13065" xr:uid="{00000000-0005-0000-0000-000057210000}"/>
    <cellStyle name="20 % - Accent2 7 8 2 3 2" xfId="54092" xr:uid="{00000000-0005-0000-0000-000058210000}"/>
    <cellStyle name="20 % - Accent2 7 8 2 4" xfId="23297" xr:uid="{00000000-0005-0000-0000-000059210000}"/>
    <cellStyle name="20 % - Accent2 7 8 2 5" xfId="33529" xr:uid="{00000000-0005-0000-0000-00005A210000}"/>
    <cellStyle name="20 % - Accent2 7 8 2 6" xfId="43790" xr:uid="{00000000-0005-0000-0000-00005B210000}"/>
    <cellStyle name="20 % - Accent2 7 8 3" xfId="7948" xr:uid="{00000000-0005-0000-0000-00005C210000}"/>
    <cellStyle name="20 % - Accent2 7 8 3 2" xfId="18180" xr:uid="{00000000-0005-0000-0000-00005D210000}"/>
    <cellStyle name="20 % - Accent2 7 8 3 2 2" xfId="59207" xr:uid="{00000000-0005-0000-0000-00005E210000}"/>
    <cellStyle name="20 % - Accent2 7 8 3 3" xfId="28412" xr:uid="{00000000-0005-0000-0000-00005F210000}"/>
    <cellStyle name="20 % - Accent2 7 8 3 4" xfId="38644" xr:uid="{00000000-0005-0000-0000-000060210000}"/>
    <cellStyle name="20 % - Accent2 7 8 3 5" xfId="48905" xr:uid="{00000000-0005-0000-0000-000061210000}"/>
    <cellStyle name="20 % - Accent2 7 8 4" xfId="2995" xr:uid="{00000000-0005-0000-0000-000062210000}"/>
    <cellStyle name="20 % - Accent2 7 8 4 2" xfId="54091" xr:uid="{00000000-0005-0000-0000-000063210000}"/>
    <cellStyle name="20 % - Accent2 7 8 5" xfId="13064" xr:uid="{00000000-0005-0000-0000-000064210000}"/>
    <cellStyle name="20 % - Accent2 7 8 6" xfId="23296" xr:uid="{00000000-0005-0000-0000-000065210000}"/>
    <cellStyle name="20 % - Accent2 7 8 7" xfId="33528" xr:uid="{00000000-0005-0000-0000-000066210000}"/>
    <cellStyle name="20 % - Accent2 7 8 8" xfId="43789" xr:uid="{00000000-0005-0000-0000-000067210000}"/>
    <cellStyle name="20 % - Accent2 7 9" xfId="1983" xr:uid="{00000000-0005-0000-0000-000068210000}"/>
    <cellStyle name="20 % - Accent2 7 9 2" xfId="6822" xr:uid="{00000000-0005-0000-0000-000069210000}"/>
    <cellStyle name="20 % - Accent2 7 9 2 2" xfId="7951" xr:uid="{00000000-0005-0000-0000-00006A210000}"/>
    <cellStyle name="20 % - Accent2 7 9 2 2 2" xfId="18183" xr:uid="{00000000-0005-0000-0000-00006B210000}"/>
    <cellStyle name="20 % - Accent2 7 9 2 2 2 2" xfId="59210" xr:uid="{00000000-0005-0000-0000-00006C210000}"/>
    <cellStyle name="20 % - Accent2 7 9 2 2 3" xfId="28415" xr:uid="{00000000-0005-0000-0000-00006D210000}"/>
    <cellStyle name="20 % - Accent2 7 9 2 2 4" xfId="38647" xr:uid="{00000000-0005-0000-0000-00006E210000}"/>
    <cellStyle name="20 % - Accent2 7 9 2 2 5" xfId="48908" xr:uid="{00000000-0005-0000-0000-00006F210000}"/>
    <cellStyle name="20 % - Accent2 7 9 2 3" xfId="13067" xr:uid="{00000000-0005-0000-0000-000070210000}"/>
    <cellStyle name="20 % - Accent2 7 9 2 3 2" xfId="54094" xr:uid="{00000000-0005-0000-0000-000071210000}"/>
    <cellStyle name="20 % - Accent2 7 9 2 4" xfId="23299" xr:uid="{00000000-0005-0000-0000-000072210000}"/>
    <cellStyle name="20 % - Accent2 7 9 2 5" xfId="33531" xr:uid="{00000000-0005-0000-0000-000073210000}"/>
    <cellStyle name="20 % - Accent2 7 9 2 6" xfId="43792" xr:uid="{00000000-0005-0000-0000-000074210000}"/>
    <cellStyle name="20 % - Accent2 7 9 3" xfId="7950" xr:uid="{00000000-0005-0000-0000-000075210000}"/>
    <cellStyle name="20 % - Accent2 7 9 3 2" xfId="18182" xr:uid="{00000000-0005-0000-0000-000076210000}"/>
    <cellStyle name="20 % - Accent2 7 9 3 2 2" xfId="59209" xr:uid="{00000000-0005-0000-0000-000077210000}"/>
    <cellStyle name="20 % - Accent2 7 9 3 3" xfId="28414" xr:uid="{00000000-0005-0000-0000-000078210000}"/>
    <cellStyle name="20 % - Accent2 7 9 3 4" xfId="38646" xr:uid="{00000000-0005-0000-0000-000079210000}"/>
    <cellStyle name="20 % - Accent2 7 9 3 5" xfId="48907" xr:uid="{00000000-0005-0000-0000-00007A210000}"/>
    <cellStyle name="20 % - Accent2 7 9 4" xfId="2996" xr:uid="{00000000-0005-0000-0000-00007B210000}"/>
    <cellStyle name="20 % - Accent2 7 9 4 2" xfId="54093" xr:uid="{00000000-0005-0000-0000-00007C210000}"/>
    <cellStyle name="20 % - Accent2 7 9 5" xfId="13066" xr:uid="{00000000-0005-0000-0000-00007D210000}"/>
    <cellStyle name="20 % - Accent2 7 9 6" xfId="23298" xr:uid="{00000000-0005-0000-0000-00007E210000}"/>
    <cellStyle name="20 % - Accent2 7 9 7" xfId="33530" xr:uid="{00000000-0005-0000-0000-00007F210000}"/>
    <cellStyle name="20 % - Accent2 7 9 8" xfId="43791" xr:uid="{00000000-0005-0000-0000-000080210000}"/>
    <cellStyle name="20 % - Accent2 8" xfId="104" xr:uid="{00000000-0005-0000-0000-000081210000}"/>
    <cellStyle name="20 % - Accent2 8 10" xfId="4944" xr:uid="{00000000-0005-0000-0000-000082210000}"/>
    <cellStyle name="20 % - Accent2 8 10 2" xfId="7952" xr:uid="{00000000-0005-0000-0000-000083210000}"/>
    <cellStyle name="20 % - Accent2 8 10 2 2" xfId="18184" xr:uid="{00000000-0005-0000-0000-000084210000}"/>
    <cellStyle name="20 % - Accent2 8 10 2 2 2" xfId="59211" xr:uid="{00000000-0005-0000-0000-000085210000}"/>
    <cellStyle name="20 % - Accent2 8 10 2 3" xfId="28416" xr:uid="{00000000-0005-0000-0000-000086210000}"/>
    <cellStyle name="20 % - Accent2 8 10 2 4" xfId="38648" xr:uid="{00000000-0005-0000-0000-000087210000}"/>
    <cellStyle name="20 % - Accent2 8 10 2 5" xfId="48909" xr:uid="{00000000-0005-0000-0000-000088210000}"/>
    <cellStyle name="20 % - Accent2 8 10 3" xfId="13068" xr:uid="{00000000-0005-0000-0000-000089210000}"/>
    <cellStyle name="20 % - Accent2 8 10 3 2" xfId="54095" xr:uid="{00000000-0005-0000-0000-00008A210000}"/>
    <cellStyle name="20 % - Accent2 8 10 4" xfId="23300" xr:uid="{00000000-0005-0000-0000-00008B210000}"/>
    <cellStyle name="20 % - Accent2 8 10 5" xfId="33532" xr:uid="{00000000-0005-0000-0000-00008C210000}"/>
    <cellStyle name="20 % - Accent2 8 10 6" xfId="43793" xr:uid="{00000000-0005-0000-0000-00008D210000}"/>
    <cellStyle name="20 % - Accent2 8 11" xfId="7953" xr:uid="{00000000-0005-0000-0000-00008E210000}"/>
    <cellStyle name="20 % - Accent2 8 11 2" xfId="18185" xr:uid="{00000000-0005-0000-0000-00008F210000}"/>
    <cellStyle name="20 % - Accent2 8 11 2 2" xfId="28417" xr:uid="{00000000-0005-0000-0000-000090210000}"/>
    <cellStyle name="20 % - Accent2 8 11 2 2 2" xfId="59212" xr:uid="{00000000-0005-0000-0000-000091210000}"/>
    <cellStyle name="20 % - Accent2 8 11 2 3" xfId="38649" xr:uid="{00000000-0005-0000-0000-000092210000}"/>
    <cellStyle name="20 % - Accent2 8 11 2 4" xfId="48910" xr:uid="{00000000-0005-0000-0000-000093210000}"/>
    <cellStyle name="20 % - Accent2 8 11 3" xfId="13069" xr:uid="{00000000-0005-0000-0000-000094210000}"/>
    <cellStyle name="20 % - Accent2 8 11 3 2" xfId="54096" xr:uid="{00000000-0005-0000-0000-000095210000}"/>
    <cellStyle name="20 % - Accent2 8 11 4" xfId="23301" xr:uid="{00000000-0005-0000-0000-000096210000}"/>
    <cellStyle name="20 % - Accent2 8 11 5" xfId="33533" xr:uid="{00000000-0005-0000-0000-000097210000}"/>
    <cellStyle name="20 % - Accent2 8 11 6" xfId="43794" xr:uid="{00000000-0005-0000-0000-000098210000}"/>
    <cellStyle name="20 % - Accent2 8 12" xfId="7058" xr:uid="{00000000-0005-0000-0000-000099210000}"/>
    <cellStyle name="20 % - Accent2 8 12 2" xfId="17290" xr:uid="{00000000-0005-0000-0000-00009A210000}"/>
    <cellStyle name="20 % - Accent2 8 12 2 2" xfId="27522" xr:uid="{00000000-0005-0000-0000-00009B210000}"/>
    <cellStyle name="20 % - Accent2 8 12 2 2 2" xfId="58317" xr:uid="{00000000-0005-0000-0000-00009C210000}"/>
    <cellStyle name="20 % - Accent2 8 12 2 3" xfId="37754" xr:uid="{00000000-0005-0000-0000-00009D210000}"/>
    <cellStyle name="20 % - Accent2 8 12 2 4" xfId="48015" xr:uid="{00000000-0005-0000-0000-00009E210000}"/>
    <cellStyle name="20 % - Accent2 8 12 3" xfId="12174" xr:uid="{00000000-0005-0000-0000-00009F210000}"/>
    <cellStyle name="20 % - Accent2 8 12 3 2" xfId="53201" xr:uid="{00000000-0005-0000-0000-0000A0210000}"/>
    <cellStyle name="20 % - Accent2 8 12 4" xfId="22406" xr:uid="{00000000-0005-0000-0000-0000A1210000}"/>
    <cellStyle name="20 % - Accent2 8 12 5" xfId="32638" xr:uid="{00000000-0005-0000-0000-0000A2210000}"/>
    <cellStyle name="20 % - Accent2 8 12 6" xfId="42899" xr:uid="{00000000-0005-0000-0000-0000A3210000}"/>
    <cellStyle name="20 % - Accent2 8 13" xfId="2606" xr:uid="{00000000-0005-0000-0000-0000A4210000}"/>
    <cellStyle name="20 % - Accent2 8 13 2" xfId="17125" xr:uid="{00000000-0005-0000-0000-0000A5210000}"/>
    <cellStyle name="20 % - Accent2 8 13 2 2" xfId="58152" xr:uid="{00000000-0005-0000-0000-0000A6210000}"/>
    <cellStyle name="20 % - Accent2 8 13 3" xfId="27357" xr:uid="{00000000-0005-0000-0000-0000A7210000}"/>
    <cellStyle name="20 % - Accent2 8 13 4" xfId="37589" xr:uid="{00000000-0005-0000-0000-0000A8210000}"/>
    <cellStyle name="20 % - Accent2 8 13 5" xfId="47850" xr:uid="{00000000-0005-0000-0000-0000A9210000}"/>
    <cellStyle name="20 % - Accent2 8 14" xfId="12009" xr:uid="{00000000-0005-0000-0000-0000AA210000}"/>
    <cellStyle name="20 % - Accent2 8 14 2" xfId="53036" xr:uid="{00000000-0005-0000-0000-0000AB210000}"/>
    <cellStyle name="20 % - Accent2 8 15" xfId="22241" xr:uid="{00000000-0005-0000-0000-0000AC210000}"/>
    <cellStyle name="20 % - Accent2 8 16" xfId="32473" xr:uid="{00000000-0005-0000-0000-0000AD210000}"/>
    <cellStyle name="20 % - Accent2 8 17" xfId="42734" xr:uid="{00000000-0005-0000-0000-0000AE210000}"/>
    <cellStyle name="20 % - Accent2 8 2" xfId="371" xr:uid="{00000000-0005-0000-0000-0000AF210000}"/>
    <cellStyle name="20 % - Accent2 8 2 2" xfId="5210" xr:uid="{00000000-0005-0000-0000-0000B0210000}"/>
    <cellStyle name="20 % - Accent2 8 2 2 2" xfId="7955" xr:uid="{00000000-0005-0000-0000-0000B1210000}"/>
    <cellStyle name="20 % - Accent2 8 2 2 2 2" xfId="18187" xr:uid="{00000000-0005-0000-0000-0000B2210000}"/>
    <cellStyle name="20 % - Accent2 8 2 2 2 2 2" xfId="59214" xr:uid="{00000000-0005-0000-0000-0000B3210000}"/>
    <cellStyle name="20 % - Accent2 8 2 2 2 3" xfId="28419" xr:uid="{00000000-0005-0000-0000-0000B4210000}"/>
    <cellStyle name="20 % - Accent2 8 2 2 2 4" xfId="38651" xr:uid="{00000000-0005-0000-0000-0000B5210000}"/>
    <cellStyle name="20 % - Accent2 8 2 2 2 5" xfId="48912" xr:uid="{00000000-0005-0000-0000-0000B6210000}"/>
    <cellStyle name="20 % - Accent2 8 2 2 3" xfId="13071" xr:uid="{00000000-0005-0000-0000-0000B7210000}"/>
    <cellStyle name="20 % - Accent2 8 2 2 3 2" xfId="54098" xr:uid="{00000000-0005-0000-0000-0000B8210000}"/>
    <cellStyle name="20 % - Accent2 8 2 2 4" xfId="23303" xr:uid="{00000000-0005-0000-0000-0000B9210000}"/>
    <cellStyle name="20 % - Accent2 8 2 2 5" xfId="33535" xr:uid="{00000000-0005-0000-0000-0000BA210000}"/>
    <cellStyle name="20 % - Accent2 8 2 2 6" xfId="43796" xr:uid="{00000000-0005-0000-0000-0000BB210000}"/>
    <cellStyle name="20 % - Accent2 8 2 3" xfId="7954" xr:uid="{00000000-0005-0000-0000-0000BC210000}"/>
    <cellStyle name="20 % - Accent2 8 2 3 2" xfId="18186" xr:uid="{00000000-0005-0000-0000-0000BD210000}"/>
    <cellStyle name="20 % - Accent2 8 2 3 2 2" xfId="59213" xr:uid="{00000000-0005-0000-0000-0000BE210000}"/>
    <cellStyle name="20 % - Accent2 8 2 3 3" xfId="28418" xr:uid="{00000000-0005-0000-0000-0000BF210000}"/>
    <cellStyle name="20 % - Accent2 8 2 3 4" xfId="38650" xr:uid="{00000000-0005-0000-0000-0000C0210000}"/>
    <cellStyle name="20 % - Accent2 8 2 3 5" xfId="48911" xr:uid="{00000000-0005-0000-0000-0000C1210000}"/>
    <cellStyle name="20 % - Accent2 8 2 4" xfId="2997" xr:uid="{00000000-0005-0000-0000-0000C2210000}"/>
    <cellStyle name="20 % - Accent2 8 2 4 2" xfId="54097" xr:uid="{00000000-0005-0000-0000-0000C3210000}"/>
    <cellStyle name="20 % - Accent2 8 2 5" xfId="13070" xr:uid="{00000000-0005-0000-0000-0000C4210000}"/>
    <cellStyle name="20 % - Accent2 8 2 6" xfId="23302" xr:uid="{00000000-0005-0000-0000-0000C5210000}"/>
    <cellStyle name="20 % - Accent2 8 2 7" xfId="33534" xr:uid="{00000000-0005-0000-0000-0000C6210000}"/>
    <cellStyle name="20 % - Accent2 8 2 8" xfId="43795" xr:uid="{00000000-0005-0000-0000-0000C7210000}"/>
    <cellStyle name="20 % - Accent2 8 3" xfId="637" xr:uid="{00000000-0005-0000-0000-0000C8210000}"/>
    <cellStyle name="20 % - Accent2 8 3 2" xfId="5476" xr:uid="{00000000-0005-0000-0000-0000C9210000}"/>
    <cellStyle name="20 % - Accent2 8 3 2 2" xfId="7957" xr:uid="{00000000-0005-0000-0000-0000CA210000}"/>
    <cellStyle name="20 % - Accent2 8 3 2 2 2" xfId="18189" xr:uid="{00000000-0005-0000-0000-0000CB210000}"/>
    <cellStyle name="20 % - Accent2 8 3 2 2 2 2" xfId="59216" xr:uid="{00000000-0005-0000-0000-0000CC210000}"/>
    <cellStyle name="20 % - Accent2 8 3 2 2 3" xfId="28421" xr:uid="{00000000-0005-0000-0000-0000CD210000}"/>
    <cellStyle name="20 % - Accent2 8 3 2 2 4" xfId="38653" xr:uid="{00000000-0005-0000-0000-0000CE210000}"/>
    <cellStyle name="20 % - Accent2 8 3 2 2 5" xfId="48914" xr:uid="{00000000-0005-0000-0000-0000CF210000}"/>
    <cellStyle name="20 % - Accent2 8 3 2 3" xfId="13073" xr:uid="{00000000-0005-0000-0000-0000D0210000}"/>
    <cellStyle name="20 % - Accent2 8 3 2 3 2" xfId="54100" xr:uid="{00000000-0005-0000-0000-0000D1210000}"/>
    <cellStyle name="20 % - Accent2 8 3 2 4" xfId="23305" xr:uid="{00000000-0005-0000-0000-0000D2210000}"/>
    <cellStyle name="20 % - Accent2 8 3 2 5" xfId="33537" xr:uid="{00000000-0005-0000-0000-0000D3210000}"/>
    <cellStyle name="20 % - Accent2 8 3 2 6" xfId="43798" xr:uid="{00000000-0005-0000-0000-0000D4210000}"/>
    <cellStyle name="20 % - Accent2 8 3 3" xfId="7956" xr:uid="{00000000-0005-0000-0000-0000D5210000}"/>
    <cellStyle name="20 % - Accent2 8 3 3 2" xfId="18188" xr:uid="{00000000-0005-0000-0000-0000D6210000}"/>
    <cellStyle name="20 % - Accent2 8 3 3 2 2" xfId="59215" xr:uid="{00000000-0005-0000-0000-0000D7210000}"/>
    <cellStyle name="20 % - Accent2 8 3 3 3" xfId="28420" xr:uid="{00000000-0005-0000-0000-0000D8210000}"/>
    <cellStyle name="20 % - Accent2 8 3 3 4" xfId="38652" xr:uid="{00000000-0005-0000-0000-0000D9210000}"/>
    <cellStyle name="20 % - Accent2 8 3 3 5" xfId="48913" xr:uid="{00000000-0005-0000-0000-0000DA210000}"/>
    <cellStyle name="20 % - Accent2 8 3 4" xfId="2998" xr:uid="{00000000-0005-0000-0000-0000DB210000}"/>
    <cellStyle name="20 % - Accent2 8 3 4 2" xfId="54099" xr:uid="{00000000-0005-0000-0000-0000DC210000}"/>
    <cellStyle name="20 % - Accent2 8 3 5" xfId="13072" xr:uid="{00000000-0005-0000-0000-0000DD210000}"/>
    <cellStyle name="20 % - Accent2 8 3 6" xfId="23304" xr:uid="{00000000-0005-0000-0000-0000DE210000}"/>
    <cellStyle name="20 % - Accent2 8 3 7" xfId="33536" xr:uid="{00000000-0005-0000-0000-0000DF210000}"/>
    <cellStyle name="20 % - Accent2 8 3 8" xfId="43797" xr:uid="{00000000-0005-0000-0000-0000E0210000}"/>
    <cellStyle name="20 % - Accent2 8 4" xfId="903" xr:uid="{00000000-0005-0000-0000-0000E1210000}"/>
    <cellStyle name="20 % - Accent2 8 4 2" xfId="5742" xr:uid="{00000000-0005-0000-0000-0000E2210000}"/>
    <cellStyle name="20 % - Accent2 8 4 2 2" xfId="7959" xr:uid="{00000000-0005-0000-0000-0000E3210000}"/>
    <cellStyle name="20 % - Accent2 8 4 2 2 2" xfId="18191" xr:uid="{00000000-0005-0000-0000-0000E4210000}"/>
    <cellStyle name="20 % - Accent2 8 4 2 2 2 2" xfId="59218" xr:uid="{00000000-0005-0000-0000-0000E5210000}"/>
    <cellStyle name="20 % - Accent2 8 4 2 2 3" xfId="28423" xr:uid="{00000000-0005-0000-0000-0000E6210000}"/>
    <cellStyle name="20 % - Accent2 8 4 2 2 4" xfId="38655" xr:uid="{00000000-0005-0000-0000-0000E7210000}"/>
    <cellStyle name="20 % - Accent2 8 4 2 2 5" xfId="48916" xr:uid="{00000000-0005-0000-0000-0000E8210000}"/>
    <cellStyle name="20 % - Accent2 8 4 2 3" xfId="13075" xr:uid="{00000000-0005-0000-0000-0000E9210000}"/>
    <cellStyle name="20 % - Accent2 8 4 2 3 2" xfId="54102" xr:uid="{00000000-0005-0000-0000-0000EA210000}"/>
    <cellStyle name="20 % - Accent2 8 4 2 4" xfId="23307" xr:uid="{00000000-0005-0000-0000-0000EB210000}"/>
    <cellStyle name="20 % - Accent2 8 4 2 5" xfId="33539" xr:uid="{00000000-0005-0000-0000-0000EC210000}"/>
    <cellStyle name="20 % - Accent2 8 4 2 6" xfId="43800" xr:uid="{00000000-0005-0000-0000-0000ED210000}"/>
    <cellStyle name="20 % - Accent2 8 4 3" xfId="7958" xr:uid="{00000000-0005-0000-0000-0000EE210000}"/>
    <cellStyle name="20 % - Accent2 8 4 3 2" xfId="18190" xr:uid="{00000000-0005-0000-0000-0000EF210000}"/>
    <cellStyle name="20 % - Accent2 8 4 3 2 2" xfId="59217" xr:uid="{00000000-0005-0000-0000-0000F0210000}"/>
    <cellStyle name="20 % - Accent2 8 4 3 3" xfId="28422" xr:uid="{00000000-0005-0000-0000-0000F1210000}"/>
    <cellStyle name="20 % - Accent2 8 4 3 4" xfId="38654" xr:uid="{00000000-0005-0000-0000-0000F2210000}"/>
    <cellStyle name="20 % - Accent2 8 4 3 5" xfId="48915" xr:uid="{00000000-0005-0000-0000-0000F3210000}"/>
    <cellStyle name="20 % - Accent2 8 4 4" xfId="2999" xr:uid="{00000000-0005-0000-0000-0000F4210000}"/>
    <cellStyle name="20 % - Accent2 8 4 4 2" xfId="54101" xr:uid="{00000000-0005-0000-0000-0000F5210000}"/>
    <cellStyle name="20 % - Accent2 8 4 5" xfId="13074" xr:uid="{00000000-0005-0000-0000-0000F6210000}"/>
    <cellStyle name="20 % - Accent2 8 4 6" xfId="23306" xr:uid="{00000000-0005-0000-0000-0000F7210000}"/>
    <cellStyle name="20 % - Accent2 8 4 7" xfId="33538" xr:uid="{00000000-0005-0000-0000-0000F8210000}"/>
    <cellStyle name="20 % - Accent2 8 4 8" xfId="43799" xr:uid="{00000000-0005-0000-0000-0000F9210000}"/>
    <cellStyle name="20 % - Accent2 8 5" xfId="1183" xr:uid="{00000000-0005-0000-0000-0000FA210000}"/>
    <cellStyle name="20 % - Accent2 8 5 2" xfId="6022" xr:uid="{00000000-0005-0000-0000-0000FB210000}"/>
    <cellStyle name="20 % - Accent2 8 5 2 2" xfId="7961" xr:uid="{00000000-0005-0000-0000-0000FC210000}"/>
    <cellStyle name="20 % - Accent2 8 5 2 2 2" xfId="18193" xr:uid="{00000000-0005-0000-0000-0000FD210000}"/>
    <cellStyle name="20 % - Accent2 8 5 2 2 2 2" xfId="59220" xr:uid="{00000000-0005-0000-0000-0000FE210000}"/>
    <cellStyle name="20 % - Accent2 8 5 2 2 3" xfId="28425" xr:uid="{00000000-0005-0000-0000-0000FF210000}"/>
    <cellStyle name="20 % - Accent2 8 5 2 2 4" xfId="38657" xr:uid="{00000000-0005-0000-0000-000000220000}"/>
    <cellStyle name="20 % - Accent2 8 5 2 2 5" xfId="48918" xr:uid="{00000000-0005-0000-0000-000001220000}"/>
    <cellStyle name="20 % - Accent2 8 5 2 3" xfId="13077" xr:uid="{00000000-0005-0000-0000-000002220000}"/>
    <cellStyle name="20 % - Accent2 8 5 2 3 2" xfId="54104" xr:uid="{00000000-0005-0000-0000-000003220000}"/>
    <cellStyle name="20 % - Accent2 8 5 2 4" xfId="23309" xr:uid="{00000000-0005-0000-0000-000004220000}"/>
    <cellStyle name="20 % - Accent2 8 5 2 5" xfId="33541" xr:uid="{00000000-0005-0000-0000-000005220000}"/>
    <cellStyle name="20 % - Accent2 8 5 2 6" xfId="43802" xr:uid="{00000000-0005-0000-0000-000006220000}"/>
    <cellStyle name="20 % - Accent2 8 5 3" xfId="7960" xr:uid="{00000000-0005-0000-0000-000007220000}"/>
    <cellStyle name="20 % - Accent2 8 5 3 2" xfId="18192" xr:uid="{00000000-0005-0000-0000-000008220000}"/>
    <cellStyle name="20 % - Accent2 8 5 3 2 2" xfId="59219" xr:uid="{00000000-0005-0000-0000-000009220000}"/>
    <cellStyle name="20 % - Accent2 8 5 3 3" xfId="28424" xr:uid="{00000000-0005-0000-0000-00000A220000}"/>
    <cellStyle name="20 % - Accent2 8 5 3 4" xfId="38656" xr:uid="{00000000-0005-0000-0000-00000B220000}"/>
    <cellStyle name="20 % - Accent2 8 5 3 5" xfId="48917" xr:uid="{00000000-0005-0000-0000-00000C220000}"/>
    <cellStyle name="20 % - Accent2 8 5 4" xfId="3000" xr:uid="{00000000-0005-0000-0000-00000D220000}"/>
    <cellStyle name="20 % - Accent2 8 5 4 2" xfId="54103" xr:uid="{00000000-0005-0000-0000-00000E220000}"/>
    <cellStyle name="20 % - Accent2 8 5 5" xfId="13076" xr:uid="{00000000-0005-0000-0000-00000F220000}"/>
    <cellStyle name="20 % - Accent2 8 5 6" xfId="23308" xr:uid="{00000000-0005-0000-0000-000010220000}"/>
    <cellStyle name="20 % - Accent2 8 5 7" xfId="33540" xr:uid="{00000000-0005-0000-0000-000011220000}"/>
    <cellStyle name="20 % - Accent2 8 5 8" xfId="43801" xr:uid="{00000000-0005-0000-0000-000012220000}"/>
    <cellStyle name="20 % - Accent2 8 6" xfId="1477" xr:uid="{00000000-0005-0000-0000-000013220000}"/>
    <cellStyle name="20 % - Accent2 8 6 2" xfId="6316" xr:uid="{00000000-0005-0000-0000-000014220000}"/>
    <cellStyle name="20 % - Accent2 8 6 2 2" xfId="7963" xr:uid="{00000000-0005-0000-0000-000015220000}"/>
    <cellStyle name="20 % - Accent2 8 6 2 2 2" xfId="18195" xr:uid="{00000000-0005-0000-0000-000016220000}"/>
    <cellStyle name="20 % - Accent2 8 6 2 2 2 2" xfId="59222" xr:uid="{00000000-0005-0000-0000-000017220000}"/>
    <cellStyle name="20 % - Accent2 8 6 2 2 3" xfId="28427" xr:uid="{00000000-0005-0000-0000-000018220000}"/>
    <cellStyle name="20 % - Accent2 8 6 2 2 4" xfId="38659" xr:uid="{00000000-0005-0000-0000-000019220000}"/>
    <cellStyle name="20 % - Accent2 8 6 2 2 5" xfId="48920" xr:uid="{00000000-0005-0000-0000-00001A220000}"/>
    <cellStyle name="20 % - Accent2 8 6 2 3" xfId="13079" xr:uid="{00000000-0005-0000-0000-00001B220000}"/>
    <cellStyle name="20 % - Accent2 8 6 2 3 2" xfId="54106" xr:uid="{00000000-0005-0000-0000-00001C220000}"/>
    <cellStyle name="20 % - Accent2 8 6 2 4" xfId="23311" xr:uid="{00000000-0005-0000-0000-00001D220000}"/>
    <cellStyle name="20 % - Accent2 8 6 2 5" xfId="33543" xr:uid="{00000000-0005-0000-0000-00001E220000}"/>
    <cellStyle name="20 % - Accent2 8 6 2 6" xfId="43804" xr:uid="{00000000-0005-0000-0000-00001F220000}"/>
    <cellStyle name="20 % - Accent2 8 6 3" xfId="7962" xr:uid="{00000000-0005-0000-0000-000020220000}"/>
    <cellStyle name="20 % - Accent2 8 6 3 2" xfId="18194" xr:uid="{00000000-0005-0000-0000-000021220000}"/>
    <cellStyle name="20 % - Accent2 8 6 3 2 2" xfId="59221" xr:uid="{00000000-0005-0000-0000-000022220000}"/>
    <cellStyle name="20 % - Accent2 8 6 3 3" xfId="28426" xr:uid="{00000000-0005-0000-0000-000023220000}"/>
    <cellStyle name="20 % - Accent2 8 6 3 4" xfId="38658" xr:uid="{00000000-0005-0000-0000-000024220000}"/>
    <cellStyle name="20 % - Accent2 8 6 3 5" xfId="48919" xr:uid="{00000000-0005-0000-0000-000025220000}"/>
    <cellStyle name="20 % - Accent2 8 6 4" xfId="3001" xr:uid="{00000000-0005-0000-0000-000026220000}"/>
    <cellStyle name="20 % - Accent2 8 6 4 2" xfId="54105" xr:uid="{00000000-0005-0000-0000-000027220000}"/>
    <cellStyle name="20 % - Accent2 8 6 5" xfId="13078" xr:uid="{00000000-0005-0000-0000-000028220000}"/>
    <cellStyle name="20 % - Accent2 8 6 6" xfId="23310" xr:uid="{00000000-0005-0000-0000-000029220000}"/>
    <cellStyle name="20 % - Accent2 8 6 7" xfId="33542" xr:uid="{00000000-0005-0000-0000-00002A220000}"/>
    <cellStyle name="20 % - Accent2 8 6 8" xfId="43803" xr:uid="{00000000-0005-0000-0000-00002B220000}"/>
    <cellStyle name="20 % - Accent2 8 7" xfId="1771" xr:uid="{00000000-0005-0000-0000-00002C220000}"/>
    <cellStyle name="20 % - Accent2 8 7 2" xfId="6610" xr:uid="{00000000-0005-0000-0000-00002D220000}"/>
    <cellStyle name="20 % - Accent2 8 7 2 2" xfId="7965" xr:uid="{00000000-0005-0000-0000-00002E220000}"/>
    <cellStyle name="20 % - Accent2 8 7 2 2 2" xfId="18197" xr:uid="{00000000-0005-0000-0000-00002F220000}"/>
    <cellStyle name="20 % - Accent2 8 7 2 2 2 2" xfId="59224" xr:uid="{00000000-0005-0000-0000-000030220000}"/>
    <cellStyle name="20 % - Accent2 8 7 2 2 3" xfId="28429" xr:uid="{00000000-0005-0000-0000-000031220000}"/>
    <cellStyle name="20 % - Accent2 8 7 2 2 4" xfId="38661" xr:uid="{00000000-0005-0000-0000-000032220000}"/>
    <cellStyle name="20 % - Accent2 8 7 2 2 5" xfId="48922" xr:uid="{00000000-0005-0000-0000-000033220000}"/>
    <cellStyle name="20 % - Accent2 8 7 2 3" xfId="13081" xr:uid="{00000000-0005-0000-0000-000034220000}"/>
    <cellStyle name="20 % - Accent2 8 7 2 3 2" xfId="54108" xr:uid="{00000000-0005-0000-0000-000035220000}"/>
    <cellStyle name="20 % - Accent2 8 7 2 4" xfId="23313" xr:uid="{00000000-0005-0000-0000-000036220000}"/>
    <cellStyle name="20 % - Accent2 8 7 2 5" xfId="33545" xr:uid="{00000000-0005-0000-0000-000037220000}"/>
    <cellStyle name="20 % - Accent2 8 7 2 6" xfId="43806" xr:uid="{00000000-0005-0000-0000-000038220000}"/>
    <cellStyle name="20 % - Accent2 8 7 3" xfId="7964" xr:uid="{00000000-0005-0000-0000-000039220000}"/>
    <cellStyle name="20 % - Accent2 8 7 3 2" xfId="18196" xr:uid="{00000000-0005-0000-0000-00003A220000}"/>
    <cellStyle name="20 % - Accent2 8 7 3 2 2" xfId="59223" xr:uid="{00000000-0005-0000-0000-00003B220000}"/>
    <cellStyle name="20 % - Accent2 8 7 3 3" xfId="28428" xr:uid="{00000000-0005-0000-0000-00003C220000}"/>
    <cellStyle name="20 % - Accent2 8 7 3 4" xfId="38660" xr:uid="{00000000-0005-0000-0000-00003D220000}"/>
    <cellStyle name="20 % - Accent2 8 7 3 5" xfId="48921" xr:uid="{00000000-0005-0000-0000-00003E220000}"/>
    <cellStyle name="20 % - Accent2 8 7 4" xfId="3002" xr:uid="{00000000-0005-0000-0000-00003F220000}"/>
    <cellStyle name="20 % - Accent2 8 7 4 2" xfId="54107" xr:uid="{00000000-0005-0000-0000-000040220000}"/>
    <cellStyle name="20 % - Accent2 8 7 5" xfId="13080" xr:uid="{00000000-0005-0000-0000-000041220000}"/>
    <cellStyle name="20 % - Accent2 8 7 6" xfId="23312" xr:uid="{00000000-0005-0000-0000-000042220000}"/>
    <cellStyle name="20 % - Accent2 8 7 7" xfId="33544" xr:uid="{00000000-0005-0000-0000-000043220000}"/>
    <cellStyle name="20 % - Accent2 8 7 8" xfId="43805" xr:uid="{00000000-0005-0000-0000-000044220000}"/>
    <cellStyle name="20 % - Accent2 8 8" xfId="2065" xr:uid="{00000000-0005-0000-0000-000045220000}"/>
    <cellStyle name="20 % - Accent2 8 8 2" xfId="6904" xr:uid="{00000000-0005-0000-0000-000046220000}"/>
    <cellStyle name="20 % - Accent2 8 8 2 2" xfId="7967" xr:uid="{00000000-0005-0000-0000-000047220000}"/>
    <cellStyle name="20 % - Accent2 8 8 2 2 2" xfId="18199" xr:uid="{00000000-0005-0000-0000-000048220000}"/>
    <cellStyle name="20 % - Accent2 8 8 2 2 2 2" xfId="59226" xr:uid="{00000000-0005-0000-0000-000049220000}"/>
    <cellStyle name="20 % - Accent2 8 8 2 2 3" xfId="28431" xr:uid="{00000000-0005-0000-0000-00004A220000}"/>
    <cellStyle name="20 % - Accent2 8 8 2 2 4" xfId="38663" xr:uid="{00000000-0005-0000-0000-00004B220000}"/>
    <cellStyle name="20 % - Accent2 8 8 2 2 5" xfId="48924" xr:uid="{00000000-0005-0000-0000-00004C220000}"/>
    <cellStyle name="20 % - Accent2 8 8 2 3" xfId="13083" xr:uid="{00000000-0005-0000-0000-00004D220000}"/>
    <cellStyle name="20 % - Accent2 8 8 2 3 2" xfId="54110" xr:uid="{00000000-0005-0000-0000-00004E220000}"/>
    <cellStyle name="20 % - Accent2 8 8 2 4" xfId="23315" xr:uid="{00000000-0005-0000-0000-00004F220000}"/>
    <cellStyle name="20 % - Accent2 8 8 2 5" xfId="33547" xr:uid="{00000000-0005-0000-0000-000050220000}"/>
    <cellStyle name="20 % - Accent2 8 8 2 6" xfId="43808" xr:uid="{00000000-0005-0000-0000-000051220000}"/>
    <cellStyle name="20 % - Accent2 8 8 3" xfId="7966" xr:uid="{00000000-0005-0000-0000-000052220000}"/>
    <cellStyle name="20 % - Accent2 8 8 3 2" xfId="18198" xr:uid="{00000000-0005-0000-0000-000053220000}"/>
    <cellStyle name="20 % - Accent2 8 8 3 2 2" xfId="59225" xr:uid="{00000000-0005-0000-0000-000054220000}"/>
    <cellStyle name="20 % - Accent2 8 8 3 3" xfId="28430" xr:uid="{00000000-0005-0000-0000-000055220000}"/>
    <cellStyle name="20 % - Accent2 8 8 3 4" xfId="38662" xr:uid="{00000000-0005-0000-0000-000056220000}"/>
    <cellStyle name="20 % - Accent2 8 8 3 5" xfId="48923" xr:uid="{00000000-0005-0000-0000-000057220000}"/>
    <cellStyle name="20 % - Accent2 8 8 4" xfId="3003" xr:uid="{00000000-0005-0000-0000-000058220000}"/>
    <cellStyle name="20 % - Accent2 8 8 4 2" xfId="54109" xr:uid="{00000000-0005-0000-0000-000059220000}"/>
    <cellStyle name="20 % - Accent2 8 8 5" xfId="13082" xr:uid="{00000000-0005-0000-0000-00005A220000}"/>
    <cellStyle name="20 % - Accent2 8 8 6" xfId="23314" xr:uid="{00000000-0005-0000-0000-00005B220000}"/>
    <cellStyle name="20 % - Accent2 8 8 7" xfId="33546" xr:uid="{00000000-0005-0000-0000-00005C220000}"/>
    <cellStyle name="20 % - Accent2 8 8 8" xfId="43807" xr:uid="{00000000-0005-0000-0000-00005D220000}"/>
    <cellStyle name="20 % - Accent2 8 9" xfId="2378" xr:uid="{00000000-0005-0000-0000-00005E220000}"/>
    <cellStyle name="20 % - Accent2 8 9 2" xfId="7968" xr:uid="{00000000-0005-0000-0000-00005F220000}"/>
    <cellStyle name="20 % - Accent2 8 9 2 2" xfId="18200" xr:uid="{00000000-0005-0000-0000-000060220000}"/>
    <cellStyle name="20 % - Accent2 8 9 2 2 2" xfId="59227" xr:uid="{00000000-0005-0000-0000-000061220000}"/>
    <cellStyle name="20 % - Accent2 8 9 2 3" xfId="28432" xr:uid="{00000000-0005-0000-0000-000062220000}"/>
    <cellStyle name="20 % - Accent2 8 9 2 4" xfId="38664" xr:uid="{00000000-0005-0000-0000-000063220000}"/>
    <cellStyle name="20 % - Accent2 8 9 2 5" xfId="48925" xr:uid="{00000000-0005-0000-0000-000064220000}"/>
    <cellStyle name="20 % - Accent2 8 9 3" xfId="3004" xr:uid="{00000000-0005-0000-0000-000065220000}"/>
    <cellStyle name="20 % - Accent2 8 9 3 2" xfId="54111" xr:uid="{00000000-0005-0000-0000-000066220000}"/>
    <cellStyle name="20 % - Accent2 8 9 4" xfId="13084" xr:uid="{00000000-0005-0000-0000-000067220000}"/>
    <cellStyle name="20 % - Accent2 8 9 5" xfId="23316" xr:uid="{00000000-0005-0000-0000-000068220000}"/>
    <cellStyle name="20 % - Accent2 8 9 6" xfId="33548" xr:uid="{00000000-0005-0000-0000-000069220000}"/>
    <cellStyle name="20 % - Accent2 8 9 7" xfId="43809" xr:uid="{00000000-0005-0000-0000-00006A220000}"/>
    <cellStyle name="20 % - Accent2 9" xfId="301" xr:uid="{00000000-0005-0000-0000-00006B220000}"/>
    <cellStyle name="20 % - Accent2 9 10" xfId="7174" xr:uid="{00000000-0005-0000-0000-00006C220000}"/>
    <cellStyle name="20 % - Accent2 9 10 2" xfId="17406" xr:uid="{00000000-0005-0000-0000-00006D220000}"/>
    <cellStyle name="20 % - Accent2 9 10 2 2" xfId="27638" xr:uid="{00000000-0005-0000-0000-00006E220000}"/>
    <cellStyle name="20 % - Accent2 9 10 2 2 2" xfId="58433" xr:uid="{00000000-0005-0000-0000-00006F220000}"/>
    <cellStyle name="20 % - Accent2 9 10 2 3" xfId="37870" xr:uid="{00000000-0005-0000-0000-000070220000}"/>
    <cellStyle name="20 % - Accent2 9 10 2 4" xfId="48131" xr:uid="{00000000-0005-0000-0000-000071220000}"/>
    <cellStyle name="20 % - Accent2 9 10 3" xfId="12290" xr:uid="{00000000-0005-0000-0000-000072220000}"/>
    <cellStyle name="20 % - Accent2 9 10 3 2" xfId="53317" xr:uid="{00000000-0005-0000-0000-000073220000}"/>
    <cellStyle name="20 % - Accent2 9 10 4" xfId="22522" xr:uid="{00000000-0005-0000-0000-000074220000}"/>
    <cellStyle name="20 % - Accent2 9 10 5" xfId="32754" xr:uid="{00000000-0005-0000-0000-000075220000}"/>
    <cellStyle name="20 % - Accent2 9 10 6" xfId="43015" xr:uid="{00000000-0005-0000-0000-000076220000}"/>
    <cellStyle name="20 % - Accent2 9 11" xfId="3005" xr:uid="{00000000-0005-0000-0000-000077220000}"/>
    <cellStyle name="20 % - Accent2 9 11 2" xfId="17055" xr:uid="{00000000-0005-0000-0000-000078220000}"/>
    <cellStyle name="20 % - Accent2 9 11 2 2" xfId="58082" xr:uid="{00000000-0005-0000-0000-000079220000}"/>
    <cellStyle name="20 % - Accent2 9 11 3" xfId="27287" xr:uid="{00000000-0005-0000-0000-00007A220000}"/>
    <cellStyle name="20 % - Accent2 9 11 4" xfId="37519" xr:uid="{00000000-0005-0000-0000-00007B220000}"/>
    <cellStyle name="20 % - Accent2 9 11 5" xfId="47780" xr:uid="{00000000-0005-0000-0000-00007C220000}"/>
    <cellStyle name="20 % - Accent2 9 12" xfId="11939" xr:uid="{00000000-0005-0000-0000-00007D220000}"/>
    <cellStyle name="20 % - Accent2 9 12 2" xfId="52966" xr:uid="{00000000-0005-0000-0000-00007E220000}"/>
    <cellStyle name="20 % - Accent2 9 13" xfId="22171" xr:uid="{00000000-0005-0000-0000-00007F220000}"/>
    <cellStyle name="20 % - Accent2 9 14" xfId="32403" xr:uid="{00000000-0005-0000-0000-000080220000}"/>
    <cellStyle name="20 % - Accent2 9 15" xfId="42664" xr:uid="{00000000-0005-0000-0000-000081220000}"/>
    <cellStyle name="20 % - Accent2 9 2" xfId="567" xr:uid="{00000000-0005-0000-0000-000082220000}"/>
    <cellStyle name="20 % - Accent2 9 2 2" xfId="5406" xr:uid="{00000000-0005-0000-0000-000083220000}"/>
    <cellStyle name="20 % - Accent2 9 2 2 2" xfId="7970" xr:uid="{00000000-0005-0000-0000-000084220000}"/>
    <cellStyle name="20 % - Accent2 9 2 2 2 2" xfId="18202" xr:uid="{00000000-0005-0000-0000-000085220000}"/>
    <cellStyle name="20 % - Accent2 9 2 2 2 2 2" xfId="59229" xr:uid="{00000000-0005-0000-0000-000086220000}"/>
    <cellStyle name="20 % - Accent2 9 2 2 2 3" xfId="28434" xr:uid="{00000000-0005-0000-0000-000087220000}"/>
    <cellStyle name="20 % - Accent2 9 2 2 2 4" xfId="38666" xr:uid="{00000000-0005-0000-0000-000088220000}"/>
    <cellStyle name="20 % - Accent2 9 2 2 2 5" xfId="48927" xr:uid="{00000000-0005-0000-0000-000089220000}"/>
    <cellStyle name="20 % - Accent2 9 2 2 3" xfId="13086" xr:uid="{00000000-0005-0000-0000-00008A220000}"/>
    <cellStyle name="20 % - Accent2 9 2 2 3 2" xfId="54113" xr:uid="{00000000-0005-0000-0000-00008B220000}"/>
    <cellStyle name="20 % - Accent2 9 2 2 4" xfId="23318" xr:uid="{00000000-0005-0000-0000-00008C220000}"/>
    <cellStyle name="20 % - Accent2 9 2 2 5" xfId="33550" xr:uid="{00000000-0005-0000-0000-00008D220000}"/>
    <cellStyle name="20 % - Accent2 9 2 2 6" xfId="43811" xr:uid="{00000000-0005-0000-0000-00008E220000}"/>
    <cellStyle name="20 % - Accent2 9 2 3" xfId="7969" xr:uid="{00000000-0005-0000-0000-00008F220000}"/>
    <cellStyle name="20 % - Accent2 9 2 3 2" xfId="18201" xr:uid="{00000000-0005-0000-0000-000090220000}"/>
    <cellStyle name="20 % - Accent2 9 2 3 2 2" xfId="59228" xr:uid="{00000000-0005-0000-0000-000091220000}"/>
    <cellStyle name="20 % - Accent2 9 2 3 3" xfId="28433" xr:uid="{00000000-0005-0000-0000-000092220000}"/>
    <cellStyle name="20 % - Accent2 9 2 3 4" xfId="38665" xr:uid="{00000000-0005-0000-0000-000093220000}"/>
    <cellStyle name="20 % - Accent2 9 2 3 5" xfId="48926" xr:uid="{00000000-0005-0000-0000-000094220000}"/>
    <cellStyle name="20 % - Accent2 9 2 4" xfId="3006" xr:uid="{00000000-0005-0000-0000-000095220000}"/>
    <cellStyle name="20 % - Accent2 9 2 4 2" xfId="54112" xr:uid="{00000000-0005-0000-0000-000096220000}"/>
    <cellStyle name="20 % - Accent2 9 2 5" xfId="13085" xr:uid="{00000000-0005-0000-0000-000097220000}"/>
    <cellStyle name="20 % - Accent2 9 2 6" xfId="23317" xr:uid="{00000000-0005-0000-0000-000098220000}"/>
    <cellStyle name="20 % - Accent2 9 2 7" xfId="33549" xr:uid="{00000000-0005-0000-0000-000099220000}"/>
    <cellStyle name="20 % - Accent2 9 2 8" xfId="43810" xr:uid="{00000000-0005-0000-0000-00009A220000}"/>
    <cellStyle name="20 % - Accent2 9 3" xfId="833" xr:uid="{00000000-0005-0000-0000-00009B220000}"/>
    <cellStyle name="20 % - Accent2 9 3 2" xfId="5672" xr:uid="{00000000-0005-0000-0000-00009C220000}"/>
    <cellStyle name="20 % - Accent2 9 3 2 2" xfId="7972" xr:uid="{00000000-0005-0000-0000-00009D220000}"/>
    <cellStyle name="20 % - Accent2 9 3 2 2 2" xfId="18204" xr:uid="{00000000-0005-0000-0000-00009E220000}"/>
    <cellStyle name="20 % - Accent2 9 3 2 2 2 2" xfId="59231" xr:uid="{00000000-0005-0000-0000-00009F220000}"/>
    <cellStyle name="20 % - Accent2 9 3 2 2 3" xfId="28436" xr:uid="{00000000-0005-0000-0000-0000A0220000}"/>
    <cellStyle name="20 % - Accent2 9 3 2 2 4" xfId="38668" xr:uid="{00000000-0005-0000-0000-0000A1220000}"/>
    <cellStyle name="20 % - Accent2 9 3 2 2 5" xfId="48929" xr:uid="{00000000-0005-0000-0000-0000A2220000}"/>
    <cellStyle name="20 % - Accent2 9 3 2 3" xfId="13088" xr:uid="{00000000-0005-0000-0000-0000A3220000}"/>
    <cellStyle name="20 % - Accent2 9 3 2 3 2" xfId="54115" xr:uid="{00000000-0005-0000-0000-0000A4220000}"/>
    <cellStyle name="20 % - Accent2 9 3 2 4" xfId="23320" xr:uid="{00000000-0005-0000-0000-0000A5220000}"/>
    <cellStyle name="20 % - Accent2 9 3 2 5" xfId="33552" xr:uid="{00000000-0005-0000-0000-0000A6220000}"/>
    <cellStyle name="20 % - Accent2 9 3 2 6" xfId="43813" xr:uid="{00000000-0005-0000-0000-0000A7220000}"/>
    <cellStyle name="20 % - Accent2 9 3 3" xfId="7971" xr:uid="{00000000-0005-0000-0000-0000A8220000}"/>
    <cellStyle name="20 % - Accent2 9 3 3 2" xfId="18203" xr:uid="{00000000-0005-0000-0000-0000A9220000}"/>
    <cellStyle name="20 % - Accent2 9 3 3 2 2" xfId="59230" xr:uid="{00000000-0005-0000-0000-0000AA220000}"/>
    <cellStyle name="20 % - Accent2 9 3 3 3" xfId="28435" xr:uid="{00000000-0005-0000-0000-0000AB220000}"/>
    <cellStyle name="20 % - Accent2 9 3 3 4" xfId="38667" xr:uid="{00000000-0005-0000-0000-0000AC220000}"/>
    <cellStyle name="20 % - Accent2 9 3 3 5" xfId="48928" xr:uid="{00000000-0005-0000-0000-0000AD220000}"/>
    <cellStyle name="20 % - Accent2 9 3 4" xfId="3007" xr:uid="{00000000-0005-0000-0000-0000AE220000}"/>
    <cellStyle name="20 % - Accent2 9 3 4 2" xfId="54114" xr:uid="{00000000-0005-0000-0000-0000AF220000}"/>
    <cellStyle name="20 % - Accent2 9 3 5" xfId="13087" xr:uid="{00000000-0005-0000-0000-0000B0220000}"/>
    <cellStyle name="20 % - Accent2 9 3 6" xfId="23319" xr:uid="{00000000-0005-0000-0000-0000B1220000}"/>
    <cellStyle name="20 % - Accent2 9 3 7" xfId="33551" xr:uid="{00000000-0005-0000-0000-0000B2220000}"/>
    <cellStyle name="20 % - Accent2 9 3 8" xfId="43812" xr:uid="{00000000-0005-0000-0000-0000B3220000}"/>
    <cellStyle name="20 % - Accent2 9 4" xfId="1113" xr:uid="{00000000-0005-0000-0000-0000B4220000}"/>
    <cellStyle name="20 % - Accent2 9 4 2" xfId="5952" xr:uid="{00000000-0005-0000-0000-0000B5220000}"/>
    <cellStyle name="20 % - Accent2 9 4 2 2" xfId="7974" xr:uid="{00000000-0005-0000-0000-0000B6220000}"/>
    <cellStyle name="20 % - Accent2 9 4 2 2 2" xfId="18206" xr:uid="{00000000-0005-0000-0000-0000B7220000}"/>
    <cellStyle name="20 % - Accent2 9 4 2 2 2 2" xfId="59233" xr:uid="{00000000-0005-0000-0000-0000B8220000}"/>
    <cellStyle name="20 % - Accent2 9 4 2 2 3" xfId="28438" xr:uid="{00000000-0005-0000-0000-0000B9220000}"/>
    <cellStyle name="20 % - Accent2 9 4 2 2 4" xfId="38670" xr:uid="{00000000-0005-0000-0000-0000BA220000}"/>
    <cellStyle name="20 % - Accent2 9 4 2 2 5" xfId="48931" xr:uid="{00000000-0005-0000-0000-0000BB220000}"/>
    <cellStyle name="20 % - Accent2 9 4 2 3" xfId="13090" xr:uid="{00000000-0005-0000-0000-0000BC220000}"/>
    <cellStyle name="20 % - Accent2 9 4 2 3 2" xfId="54117" xr:uid="{00000000-0005-0000-0000-0000BD220000}"/>
    <cellStyle name="20 % - Accent2 9 4 2 4" xfId="23322" xr:uid="{00000000-0005-0000-0000-0000BE220000}"/>
    <cellStyle name="20 % - Accent2 9 4 2 5" xfId="33554" xr:uid="{00000000-0005-0000-0000-0000BF220000}"/>
    <cellStyle name="20 % - Accent2 9 4 2 6" xfId="43815" xr:uid="{00000000-0005-0000-0000-0000C0220000}"/>
    <cellStyle name="20 % - Accent2 9 4 3" xfId="7973" xr:uid="{00000000-0005-0000-0000-0000C1220000}"/>
    <cellStyle name="20 % - Accent2 9 4 3 2" xfId="18205" xr:uid="{00000000-0005-0000-0000-0000C2220000}"/>
    <cellStyle name="20 % - Accent2 9 4 3 2 2" xfId="59232" xr:uid="{00000000-0005-0000-0000-0000C3220000}"/>
    <cellStyle name="20 % - Accent2 9 4 3 3" xfId="28437" xr:uid="{00000000-0005-0000-0000-0000C4220000}"/>
    <cellStyle name="20 % - Accent2 9 4 3 4" xfId="38669" xr:uid="{00000000-0005-0000-0000-0000C5220000}"/>
    <cellStyle name="20 % - Accent2 9 4 3 5" xfId="48930" xr:uid="{00000000-0005-0000-0000-0000C6220000}"/>
    <cellStyle name="20 % - Accent2 9 4 4" xfId="3008" xr:uid="{00000000-0005-0000-0000-0000C7220000}"/>
    <cellStyle name="20 % - Accent2 9 4 4 2" xfId="54116" xr:uid="{00000000-0005-0000-0000-0000C8220000}"/>
    <cellStyle name="20 % - Accent2 9 4 5" xfId="13089" xr:uid="{00000000-0005-0000-0000-0000C9220000}"/>
    <cellStyle name="20 % - Accent2 9 4 6" xfId="23321" xr:uid="{00000000-0005-0000-0000-0000CA220000}"/>
    <cellStyle name="20 % - Accent2 9 4 7" xfId="33553" xr:uid="{00000000-0005-0000-0000-0000CB220000}"/>
    <cellStyle name="20 % - Accent2 9 4 8" xfId="43814" xr:uid="{00000000-0005-0000-0000-0000CC220000}"/>
    <cellStyle name="20 % - Accent2 9 5" xfId="1407" xr:uid="{00000000-0005-0000-0000-0000CD220000}"/>
    <cellStyle name="20 % - Accent2 9 5 2" xfId="6246" xr:uid="{00000000-0005-0000-0000-0000CE220000}"/>
    <cellStyle name="20 % - Accent2 9 5 2 2" xfId="7976" xr:uid="{00000000-0005-0000-0000-0000CF220000}"/>
    <cellStyle name="20 % - Accent2 9 5 2 2 2" xfId="18208" xr:uid="{00000000-0005-0000-0000-0000D0220000}"/>
    <cellStyle name="20 % - Accent2 9 5 2 2 2 2" xfId="59235" xr:uid="{00000000-0005-0000-0000-0000D1220000}"/>
    <cellStyle name="20 % - Accent2 9 5 2 2 3" xfId="28440" xr:uid="{00000000-0005-0000-0000-0000D2220000}"/>
    <cellStyle name="20 % - Accent2 9 5 2 2 4" xfId="38672" xr:uid="{00000000-0005-0000-0000-0000D3220000}"/>
    <cellStyle name="20 % - Accent2 9 5 2 2 5" xfId="48933" xr:uid="{00000000-0005-0000-0000-0000D4220000}"/>
    <cellStyle name="20 % - Accent2 9 5 2 3" xfId="13092" xr:uid="{00000000-0005-0000-0000-0000D5220000}"/>
    <cellStyle name="20 % - Accent2 9 5 2 3 2" xfId="54119" xr:uid="{00000000-0005-0000-0000-0000D6220000}"/>
    <cellStyle name="20 % - Accent2 9 5 2 4" xfId="23324" xr:uid="{00000000-0005-0000-0000-0000D7220000}"/>
    <cellStyle name="20 % - Accent2 9 5 2 5" xfId="33556" xr:uid="{00000000-0005-0000-0000-0000D8220000}"/>
    <cellStyle name="20 % - Accent2 9 5 2 6" xfId="43817" xr:uid="{00000000-0005-0000-0000-0000D9220000}"/>
    <cellStyle name="20 % - Accent2 9 5 3" xfId="7975" xr:uid="{00000000-0005-0000-0000-0000DA220000}"/>
    <cellStyle name="20 % - Accent2 9 5 3 2" xfId="18207" xr:uid="{00000000-0005-0000-0000-0000DB220000}"/>
    <cellStyle name="20 % - Accent2 9 5 3 2 2" xfId="59234" xr:uid="{00000000-0005-0000-0000-0000DC220000}"/>
    <cellStyle name="20 % - Accent2 9 5 3 3" xfId="28439" xr:uid="{00000000-0005-0000-0000-0000DD220000}"/>
    <cellStyle name="20 % - Accent2 9 5 3 4" xfId="38671" xr:uid="{00000000-0005-0000-0000-0000DE220000}"/>
    <cellStyle name="20 % - Accent2 9 5 3 5" xfId="48932" xr:uid="{00000000-0005-0000-0000-0000DF220000}"/>
    <cellStyle name="20 % - Accent2 9 5 4" xfId="3009" xr:uid="{00000000-0005-0000-0000-0000E0220000}"/>
    <cellStyle name="20 % - Accent2 9 5 4 2" xfId="54118" xr:uid="{00000000-0005-0000-0000-0000E1220000}"/>
    <cellStyle name="20 % - Accent2 9 5 5" xfId="13091" xr:uid="{00000000-0005-0000-0000-0000E2220000}"/>
    <cellStyle name="20 % - Accent2 9 5 6" xfId="23323" xr:uid="{00000000-0005-0000-0000-0000E3220000}"/>
    <cellStyle name="20 % - Accent2 9 5 7" xfId="33555" xr:uid="{00000000-0005-0000-0000-0000E4220000}"/>
    <cellStyle name="20 % - Accent2 9 5 8" xfId="43816" xr:uid="{00000000-0005-0000-0000-0000E5220000}"/>
    <cellStyle name="20 % - Accent2 9 6" xfId="1701" xr:uid="{00000000-0005-0000-0000-0000E6220000}"/>
    <cellStyle name="20 % - Accent2 9 6 2" xfId="6540" xr:uid="{00000000-0005-0000-0000-0000E7220000}"/>
    <cellStyle name="20 % - Accent2 9 6 2 2" xfId="7978" xr:uid="{00000000-0005-0000-0000-0000E8220000}"/>
    <cellStyle name="20 % - Accent2 9 6 2 2 2" xfId="18210" xr:uid="{00000000-0005-0000-0000-0000E9220000}"/>
    <cellStyle name="20 % - Accent2 9 6 2 2 2 2" xfId="59237" xr:uid="{00000000-0005-0000-0000-0000EA220000}"/>
    <cellStyle name="20 % - Accent2 9 6 2 2 3" xfId="28442" xr:uid="{00000000-0005-0000-0000-0000EB220000}"/>
    <cellStyle name="20 % - Accent2 9 6 2 2 4" xfId="38674" xr:uid="{00000000-0005-0000-0000-0000EC220000}"/>
    <cellStyle name="20 % - Accent2 9 6 2 2 5" xfId="48935" xr:uid="{00000000-0005-0000-0000-0000ED220000}"/>
    <cellStyle name="20 % - Accent2 9 6 2 3" xfId="13094" xr:uid="{00000000-0005-0000-0000-0000EE220000}"/>
    <cellStyle name="20 % - Accent2 9 6 2 3 2" xfId="54121" xr:uid="{00000000-0005-0000-0000-0000EF220000}"/>
    <cellStyle name="20 % - Accent2 9 6 2 4" xfId="23326" xr:uid="{00000000-0005-0000-0000-0000F0220000}"/>
    <cellStyle name="20 % - Accent2 9 6 2 5" xfId="33558" xr:uid="{00000000-0005-0000-0000-0000F1220000}"/>
    <cellStyle name="20 % - Accent2 9 6 2 6" xfId="43819" xr:uid="{00000000-0005-0000-0000-0000F2220000}"/>
    <cellStyle name="20 % - Accent2 9 6 3" xfId="7977" xr:uid="{00000000-0005-0000-0000-0000F3220000}"/>
    <cellStyle name="20 % - Accent2 9 6 3 2" xfId="18209" xr:uid="{00000000-0005-0000-0000-0000F4220000}"/>
    <cellStyle name="20 % - Accent2 9 6 3 2 2" xfId="59236" xr:uid="{00000000-0005-0000-0000-0000F5220000}"/>
    <cellStyle name="20 % - Accent2 9 6 3 3" xfId="28441" xr:uid="{00000000-0005-0000-0000-0000F6220000}"/>
    <cellStyle name="20 % - Accent2 9 6 3 4" xfId="38673" xr:uid="{00000000-0005-0000-0000-0000F7220000}"/>
    <cellStyle name="20 % - Accent2 9 6 3 5" xfId="48934" xr:uid="{00000000-0005-0000-0000-0000F8220000}"/>
    <cellStyle name="20 % - Accent2 9 6 4" xfId="3010" xr:uid="{00000000-0005-0000-0000-0000F9220000}"/>
    <cellStyle name="20 % - Accent2 9 6 4 2" xfId="54120" xr:uid="{00000000-0005-0000-0000-0000FA220000}"/>
    <cellStyle name="20 % - Accent2 9 6 5" xfId="13093" xr:uid="{00000000-0005-0000-0000-0000FB220000}"/>
    <cellStyle name="20 % - Accent2 9 6 6" xfId="23325" xr:uid="{00000000-0005-0000-0000-0000FC220000}"/>
    <cellStyle name="20 % - Accent2 9 6 7" xfId="33557" xr:uid="{00000000-0005-0000-0000-0000FD220000}"/>
    <cellStyle name="20 % - Accent2 9 6 8" xfId="43818" xr:uid="{00000000-0005-0000-0000-0000FE220000}"/>
    <cellStyle name="20 % - Accent2 9 7" xfId="1995" xr:uid="{00000000-0005-0000-0000-0000FF220000}"/>
    <cellStyle name="20 % - Accent2 9 7 2" xfId="6834" xr:uid="{00000000-0005-0000-0000-000000230000}"/>
    <cellStyle name="20 % - Accent2 9 7 2 2" xfId="7980" xr:uid="{00000000-0005-0000-0000-000001230000}"/>
    <cellStyle name="20 % - Accent2 9 7 2 2 2" xfId="18212" xr:uid="{00000000-0005-0000-0000-000002230000}"/>
    <cellStyle name="20 % - Accent2 9 7 2 2 2 2" xfId="59239" xr:uid="{00000000-0005-0000-0000-000003230000}"/>
    <cellStyle name="20 % - Accent2 9 7 2 2 3" xfId="28444" xr:uid="{00000000-0005-0000-0000-000004230000}"/>
    <cellStyle name="20 % - Accent2 9 7 2 2 4" xfId="38676" xr:uid="{00000000-0005-0000-0000-000005230000}"/>
    <cellStyle name="20 % - Accent2 9 7 2 2 5" xfId="48937" xr:uid="{00000000-0005-0000-0000-000006230000}"/>
    <cellStyle name="20 % - Accent2 9 7 2 3" xfId="13096" xr:uid="{00000000-0005-0000-0000-000007230000}"/>
    <cellStyle name="20 % - Accent2 9 7 2 3 2" xfId="54123" xr:uid="{00000000-0005-0000-0000-000008230000}"/>
    <cellStyle name="20 % - Accent2 9 7 2 4" xfId="23328" xr:uid="{00000000-0005-0000-0000-000009230000}"/>
    <cellStyle name="20 % - Accent2 9 7 2 5" xfId="33560" xr:uid="{00000000-0005-0000-0000-00000A230000}"/>
    <cellStyle name="20 % - Accent2 9 7 2 6" xfId="43821" xr:uid="{00000000-0005-0000-0000-00000B230000}"/>
    <cellStyle name="20 % - Accent2 9 7 3" xfId="7979" xr:uid="{00000000-0005-0000-0000-00000C230000}"/>
    <cellStyle name="20 % - Accent2 9 7 3 2" xfId="18211" xr:uid="{00000000-0005-0000-0000-00000D230000}"/>
    <cellStyle name="20 % - Accent2 9 7 3 2 2" xfId="59238" xr:uid="{00000000-0005-0000-0000-00000E230000}"/>
    <cellStyle name="20 % - Accent2 9 7 3 3" xfId="28443" xr:uid="{00000000-0005-0000-0000-00000F230000}"/>
    <cellStyle name="20 % - Accent2 9 7 3 4" xfId="38675" xr:uid="{00000000-0005-0000-0000-000010230000}"/>
    <cellStyle name="20 % - Accent2 9 7 3 5" xfId="48936" xr:uid="{00000000-0005-0000-0000-000011230000}"/>
    <cellStyle name="20 % - Accent2 9 7 4" xfId="3011" xr:uid="{00000000-0005-0000-0000-000012230000}"/>
    <cellStyle name="20 % - Accent2 9 7 4 2" xfId="54122" xr:uid="{00000000-0005-0000-0000-000013230000}"/>
    <cellStyle name="20 % - Accent2 9 7 5" xfId="13095" xr:uid="{00000000-0005-0000-0000-000014230000}"/>
    <cellStyle name="20 % - Accent2 9 7 6" xfId="23327" xr:uid="{00000000-0005-0000-0000-000015230000}"/>
    <cellStyle name="20 % - Accent2 9 7 7" xfId="33559" xr:uid="{00000000-0005-0000-0000-000016230000}"/>
    <cellStyle name="20 % - Accent2 9 7 8" xfId="43820" xr:uid="{00000000-0005-0000-0000-000017230000}"/>
    <cellStyle name="20 % - Accent2 9 8" xfId="2308" xr:uid="{00000000-0005-0000-0000-000018230000}"/>
    <cellStyle name="20 % - Accent2 9 8 2" xfId="7981" xr:uid="{00000000-0005-0000-0000-000019230000}"/>
    <cellStyle name="20 % - Accent2 9 8 2 2" xfId="18213" xr:uid="{00000000-0005-0000-0000-00001A230000}"/>
    <cellStyle name="20 % - Accent2 9 8 2 2 2" xfId="59240" xr:uid="{00000000-0005-0000-0000-00001B230000}"/>
    <cellStyle name="20 % - Accent2 9 8 2 3" xfId="28445" xr:uid="{00000000-0005-0000-0000-00001C230000}"/>
    <cellStyle name="20 % - Accent2 9 8 2 4" xfId="38677" xr:uid="{00000000-0005-0000-0000-00001D230000}"/>
    <cellStyle name="20 % - Accent2 9 8 2 5" xfId="48938" xr:uid="{00000000-0005-0000-0000-00001E230000}"/>
    <cellStyle name="20 % - Accent2 9 8 3" xfId="5140" xr:uid="{00000000-0005-0000-0000-00001F230000}"/>
    <cellStyle name="20 % - Accent2 9 8 3 2" xfId="54124" xr:uid="{00000000-0005-0000-0000-000020230000}"/>
    <cellStyle name="20 % - Accent2 9 8 4" xfId="13097" xr:uid="{00000000-0005-0000-0000-000021230000}"/>
    <cellStyle name="20 % - Accent2 9 8 5" xfId="23329" xr:uid="{00000000-0005-0000-0000-000022230000}"/>
    <cellStyle name="20 % - Accent2 9 8 6" xfId="33561" xr:uid="{00000000-0005-0000-0000-000023230000}"/>
    <cellStyle name="20 % - Accent2 9 8 7" xfId="43822" xr:uid="{00000000-0005-0000-0000-000024230000}"/>
    <cellStyle name="20 % - Accent2 9 9" xfId="7982" xr:uid="{00000000-0005-0000-0000-000025230000}"/>
    <cellStyle name="20 % - Accent2 9 9 2" xfId="18214" xr:uid="{00000000-0005-0000-0000-000026230000}"/>
    <cellStyle name="20 % - Accent2 9 9 2 2" xfId="28446" xr:uid="{00000000-0005-0000-0000-000027230000}"/>
    <cellStyle name="20 % - Accent2 9 9 2 2 2" xfId="59241" xr:uid="{00000000-0005-0000-0000-000028230000}"/>
    <cellStyle name="20 % - Accent2 9 9 2 3" xfId="38678" xr:uid="{00000000-0005-0000-0000-000029230000}"/>
    <cellStyle name="20 % - Accent2 9 9 2 4" xfId="48939" xr:uid="{00000000-0005-0000-0000-00002A230000}"/>
    <cellStyle name="20 % - Accent2 9 9 3" xfId="13098" xr:uid="{00000000-0005-0000-0000-00002B230000}"/>
    <cellStyle name="20 % - Accent2 9 9 3 2" xfId="54125" xr:uid="{00000000-0005-0000-0000-00002C230000}"/>
    <cellStyle name="20 % - Accent2 9 9 4" xfId="23330" xr:uid="{00000000-0005-0000-0000-00002D230000}"/>
    <cellStyle name="20 % - Accent2 9 9 5" xfId="33562" xr:uid="{00000000-0005-0000-0000-00002E230000}"/>
    <cellStyle name="20 % - Accent2 9 9 6" xfId="43823" xr:uid="{00000000-0005-0000-0000-00002F230000}"/>
    <cellStyle name="20 % - Accent3" xfId="29" builtinId="38" customBuiltin="1"/>
    <cellStyle name="20 % - Accent3 10" xfId="205" xr:uid="{00000000-0005-0000-0000-000031230000}"/>
    <cellStyle name="20 % - Accent3 10 10" xfId="3012" xr:uid="{00000000-0005-0000-0000-000032230000}"/>
    <cellStyle name="20 % - Accent3 10 10 2" xfId="17227" xr:uid="{00000000-0005-0000-0000-000033230000}"/>
    <cellStyle name="20 % - Accent3 10 10 2 2" xfId="58254" xr:uid="{00000000-0005-0000-0000-000034230000}"/>
    <cellStyle name="20 % - Accent3 10 10 3" xfId="27459" xr:uid="{00000000-0005-0000-0000-000035230000}"/>
    <cellStyle name="20 % - Accent3 10 10 4" xfId="37691" xr:uid="{00000000-0005-0000-0000-000036230000}"/>
    <cellStyle name="20 % - Accent3 10 10 5" xfId="47952" xr:uid="{00000000-0005-0000-0000-000037230000}"/>
    <cellStyle name="20 % - Accent3 10 11" xfId="12111" xr:uid="{00000000-0005-0000-0000-000038230000}"/>
    <cellStyle name="20 % - Accent3 10 11 2" xfId="53138" xr:uid="{00000000-0005-0000-0000-000039230000}"/>
    <cellStyle name="20 % - Accent3 10 12" xfId="22343" xr:uid="{00000000-0005-0000-0000-00003A230000}"/>
    <cellStyle name="20 % - Accent3 10 13" xfId="32575" xr:uid="{00000000-0005-0000-0000-00003B230000}"/>
    <cellStyle name="20 % - Accent3 10 14" xfId="42836" xr:uid="{00000000-0005-0000-0000-00003C230000}"/>
    <cellStyle name="20 % - Accent3 10 2" xfId="1005" xr:uid="{00000000-0005-0000-0000-00003D230000}"/>
    <cellStyle name="20 % - Accent3 10 2 2" xfId="5844" xr:uid="{00000000-0005-0000-0000-00003E230000}"/>
    <cellStyle name="20 % - Accent3 10 2 2 2" xfId="7984" xr:uid="{00000000-0005-0000-0000-00003F230000}"/>
    <cellStyle name="20 % - Accent3 10 2 2 2 2" xfId="18216" xr:uid="{00000000-0005-0000-0000-000040230000}"/>
    <cellStyle name="20 % - Accent3 10 2 2 2 2 2" xfId="59243" xr:uid="{00000000-0005-0000-0000-000041230000}"/>
    <cellStyle name="20 % - Accent3 10 2 2 2 3" xfId="28448" xr:uid="{00000000-0005-0000-0000-000042230000}"/>
    <cellStyle name="20 % - Accent3 10 2 2 2 4" xfId="38680" xr:uid="{00000000-0005-0000-0000-000043230000}"/>
    <cellStyle name="20 % - Accent3 10 2 2 2 5" xfId="48941" xr:uid="{00000000-0005-0000-0000-000044230000}"/>
    <cellStyle name="20 % - Accent3 10 2 2 3" xfId="13100" xr:uid="{00000000-0005-0000-0000-000045230000}"/>
    <cellStyle name="20 % - Accent3 10 2 2 3 2" xfId="54127" xr:uid="{00000000-0005-0000-0000-000046230000}"/>
    <cellStyle name="20 % - Accent3 10 2 2 4" xfId="23332" xr:uid="{00000000-0005-0000-0000-000047230000}"/>
    <cellStyle name="20 % - Accent3 10 2 2 5" xfId="33564" xr:uid="{00000000-0005-0000-0000-000048230000}"/>
    <cellStyle name="20 % - Accent3 10 2 2 6" xfId="43825" xr:uid="{00000000-0005-0000-0000-000049230000}"/>
    <cellStyle name="20 % - Accent3 10 2 3" xfId="7983" xr:uid="{00000000-0005-0000-0000-00004A230000}"/>
    <cellStyle name="20 % - Accent3 10 2 3 2" xfId="18215" xr:uid="{00000000-0005-0000-0000-00004B230000}"/>
    <cellStyle name="20 % - Accent3 10 2 3 2 2" xfId="59242" xr:uid="{00000000-0005-0000-0000-00004C230000}"/>
    <cellStyle name="20 % - Accent3 10 2 3 3" xfId="28447" xr:uid="{00000000-0005-0000-0000-00004D230000}"/>
    <cellStyle name="20 % - Accent3 10 2 3 4" xfId="38679" xr:uid="{00000000-0005-0000-0000-00004E230000}"/>
    <cellStyle name="20 % - Accent3 10 2 3 5" xfId="48940" xr:uid="{00000000-0005-0000-0000-00004F230000}"/>
    <cellStyle name="20 % - Accent3 10 2 4" xfId="3013" xr:uid="{00000000-0005-0000-0000-000050230000}"/>
    <cellStyle name="20 % - Accent3 10 2 4 2" xfId="54126" xr:uid="{00000000-0005-0000-0000-000051230000}"/>
    <cellStyle name="20 % - Accent3 10 2 5" xfId="13099" xr:uid="{00000000-0005-0000-0000-000052230000}"/>
    <cellStyle name="20 % - Accent3 10 2 6" xfId="23331" xr:uid="{00000000-0005-0000-0000-000053230000}"/>
    <cellStyle name="20 % - Accent3 10 2 7" xfId="33563" xr:uid="{00000000-0005-0000-0000-000054230000}"/>
    <cellStyle name="20 % - Accent3 10 2 8" xfId="43824" xr:uid="{00000000-0005-0000-0000-000055230000}"/>
    <cellStyle name="20 % - Accent3 10 3" xfId="1285" xr:uid="{00000000-0005-0000-0000-000056230000}"/>
    <cellStyle name="20 % - Accent3 10 3 2" xfId="6124" xr:uid="{00000000-0005-0000-0000-000057230000}"/>
    <cellStyle name="20 % - Accent3 10 3 2 2" xfId="7986" xr:uid="{00000000-0005-0000-0000-000058230000}"/>
    <cellStyle name="20 % - Accent3 10 3 2 2 2" xfId="18218" xr:uid="{00000000-0005-0000-0000-000059230000}"/>
    <cellStyle name="20 % - Accent3 10 3 2 2 2 2" xfId="59245" xr:uid="{00000000-0005-0000-0000-00005A230000}"/>
    <cellStyle name="20 % - Accent3 10 3 2 2 3" xfId="28450" xr:uid="{00000000-0005-0000-0000-00005B230000}"/>
    <cellStyle name="20 % - Accent3 10 3 2 2 4" xfId="38682" xr:uid="{00000000-0005-0000-0000-00005C230000}"/>
    <cellStyle name="20 % - Accent3 10 3 2 2 5" xfId="48943" xr:uid="{00000000-0005-0000-0000-00005D230000}"/>
    <cellStyle name="20 % - Accent3 10 3 2 3" xfId="13102" xr:uid="{00000000-0005-0000-0000-00005E230000}"/>
    <cellStyle name="20 % - Accent3 10 3 2 3 2" xfId="54129" xr:uid="{00000000-0005-0000-0000-00005F230000}"/>
    <cellStyle name="20 % - Accent3 10 3 2 4" xfId="23334" xr:uid="{00000000-0005-0000-0000-000060230000}"/>
    <cellStyle name="20 % - Accent3 10 3 2 5" xfId="33566" xr:uid="{00000000-0005-0000-0000-000061230000}"/>
    <cellStyle name="20 % - Accent3 10 3 2 6" xfId="43827" xr:uid="{00000000-0005-0000-0000-000062230000}"/>
    <cellStyle name="20 % - Accent3 10 3 3" xfId="7985" xr:uid="{00000000-0005-0000-0000-000063230000}"/>
    <cellStyle name="20 % - Accent3 10 3 3 2" xfId="18217" xr:uid="{00000000-0005-0000-0000-000064230000}"/>
    <cellStyle name="20 % - Accent3 10 3 3 2 2" xfId="59244" xr:uid="{00000000-0005-0000-0000-000065230000}"/>
    <cellStyle name="20 % - Accent3 10 3 3 3" xfId="28449" xr:uid="{00000000-0005-0000-0000-000066230000}"/>
    <cellStyle name="20 % - Accent3 10 3 3 4" xfId="38681" xr:uid="{00000000-0005-0000-0000-000067230000}"/>
    <cellStyle name="20 % - Accent3 10 3 3 5" xfId="48942" xr:uid="{00000000-0005-0000-0000-000068230000}"/>
    <cellStyle name="20 % - Accent3 10 3 4" xfId="3014" xr:uid="{00000000-0005-0000-0000-000069230000}"/>
    <cellStyle name="20 % - Accent3 10 3 4 2" xfId="54128" xr:uid="{00000000-0005-0000-0000-00006A230000}"/>
    <cellStyle name="20 % - Accent3 10 3 5" xfId="13101" xr:uid="{00000000-0005-0000-0000-00006B230000}"/>
    <cellStyle name="20 % - Accent3 10 3 6" xfId="23333" xr:uid="{00000000-0005-0000-0000-00006C230000}"/>
    <cellStyle name="20 % - Accent3 10 3 7" xfId="33565" xr:uid="{00000000-0005-0000-0000-00006D230000}"/>
    <cellStyle name="20 % - Accent3 10 3 8" xfId="43826" xr:uid="{00000000-0005-0000-0000-00006E230000}"/>
    <cellStyle name="20 % - Accent3 10 4" xfId="1579" xr:uid="{00000000-0005-0000-0000-00006F230000}"/>
    <cellStyle name="20 % - Accent3 10 4 2" xfId="6418" xr:uid="{00000000-0005-0000-0000-000070230000}"/>
    <cellStyle name="20 % - Accent3 10 4 2 2" xfId="7988" xr:uid="{00000000-0005-0000-0000-000071230000}"/>
    <cellStyle name="20 % - Accent3 10 4 2 2 2" xfId="18220" xr:uid="{00000000-0005-0000-0000-000072230000}"/>
    <cellStyle name="20 % - Accent3 10 4 2 2 2 2" xfId="59247" xr:uid="{00000000-0005-0000-0000-000073230000}"/>
    <cellStyle name="20 % - Accent3 10 4 2 2 3" xfId="28452" xr:uid="{00000000-0005-0000-0000-000074230000}"/>
    <cellStyle name="20 % - Accent3 10 4 2 2 4" xfId="38684" xr:uid="{00000000-0005-0000-0000-000075230000}"/>
    <cellStyle name="20 % - Accent3 10 4 2 2 5" xfId="48945" xr:uid="{00000000-0005-0000-0000-000076230000}"/>
    <cellStyle name="20 % - Accent3 10 4 2 3" xfId="13104" xr:uid="{00000000-0005-0000-0000-000077230000}"/>
    <cellStyle name="20 % - Accent3 10 4 2 3 2" xfId="54131" xr:uid="{00000000-0005-0000-0000-000078230000}"/>
    <cellStyle name="20 % - Accent3 10 4 2 4" xfId="23336" xr:uid="{00000000-0005-0000-0000-000079230000}"/>
    <cellStyle name="20 % - Accent3 10 4 2 5" xfId="33568" xr:uid="{00000000-0005-0000-0000-00007A230000}"/>
    <cellStyle name="20 % - Accent3 10 4 2 6" xfId="43829" xr:uid="{00000000-0005-0000-0000-00007B230000}"/>
    <cellStyle name="20 % - Accent3 10 4 3" xfId="7987" xr:uid="{00000000-0005-0000-0000-00007C230000}"/>
    <cellStyle name="20 % - Accent3 10 4 3 2" xfId="18219" xr:uid="{00000000-0005-0000-0000-00007D230000}"/>
    <cellStyle name="20 % - Accent3 10 4 3 2 2" xfId="59246" xr:uid="{00000000-0005-0000-0000-00007E230000}"/>
    <cellStyle name="20 % - Accent3 10 4 3 3" xfId="28451" xr:uid="{00000000-0005-0000-0000-00007F230000}"/>
    <cellStyle name="20 % - Accent3 10 4 3 4" xfId="38683" xr:uid="{00000000-0005-0000-0000-000080230000}"/>
    <cellStyle name="20 % - Accent3 10 4 3 5" xfId="48944" xr:uid="{00000000-0005-0000-0000-000081230000}"/>
    <cellStyle name="20 % - Accent3 10 4 4" xfId="3015" xr:uid="{00000000-0005-0000-0000-000082230000}"/>
    <cellStyle name="20 % - Accent3 10 4 4 2" xfId="54130" xr:uid="{00000000-0005-0000-0000-000083230000}"/>
    <cellStyle name="20 % - Accent3 10 4 5" xfId="13103" xr:uid="{00000000-0005-0000-0000-000084230000}"/>
    <cellStyle name="20 % - Accent3 10 4 6" xfId="23335" xr:uid="{00000000-0005-0000-0000-000085230000}"/>
    <cellStyle name="20 % - Accent3 10 4 7" xfId="33567" xr:uid="{00000000-0005-0000-0000-000086230000}"/>
    <cellStyle name="20 % - Accent3 10 4 8" xfId="43828" xr:uid="{00000000-0005-0000-0000-000087230000}"/>
    <cellStyle name="20 % - Accent3 10 5" xfId="1873" xr:uid="{00000000-0005-0000-0000-000088230000}"/>
    <cellStyle name="20 % - Accent3 10 5 2" xfId="6712" xr:uid="{00000000-0005-0000-0000-000089230000}"/>
    <cellStyle name="20 % - Accent3 10 5 2 2" xfId="7990" xr:uid="{00000000-0005-0000-0000-00008A230000}"/>
    <cellStyle name="20 % - Accent3 10 5 2 2 2" xfId="18222" xr:uid="{00000000-0005-0000-0000-00008B230000}"/>
    <cellStyle name="20 % - Accent3 10 5 2 2 2 2" xfId="59249" xr:uid="{00000000-0005-0000-0000-00008C230000}"/>
    <cellStyle name="20 % - Accent3 10 5 2 2 3" xfId="28454" xr:uid="{00000000-0005-0000-0000-00008D230000}"/>
    <cellStyle name="20 % - Accent3 10 5 2 2 4" xfId="38686" xr:uid="{00000000-0005-0000-0000-00008E230000}"/>
    <cellStyle name="20 % - Accent3 10 5 2 2 5" xfId="48947" xr:uid="{00000000-0005-0000-0000-00008F230000}"/>
    <cellStyle name="20 % - Accent3 10 5 2 3" xfId="13106" xr:uid="{00000000-0005-0000-0000-000090230000}"/>
    <cellStyle name="20 % - Accent3 10 5 2 3 2" xfId="54133" xr:uid="{00000000-0005-0000-0000-000091230000}"/>
    <cellStyle name="20 % - Accent3 10 5 2 4" xfId="23338" xr:uid="{00000000-0005-0000-0000-000092230000}"/>
    <cellStyle name="20 % - Accent3 10 5 2 5" xfId="33570" xr:uid="{00000000-0005-0000-0000-000093230000}"/>
    <cellStyle name="20 % - Accent3 10 5 2 6" xfId="43831" xr:uid="{00000000-0005-0000-0000-000094230000}"/>
    <cellStyle name="20 % - Accent3 10 5 3" xfId="7989" xr:uid="{00000000-0005-0000-0000-000095230000}"/>
    <cellStyle name="20 % - Accent3 10 5 3 2" xfId="18221" xr:uid="{00000000-0005-0000-0000-000096230000}"/>
    <cellStyle name="20 % - Accent3 10 5 3 2 2" xfId="59248" xr:uid="{00000000-0005-0000-0000-000097230000}"/>
    <cellStyle name="20 % - Accent3 10 5 3 3" xfId="28453" xr:uid="{00000000-0005-0000-0000-000098230000}"/>
    <cellStyle name="20 % - Accent3 10 5 3 4" xfId="38685" xr:uid="{00000000-0005-0000-0000-000099230000}"/>
    <cellStyle name="20 % - Accent3 10 5 3 5" xfId="48946" xr:uid="{00000000-0005-0000-0000-00009A230000}"/>
    <cellStyle name="20 % - Accent3 10 5 4" xfId="3016" xr:uid="{00000000-0005-0000-0000-00009B230000}"/>
    <cellStyle name="20 % - Accent3 10 5 4 2" xfId="54132" xr:uid="{00000000-0005-0000-0000-00009C230000}"/>
    <cellStyle name="20 % - Accent3 10 5 5" xfId="13105" xr:uid="{00000000-0005-0000-0000-00009D230000}"/>
    <cellStyle name="20 % - Accent3 10 5 6" xfId="23337" xr:uid="{00000000-0005-0000-0000-00009E230000}"/>
    <cellStyle name="20 % - Accent3 10 5 7" xfId="33569" xr:uid="{00000000-0005-0000-0000-00009F230000}"/>
    <cellStyle name="20 % - Accent3 10 5 8" xfId="43830" xr:uid="{00000000-0005-0000-0000-0000A0230000}"/>
    <cellStyle name="20 % - Accent3 10 6" xfId="2167" xr:uid="{00000000-0005-0000-0000-0000A1230000}"/>
    <cellStyle name="20 % - Accent3 10 6 2" xfId="7006" xr:uid="{00000000-0005-0000-0000-0000A2230000}"/>
    <cellStyle name="20 % - Accent3 10 6 2 2" xfId="7992" xr:uid="{00000000-0005-0000-0000-0000A3230000}"/>
    <cellStyle name="20 % - Accent3 10 6 2 2 2" xfId="18224" xr:uid="{00000000-0005-0000-0000-0000A4230000}"/>
    <cellStyle name="20 % - Accent3 10 6 2 2 2 2" xfId="59251" xr:uid="{00000000-0005-0000-0000-0000A5230000}"/>
    <cellStyle name="20 % - Accent3 10 6 2 2 3" xfId="28456" xr:uid="{00000000-0005-0000-0000-0000A6230000}"/>
    <cellStyle name="20 % - Accent3 10 6 2 2 4" xfId="38688" xr:uid="{00000000-0005-0000-0000-0000A7230000}"/>
    <cellStyle name="20 % - Accent3 10 6 2 2 5" xfId="48949" xr:uid="{00000000-0005-0000-0000-0000A8230000}"/>
    <cellStyle name="20 % - Accent3 10 6 2 3" xfId="13108" xr:uid="{00000000-0005-0000-0000-0000A9230000}"/>
    <cellStyle name="20 % - Accent3 10 6 2 3 2" xfId="54135" xr:uid="{00000000-0005-0000-0000-0000AA230000}"/>
    <cellStyle name="20 % - Accent3 10 6 2 4" xfId="23340" xr:uid="{00000000-0005-0000-0000-0000AB230000}"/>
    <cellStyle name="20 % - Accent3 10 6 2 5" xfId="33572" xr:uid="{00000000-0005-0000-0000-0000AC230000}"/>
    <cellStyle name="20 % - Accent3 10 6 2 6" xfId="43833" xr:uid="{00000000-0005-0000-0000-0000AD230000}"/>
    <cellStyle name="20 % - Accent3 10 6 3" xfId="7991" xr:uid="{00000000-0005-0000-0000-0000AE230000}"/>
    <cellStyle name="20 % - Accent3 10 6 3 2" xfId="18223" xr:uid="{00000000-0005-0000-0000-0000AF230000}"/>
    <cellStyle name="20 % - Accent3 10 6 3 2 2" xfId="59250" xr:uid="{00000000-0005-0000-0000-0000B0230000}"/>
    <cellStyle name="20 % - Accent3 10 6 3 3" xfId="28455" xr:uid="{00000000-0005-0000-0000-0000B1230000}"/>
    <cellStyle name="20 % - Accent3 10 6 3 4" xfId="38687" xr:uid="{00000000-0005-0000-0000-0000B2230000}"/>
    <cellStyle name="20 % - Accent3 10 6 3 5" xfId="48948" xr:uid="{00000000-0005-0000-0000-0000B3230000}"/>
    <cellStyle name="20 % - Accent3 10 6 4" xfId="3017" xr:uid="{00000000-0005-0000-0000-0000B4230000}"/>
    <cellStyle name="20 % - Accent3 10 6 4 2" xfId="54134" xr:uid="{00000000-0005-0000-0000-0000B5230000}"/>
    <cellStyle name="20 % - Accent3 10 6 5" xfId="13107" xr:uid="{00000000-0005-0000-0000-0000B6230000}"/>
    <cellStyle name="20 % - Accent3 10 6 6" xfId="23339" xr:uid="{00000000-0005-0000-0000-0000B7230000}"/>
    <cellStyle name="20 % - Accent3 10 6 7" xfId="33571" xr:uid="{00000000-0005-0000-0000-0000B8230000}"/>
    <cellStyle name="20 % - Accent3 10 6 8" xfId="43832" xr:uid="{00000000-0005-0000-0000-0000B9230000}"/>
    <cellStyle name="20 % - Accent3 10 7" xfId="2480" xr:uid="{00000000-0005-0000-0000-0000BA230000}"/>
    <cellStyle name="20 % - Accent3 10 7 2" xfId="7993" xr:uid="{00000000-0005-0000-0000-0000BB230000}"/>
    <cellStyle name="20 % - Accent3 10 7 2 2" xfId="18225" xr:uid="{00000000-0005-0000-0000-0000BC230000}"/>
    <cellStyle name="20 % - Accent3 10 7 2 2 2" xfId="59252" xr:uid="{00000000-0005-0000-0000-0000BD230000}"/>
    <cellStyle name="20 % - Accent3 10 7 2 3" xfId="28457" xr:uid="{00000000-0005-0000-0000-0000BE230000}"/>
    <cellStyle name="20 % - Accent3 10 7 2 4" xfId="38689" xr:uid="{00000000-0005-0000-0000-0000BF230000}"/>
    <cellStyle name="20 % - Accent3 10 7 2 5" xfId="48950" xr:uid="{00000000-0005-0000-0000-0000C0230000}"/>
    <cellStyle name="20 % - Accent3 10 7 3" xfId="5044" xr:uid="{00000000-0005-0000-0000-0000C1230000}"/>
    <cellStyle name="20 % - Accent3 10 7 3 2" xfId="54136" xr:uid="{00000000-0005-0000-0000-0000C2230000}"/>
    <cellStyle name="20 % - Accent3 10 7 4" xfId="13109" xr:uid="{00000000-0005-0000-0000-0000C3230000}"/>
    <cellStyle name="20 % - Accent3 10 7 5" xfId="23341" xr:uid="{00000000-0005-0000-0000-0000C4230000}"/>
    <cellStyle name="20 % - Accent3 10 7 6" xfId="33573" xr:uid="{00000000-0005-0000-0000-0000C5230000}"/>
    <cellStyle name="20 % - Accent3 10 7 7" xfId="43834" xr:uid="{00000000-0005-0000-0000-0000C6230000}"/>
    <cellStyle name="20 % - Accent3 10 8" xfId="7994" xr:uid="{00000000-0005-0000-0000-0000C7230000}"/>
    <cellStyle name="20 % - Accent3 10 8 2" xfId="18226" xr:uid="{00000000-0005-0000-0000-0000C8230000}"/>
    <cellStyle name="20 % - Accent3 10 8 2 2" xfId="28458" xr:uid="{00000000-0005-0000-0000-0000C9230000}"/>
    <cellStyle name="20 % - Accent3 10 8 2 2 2" xfId="59253" xr:uid="{00000000-0005-0000-0000-0000CA230000}"/>
    <cellStyle name="20 % - Accent3 10 8 2 3" xfId="38690" xr:uid="{00000000-0005-0000-0000-0000CB230000}"/>
    <cellStyle name="20 % - Accent3 10 8 2 4" xfId="48951" xr:uid="{00000000-0005-0000-0000-0000CC230000}"/>
    <cellStyle name="20 % - Accent3 10 8 3" xfId="13110" xr:uid="{00000000-0005-0000-0000-0000CD230000}"/>
    <cellStyle name="20 % - Accent3 10 8 3 2" xfId="54137" xr:uid="{00000000-0005-0000-0000-0000CE230000}"/>
    <cellStyle name="20 % - Accent3 10 8 4" xfId="23342" xr:uid="{00000000-0005-0000-0000-0000CF230000}"/>
    <cellStyle name="20 % - Accent3 10 8 5" xfId="33574" xr:uid="{00000000-0005-0000-0000-0000D0230000}"/>
    <cellStyle name="20 % - Accent3 10 8 6" xfId="43835" xr:uid="{00000000-0005-0000-0000-0000D1230000}"/>
    <cellStyle name="20 % - Accent3 10 9" xfId="7175" xr:uid="{00000000-0005-0000-0000-0000D2230000}"/>
    <cellStyle name="20 % - Accent3 10 9 2" xfId="17407" xr:uid="{00000000-0005-0000-0000-0000D3230000}"/>
    <cellStyle name="20 % - Accent3 10 9 2 2" xfId="27639" xr:uid="{00000000-0005-0000-0000-0000D4230000}"/>
    <cellStyle name="20 % - Accent3 10 9 2 2 2" xfId="58434" xr:uid="{00000000-0005-0000-0000-0000D5230000}"/>
    <cellStyle name="20 % - Accent3 10 9 2 3" xfId="37871" xr:uid="{00000000-0005-0000-0000-0000D6230000}"/>
    <cellStyle name="20 % - Accent3 10 9 2 4" xfId="48132" xr:uid="{00000000-0005-0000-0000-0000D7230000}"/>
    <cellStyle name="20 % - Accent3 10 9 3" xfId="12291" xr:uid="{00000000-0005-0000-0000-0000D8230000}"/>
    <cellStyle name="20 % - Accent3 10 9 3 2" xfId="53318" xr:uid="{00000000-0005-0000-0000-0000D9230000}"/>
    <cellStyle name="20 % - Accent3 10 9 4" xfId="22523" xr:uid="{00000000-0005-0000-0000-0000DA230000}"/>
    <cellStyle name="20 % - Accent3 10 9 5" xfId="32755" xr:uid="{00000000-0005-0000-0000-0000DB230000}"/>
    <cellStyle name="20 % - Accent3 10 9 6" xfId="43016" xr:uid="{00000000-0005-0000-0000-0000DC230000}"/>
    <cellStyle name="20 % - Accent3 11" xfId="471" xr:uid="{00000000-0005-0000-0000-0000DD230000}"/>
    <cellStyle name="20 % - Accent3 11 10" xfId="22357" xr:uid="{00000000-0005-0000-0000-0000DE230000}"/>
    <cellStyle name="20 % - Accent3 11 11" xfId="32589" xr:uid="{00000000-0005-0000-0000-0000DF230000}"/>
    <cellStyle name="20 % - Accent3 11 12" xfId="42850" xr:uid="{00000000-0005-0000-0000-0000E0230000}"/>
    <cellStyle name="20 % - Accent3 11 2" xfId="1593" xr:uid="{00000000-0005-0000-0000-0000E1230000}"/>
    <cellStyle name="20 % - Accent3 11 2 2" xfId="6432" xr:uid="{00000000-0005-0000-0000-0000E2230000}"/>
    <cellStyle name="20 % - Accent3 11 2 2 2" xfId="7996" xr:uid="{00000000-0005-0000-0000-0000E3230000}"/>
    <cellStyle name="20 % - Accent3 11 2 2 2 2" xfId="18228" xr:uid="{00000000-0005-0000-0000-0000E4230000}"/>
    <cellStyle name="20 % - Accent3 11 2 2 2 2 2" xfId="59255" xr:uid="{00000000-0005-0000-0000-0000E5230000}"/>
    <cellStyle name="20 % - Accent3 11 2 2 2 3" xfId="28460" xr:uid="{00000000-0005-0000-0000-0000E6230000}"/>
    <cellStyle name="20 % - Accent3 11 2 2 2 4" xfId="38692" xr:uid="{00000000-0005-0000-0000-0000E7230000}"/>
    <cellStyle name="20 % - Accent3 11 2 2 2 5" xfId="48953" xr:uid="{00000000-0005-0000-0000-0000E8230000}"/>
    <cellStyle name="20 % - Accent3 11 2 2 3" xfId="13112" xr:uid="{00000000-0005-0000-0000-0000E9230000}"/>
    <cellStyle name="20 % - Accent3 11 2 2 3 2" xfId="54139" xr:uid="{00000000-0005-0000-0000-0000EA230000}"/>
    <cellStyle name="20 % - Accent3 11 2 2 4" xfId="23344" xr:uid="{00000000-0005-0000-0000-0000EB230000}"/>
    <cellStyle name="20 % - Accent3 11 2 2 5" xfId="33576" xr:uid="{00000000-0005-0000-0000-0000EC230000}"/>
    <cellStyle name="20 % - Accent3 11 2 2 6" xfId="43837" xr:uid="{00000000-0005-0000-0000-0000ED230000}"/>
    <cellStyle name="20 % - Accent3 11 2 3" xfId="7995" xr:uid="{00000000-0005-0000-0000-0000EE230000}"/>
    <cellStyle name="20 % - Accent3 11 2 3 2" xfId="18227" xr:uid="{00000000-0005-0000-0000-0000EF230000}"/>
    <cellStyle name="20 % - Accent3 11 2 3 2 2" xfId="59254" xr:uid="{00000000-0005-0000-0000-0000F0230000}"/>
    <cellStyle name="20 % - Accent3 11 2 3 3" xfId="28459" xr:uid="{00000000-0005-0000-0000-0000F1230000}"/>
    <cellStyle name="20 % - Accent3 11 2 3 4" xfId="38691" xr:uid="{00000000-0005-0000-0000-0000F2230000}"/>
    <cellStyle name="20 % - Accent3 11 2 3 5" xfId="48952" xr:uid="{00000000-0005-0000-0000-0000F3230000}"/>
    <cellStyle name="20 % - Accent3 11 2 4" xfId="3019" xr:uid="{00000000-0005-0000-0000-0000F4230000}"/>
    <cellStyle name="20 % - Accent3 11 2 4 2" xfId="54138" xr:uid="{00000000-0005-0000-0000-0000F5230000}"/>
    <cellStyle name="20 % - Accent3 11 2 5" xfId="13111" xr:uid="{00000000-0005-0000-0000-0000F6230000}"/>
    <cellStyle name="20 % - Accent3 11 2 6" xfId="23343" xr:uid="{00000000-0005-0000-0000-0000F7230000}"/>
    <cellStyle name="20 % - Accent3 11 2 7" xfId="33575" xr:uid="{00000000-0005-0000-0000-0000F8230000}"/>
    <cellStyle name="20 % - Accent3 11 2 8" xfId="43836" xr:uid="{00000000-0005-0000-0000-0000F9230000}"/>
    <cellStyle name="20 % - Accent3 11 3" xfId="1887" xr:uid="{00000000-0005-0000-0000-0000FA230000}"/>
    <cellStyle name="20 % - Accent3 11 3 2" xfId="6726" xr:uid="{00000000-0005-0000-0000-0000FB230000}"/>
    <cellStyle name="20 % - Accent3 11 3 2 2" xfId="7998" xr:uid="{00000000-0005-0000-0000-0000FC230000}"/>
    <cellStyle name="20 % - Accent3 11 3 2 2 2" xfId="18230" xr:uid="{00000000-0005-0000-0000-0000FD230000}"/>
    <cellStyle name="20 % - Accent3 11 3 2 2 2 2" xfId="59257" xr:uid="{00000000-0005-0000-0000-0000FE230000}"/>
    <cellStyle name="20 % - Accent3 11 3 2 2 3" xfId="28462" xr:uid="{00000000-0005-0000-0000-0000FF230000}"/>
    <cellStyle name="20 % - Accent3 11 3 2 2 4" xfId="38694" xr:uid="{00000000-0005-0000-0000-000000240000}"/>
    <cellStyle name="20 % - Accent3 11 3 2 2 5" xfId="48955" xr:uid="{00000000-0005-0000-0000-000001240000}"/>
    <cellStyle name="20 % - Accent3 11 3 2 3" xfId="13114" xr:uid="{00000000-0005-0000-0000-000002240000}"/>
    <cellStyle name="20 % - Accent3 11 3 2 3 2" xfId="54141" xr:uid="{00000000-0005-0000-0000-000003240000}"/>
    <cellStyle name="20 % - Accent3 11 3 2 4" xfId="23346" xr:uid="{00000000-0005-0000-0000-000004240000}"/>
    <cellStyle name="20 % - Accent3 11 3 2 5" xfId="33578" xr:uid="{00000000-0005-0000-0000-000005240000}"/>
    <cellStyle name="20 % - Accent3 11 3 2 6" xfId="43839" xr:uid="{00000000-0005-0000-0000-000006240000}"/>
    <cellStyle name="20 % - Accent3 11 3 3" xfId="7997" xr:uid="{00000000-0005-0000-0000-000007240000}"/>
    <cellStyle name="20 % - Accent3 11 3 3 2" xfId="18229" xr:uid="{00000000-0005-0000-0000-000008240000}"/>
    <cellStyle name="20 % - Accent3 11 3 3 2 2" xfId="59256" xr:uid="{00000000-0005-0000-0000-000009240000}"/>
    <cellStyle name="20 % - Accent3 11 3 3 3" xfId="28461" xr:uid="{00000000-0005-0000-0000-00000A240000}"/>
    <cellStyle name="20 % - Accent3 11 3 3 4" xfId="38693" xr:uid="{00000000-0005-0000-0000-00000B240000}"/>
    <cellStyle name="20 % - Accent3 11 3 3 5" xfId="48954" xr:uid="{00000000-0005-0000-0000-00000C240000}"/>
    <cellStyle name="20 % - Accent3 11 3 4" xfId="3020" xr:uid="{00000000-0005-0000-0000-00000D240000}"/>
    <cellStyle name="20 % - Accent3 11 3 4 2" xfId="54140" xr:uid="{00000000-0005-0000-0000-00000E240000}"/>
    <cellStyle name="20 % - Accent3 11 3 5" xfId="13113" xr:uid="{00000000-0005-0000-0000-00000F240000}"/>
    <cellStyle name="20 % - Accent3 11 3 6" xfId="23345" xr:uid="{00000000-0005-0000-0000-000010240000}"/>
    <cellStyle name="20 % - Accent3 11 3 7" xfId="33577" xr:uid="{00000000-0005-0000-0000-000011240000}"/>
    <cellStyle name="20 % - Accent3 11 3 8" xfId="43838" xr:uid="{00000000-0005-0000-0000-000012240000}"/>
    <cellStyle name="20 % - Accent3 11 4" xfId="2181" xr:uid="{00000000-0005-0000-0000-000013240000}"/>
    <cellStyle name="20 % - Accent3 11 4 2" xfId="7020" xr:uid="{00000000-0005-0000-0000-000014240000}"/>
    <cellStyle name="20 % - Accent3 11 4 2 2" xfId="8000" xr:uid="{00000000-0005-0000-0000-000015240000}"/>
    <cellStyle name="20 % - Accent3 11 4 2 2 2" xfId="18232" xr:uid="{00000000-0005-0000-0000-000016240000}"/>
    <cellStyle name="20 % - Accent3 11 4 2 2 2 2" xfId="59259" xr:uid="{00000000-0005-0000-0000-000017240000}"/>
    <cellStyle name="20 % - Accent3 11 4 2 2 3" xfId="28464" xr:uid="{00000000-0005-0000-0000-000018240000}"/>
    <cellStyle name="20 % - Accent3 11 4 2 2 4" xfId="38696" xr:uid="{00000000-0005-0000-0000-000019240000}"/>
    <cellStyle name="20 % - Accent3 11 4 2 2 5" xfId="48957" xr:uid="{00000000-0005-0000-0000-00001A240000}"/>
    <cellStyle name="20 % - Accent3 11 4 2 3" xfId="13116" xr:uid="{00000000-0005-0000-0000-00001B240000}"/>
    <cellStyle name="20 % - Accent3 11 4 2 3 2" xfId="54143" xr:uid="{00000000-0005-0000-0000-00001C240000}"/>
    <cellStyle name="20 % - Accent3 11 4 2 4" xfId="23348" xr:uid="{00000000-0005-0000-0000-00001D240000}"/>
    <cellStyle name="20 % - Accent3 11 4 2 5" xfId="33580" xr:uid="{00000000-0005-0000-0000-00001E240000}"/>
    <cellStyle name="20 % - Accent3 11 4 2 6" xfId="43841" xr:uid="{00000000-0005-0000-0000-00001F240000}"/>
    <cellStyle name="20 % - Accent3 11 4 3" xfId="7999" xr:uid="{00000000-0005-0000-0000-000020240000}"/>
    <cellStyle name="20 % - Accent3 11 4 3 2" xfId="18231" xr:uid="{00000000-0005-0000-0000-000021240000}"/>
    <cellStyle name="20 % - Accent3 11 4 3 2 2" xfId="59258" xr:uid="{00000000-0005-0000-0000-000022240000}"/>
    <cellStyle name="20 % - Accent3 11 4 3 3" xfId="28463" xr:uid="{00000000-0005-0000-0000-000023240000}"/>
    <cellStyle name="20 % - Accent3 11 4 3 4" xfId="38695" xr:uid="{00000000-0005-0000-0000-000024240000}"/>
    <cellStyle name="20 % - Accent3 11 4 3 5" xfId="48956" xr:uid="{00000000-0005-0000-0000-000025240000}"/>
    <cellStyle name="20 % - Accent3 11 4 4" xfId="3021" xr:uid="{00000000-0005-0000-0000-000026240000}"/>
    <cellStyle name="20 % - Accent3 11 4 4 2" xfId="54142" xr:uid="{00000000-0005-0000-0000-000027240000}"/>
    <cellStyle name="20 % - Accent3 11 4 5" xfId="13115" xr:uid="{00000000-0005-0000-0000-000028240000}"/>
    <cellStyle name="20 % - Accent3 11 4 6" xfId="23347" xr:uid="{00000000-0005-0000-0000-000029240000}"/>
    <cellStyle name="20 % - Accent3 11 4 7" xfId="33579" xr:uid="{00000000-0005-0000-0000-00002A240000}"/>
    <cellStyle name="20 % - Accent3 11 4 8" xfId="43840" xr:uid="{00000000-0005-0000-0000-00002B240000}"/>
    <cellStyle name="20 % - Accent3 11 5" xfId="2494" xr:uid="{00000000-0005-0000-0000-00002C240000}"/>
    <cellStyle name="20 % - Accent3 11 5 2" xfId="8001" xr:uid="{00000000-0005-0000-0000-00002D240000}"/>
    <cellStyle name="20 % - Accent3 11 5 2 2" xfId="18233" xr:uid="{00000000-0005-0000-0000-00002E240000}"/>
    <cellStyle name="20 % - Accent3 11 5 2 2 2" xfId="59260" xr:uid="{00000000-0005-0000-0000-00002F240000}"/>
    <cellStyle name="20 % - Accent3 11 5 2 3" xfId="28465" xr:uid="{00000000-0005-0000-0000-000030240000}"/>
    <cellStyle name="20 % - Accent3 11 5 2 4" xfId="38697" xr:uid="{00000000-0005-0000-0000-000031240000}"/>
    <cellStyle name="20 % - Accent3 11 5 2 5" xfId="48958" xr:uid="{00000000-0005-0000-0000-000032240000}"/>
    <cellStyle name="20 % - Accent3 11 5 3" xfId="5310" xr:uid="{00000000-0005-0000-0000-000033240000}"/>
    <cellStyle name="20 % - Accent3 11 5 3 2" xfId="54144" xr:uid="{00000000-0005-0000-0000-000034240000}"/>
    <cellStyle name="20 % - Accent3 11 5 4" xfId="13117" xr:uid="{00000000-0005-0000-0000-000035240000}"/>
    <cellStyle name="20 % - Accent3 11 5 5" xfId="23349" xr:uid="{00000000-0005-0000-0000-000036240000}"/>
    <cellStyle name="20 % - Accent3 11 5 6" xfId="33581" xr:uid="{00000000-0005-0000-0000-000037240000}"/>
    <cellStyle name="20 % - Accent3 11 5 7" xfId="43842" xr:uid="{00000000-0005-0000-0000-000038240000}"/>
    <cellStyle name="20 % - Accent3 11 6" xfId="8002" xr:uid="{00000000-0005-0000-0000-000039240000}"/>
    <cellStyle name="20 % - Accent3 11 6 2" xfId="18234" xr:uid="{00000000-0005-0000-0000-00003A240000}"/>
    <cellStyle name="20 % - Accent3 11 6 2 2" xfId="28466" xr:uid="{00000000-0005-0000-0000-00003B240000}"/>
    <cellStyle name="20 % - Accent3 11 6 2 2 2" xfId="59261" xr:uid="{00000000-0005-0000-0000-00003C240000}"/>
    <cellStyle name="20 % - Accent3 11 6 2 3" xfId="38698" xr:uid="{00000000-0005-0000-0000-00003D240000}"/>
    <cellStyle name="20 % - Accent3 11 6 2 4" xfId="48959" xr:uid="{00000000-0005-0000-0000-00003E240000}"/>
    <cellStyle name="20 % - Accent3 11 6 3" xfId="13118" xr:uid="{00000000-0005-0000-0000-00003F240000}"/>
    <cellStyle name="20 % - Accent3 11 6 3 2" xfId="54145" xr:uid="{00000000-0005-0000-0000-000040240000}"/>
    <cellStyle name="20 % - Accent3 11 6 4" xfId="23350" xr:uid="{00000000-0005-0000-0000-000041240000}"/>
    <cellStyle name="20 % - Accent3 11 6 5" xfId="33582" xr:uid="{00000000-0005-0000-0000-000042240000}"/>
    <cellStyle name="20 % - Accent3 11 6 6" xfId="43843" xr:uid="{00000000-0005-0000-0000-000043240000}"/>
    <cellStyle name="20 % - Accent3 11 7" xfId="7176" xr:uid="{00000000-0005-0000-0000-000044240000}"/>
    <cellStyle name="20 % - Accent3 11 7 2" xfId="17408" xr:uid="{00000000-0005-0000-0000-000045240000}"/>
    <cellStyle name="20 % - Accent3 11 7 2 2" xfId="27640" xr:uid="{00000000-0005-0000-0000-000046240000}"/>
    <cellStyle name="20 % - Accent3 11 7 2 2 2" xfId="58435" xr:uid="{00000000-0005-0000-0000-000047240000}"/>
    <cellStyle name="20 % - Accent3 11 7 2 3" xfId="37872" xr:uid="{00000000-0005-0000-0000-000048240000}"/>
    <cellStyle name="20 % - Accent3 11 7 2 4" xfId="48133" xr:uid="{00000000-0005-0000-0000-000049240000}"/>
    <cellStyle name="20 % - Accent3 11 7 3" xfId="12292" xr:uid="{00000000-0005-0000-0000-00004A240000}"/>
    <cellStyle name="20 % - Accent3 11 7 3 2" xfId="53319" xr:uid="{00000000-0005-0000-0000-00004B240000}"/>
    <cellStyle name="20 % - Accent3 11 7 4" xfId="22524" xr:uid="{00000000-0005-0000-0000-00004C240000}"/>
    <cellStyle name="20 % - Accent3 11 7 5" xfId="32756" xr:uid="{00000000-0005-0000-0000-00004D240000}"/>
    <cellStyle name="20 % - Accent3 11 7 6" xfId="43017" xr:uid="{00000000-0005-0000-0000-00004E240000}"/>
    <cellStyle name="20 % - Accent3 11 8" xfId="3018" xr:uid="{00000000-0005-0000-0000-00004F240000}"/>
    <cellStyle name="20 % - Accent3 11 8 2" xfId="17241" xr:uid="{00000000-0005-0000-0000-000050240000}"/>
    <cellStyle name="20 % - Accent3 11 8 2 2" xfId="58268" xr:uid="{00000000-0005-0000-0000-000051240000}"/>
    <cellStyle name="20 % - Accent3 11 8 3" xfId="27473" xr:uid="{00000000-0005-0000-0000-000052240000}"/>
    <cellStyle name="20 % - Accent3 11 8 4" xfId="37705" xr:uid="{00000000-0005-0000-0000-000053240000}"/>
    <cellStyle name="20 % - Accent3 11 8 5" xfId="47966" xr:uid="{00000000-0005-0000-0000-000054240000}"/>
    <cellStyle name="20 % - Accent3 11 9" xfId="12125" xr:uid="{00000000-0005-0000-0000-000055240000}"/>
    <cellStyle name="20 % - Accent3 11 9 2" xfId="53152" xr:uid="{00000000-0005-0000-0000-000056240000}"/>
    <cellStyle name="20 % - Accent3 12" xfId="737" xr:uid="{00000000-0005-0000-0000-000057240000}"/>
    <cellStyle name="20 % - Accent3 12 10" xfId="42864" xr:uid="{00000000-0005-0000-0000-000058240000}"/>
    <cellStyle name="20 % - Accent3 12 2" xfId="2195" xr:uid="{00000000-0005-0000-0000-000059240000}"/>
    <cellStyle name="20 % - Accent3 12 2 2" xfId="7034" xr:uid="{00000000-0005-0000-0000-00005A240000}"/>
    <cellStyle name="20 % - Accent3 12 2 2 2" xfId="8004" xr:uid="{00000000-0005-0000-0000-00005B240000}"/>
    <cellStyle name="20 % - Accent3 12 2 2 2 2" xfId="18236" xr:uid="{00000000-0005-0000-0000-00005C240000}"/>
    <cellStyle name="20 % - Accent3 12 2 2 2 2 2" xfId="59263" xr:uid="{00000000-0005-0000-0000-00005D240000}"/>
    <cellStyle name="20 % - Accent3 12 2 2 2 3" xfId="28468" xr:uid="{00000000-0005-0000-0000-00005E240000}"/>
    <cellStyle name="20 % - Accent3 12 2 2 2 4" xfId="38700" xr:uid="{00000000-0005-0000-0000-00005F240000}"/>
    <cellStyle name="20 % - Accent3 12 2 2 2 5" xfId="48961" xr:uid="{00000000-0005-0000-0000-000060240000}"/>
    <cellStyle name="20 % - Accent3 12 2 2 3" xfId="13120" xr:uid="{00000000-0005-0000-0000-000061240000}"/>
    <cellStyle name="20 % - Accent3 12 2 2 3 2" xfId="54147" xr:uid="{00000000-0005-0000-0000-000062240000}"/>
    <cellStyle name="20 % - Accent3 12 2 2 4" xfId="23352" xr:uid="{00000000-0005-0000-0000-000063240000}"/>
    <cellStyle name="20 % - Accent3 12 2 2 5" xfId="33584" xr:uid="{00000000-0005-0000-0000-000064240000}"/>
    <cellStyle name="20 % - Accent3 12 2 2 6" xfId="43845" xr:uid="{00000000-0005-0000-0000-000065240000}"/>
    <cellStyle name="20 % - Accent3 12 2 3" xfId="8003" xr:uid="{00000000-0005-0000-0000-000066240000}"/>
    <cellStyle name="20 % - Accent3 12 2 3 2" xfId="18235" xr:uid="{00000000-0005-0000-0000-000067240000}"/>
    <cellStyle name="20 % - Accent3 12 2 3 2 2" xfId="59262" xr:uid="{00000000-0005-0000-0000-000068240000}"/>
    <cellStyle name="20 % - Accent3 12 2 3 3" xfId="28467" xr:uid="{00000000-0005-0000-0000-000069240000}"/>
    <cellStyle name="20 % - Accent3 12 2 3 4" xfId="38699" xr:uid="{00000000-0005-0000-0000-00006A240000}"/>
    <cellStyle name="20 % - Accent3 12 2 3 5" xfId="48960" xr:uid="{00000000-0005-0000-0000-00006B240000}"/>
    <cellStyle name="20 % - Accent3 12 2 4" xfId="3023" xr:uid="{00000000-0005-0000-0000-00006C240000}"/>
    <cellStyle name="20 % - Accent3 12 2 4 2" xfId="54146" xr:uid="{00000000-0005-0000-0000-00006D240000}"/>
    <cellStyle name="20 % - Accent3 12 2 5" xfId="13119" xr:uid="{00000000-0005-0000-0000-00006E240000}"/>
    <cellStyle name="20 % - Accent3 12 2 6" xfId="23351" xr:uid="{00000000-0005-0000-0000-00006F240000}"/>
    <cellStyle name="20 % - Accent3 12 2 7" xfId="33583" xr:uid="{00000000-0005-0000-0000-000070240000}"/>
    <cellStyle name="20 % - Accent3 12 2 8" xfId="43844" xr:uid="{00000000-0005-0000-0000-000071240000}"/>
    <cellStyle name="20 % - Accent3 12 3" xfId="2508" xr:uid="{00000000-0005-0000-0000-000072240000}"/>
    <cellStyle name="20 % - Accent3 12 3 2" xfId="8005" xr:uid="{00000000-0005-0000-0000-000073240000}"/>
    <cellStyle name="20 % - Accent3 12 3 2 2" xfId="18237" xr:uid="{00000000-0005-0000-0000-000074240000}"/>
    <cellStyle name="20 % - Accent3 12 3 2 2 2" xfId="59264" xr:uid="{00000000-0005-0000-0000-000075240000}"/>
    <cellStyle name="20 % - Accent3 12 3 2 3" xfId="28469" xr:uid="{00000000-0005-0000-0000-000076240000}"/>
    <cellStyle name="20 % - Accent3 12 3 2 4" xfId="38701" xr:uid="{00000000-0005-0000-0000-000077240000}"/>
    <cellStyle name="20 % - Accent3 12 3 2 5" xfId="48962" xr:uid="{00000000-0005-0000-0000-000078240000}"/>
    <cellStyle name="20 % - Accent3 12 3 3" xfId="5576" xr:uid="{00000000-0005-0000-0000-000079240000}"/>
    <cellStyle name="20 % - Accent3 12 3 3 2" xfId="54148" xr:uid="{00000000-0005-0000-0000-00007A240000}"/>
    <cellStyle name="20 % - Accent3 12 3 4" xfId="13121" xr:uid="{00000000-0005-0000-0000-00007B240000}"/>
    <cellStyle name="20 % - Accent3 12 3 5" xfId="23353" xr:uid="{00000000-0005-0000-0000-00007C240000}"/>
    <cellStyle name="20 % - Accent3 12 3 6" xfId="33585" xr:uid="{00000000-0005-0000-0000-00007D240000}"/>
    <cellStyle name="20 % - Accent3 12 3 7" xfId="43846" xr:uid="{00000000-0005-0000-0000-00007E240000}"/>
    <cellStyle name="20 % - Accent3 12 4" xfId="8006" xr:uid="{00000000-0005-0000-0000-00007F240000}"/>
    <cellStyle name="20 % - Accent3 12 4 2" xfId="18238" xr:uid="{00000000-0005-0000-0000-000080240000}"/>
    <cellStyle name="20 % - Accent3 12 4 2 2" xfId="28470" xr:uid="{00000000-0005-0000-0000-000081240000}"/>
    <cellStyle name="20 % - Accent3 12 4 2 2 2" xfId="59265" xr:uid="{00000000-0005-0000-0000-000082240000}"/>
    <cellStyle name="20 % - Accent3 12 4 2 3" xfId="38702" xr:uid="{00000000-0005-0000-0000-000083240000}"/>
    <cellStyle name="20 % - Accent3 12 4 2 4" xfId="48963" xr:uid="{00000000-0005-0000-0000-000084240000}"/>
    <cellStyle name="20 % - Accent3 12 4 3" xfId="13122" xr:uid="{00000000-0005-0000-0000-000085240000}"/>
    <cellStyle name="20 % - Accent3 12 4 3 2" xfId="54149" xr:uid="{00000000-0005-0000-0000-000086240000}"/>
    <cellStyle name="20 % - Accent3 12 4 4" xfId="23354" xr:uid="{00000000-0005-0000-0000-000087240000}"/>
    <cellStyle name="20 % - Accent3 12 4 5" xfId="33586" xr:uid="{00000000-0005-0000-0000-000088240000}"/>
    <cellStyle name="20 % - Accent3 12 4 6" xfId="43847" xr:uid="{00000000-0005-0000-0000-000089240000}"/>
    <cellStyle name="20 % - Accent3 12 5" xfId="7177" xr:uid="{00000000-0005-0000-0000-00008A240000}"/>
    <cellStyle name="20 % - Accent3 12 5 2" xfId="17409" xr:uid="{00000000-0005-0000-0000-00008B240000}"/>
    <cellStyle name="20 % - Accent3 12 5 2 2" xfId="27641" xr:uid="{00000000-0005-0000-0000-00008C240000}"/>
    <cellStyle name="20 % - Accent3 12 5 2 2 2" xfId="58436" xr:uid="{00000000-0005-0000-0000-00008D240000}"/>
    <cellStyle name="20 % - Accent3 12 5 2 3" xfId="37873" xr:uid="{00000000-0005-0000-0000-00008E240000}"/>
    <cellStyle name="20 % - Accent3 12 5 2 4" xfId="48134" xr:uid="{00000000-0005-0000-0000-00008F240000}"/>
    <cellStyle name="20 % - Accent3 12 5 3" xfId="12293" xr:uid="{00000000-0005-0000-0000-000090240000}"/>
    <cellStyle name="20 % - Accent3 12 5 3 2" xfId="53320" xr:uid="{00000000-0005-0000-0000-000091240000}"/>
    <cellStyle name="20 % - Accent3 12 5 4" xfId="22525" xr:uid="{00000000-0005-0000-0000-000092240000}"/>
    <cellStyle name="20 % - Accent3 12 5 5" xfId="32757" xr:uid="{00000000-0005-0000-0000-000093240000}"/>
    <cellStyle name="20 % - Accent3 12 5 6" xfId="43018" xr:uid="{00000000-0005-0000-0000-000094240000}"/>
    <cellStyle name="20 % - Accent3 12 6" xfId="3022" xr:uid="{00000000-0005-0000-0000-000095240000}"/>
    <cellStyle name="20 % - Accent3 12 6 2" xfId="17255" xr:uid="{00000000-0005-0000-0000-000096240000}"/>
    <cellStyle name="20 % - Accent3 12 6 2 2" xfId="58282" xr:uid="{00000000-0005-0000-0000-000097240000}"/>
    <cellStyle name="20 % - Accent3 12 6 3" xfId="27487" xr:uid="{00000000-0005-0000-0000-000098240000}"/>
    <cellStyle name="20 % - Accent3 12 6 4" xfId="37719" xr:uid="{00000000-0005-0000-0000-000099240000}"/>
    <cellStyle name="20 % - Accent3 12 6 5" xfId="47980" xr:uid="{00000000-0005-0000-0000-00009A240000}"/>
    <cellStyle name="20 % - Accent3 12 7" xfId="12139" xr:uid="{00000000-0005-0000-0000-00009B240000}"/>
    <cellStyle name="20 % - Accent3 12 7 2" xfId="53166" xr:uid="{00000000-0005-0000-0000-00009C240000}"/>
    <cellStyle name="20 % - Accent3 12 8" xfId="22371" xr:uid="{00000000-0005-0000-0000-00009D240000}"/>
    <cellStyle name="20 % - Accent3 12 9" xfId="32603" xr:uid="{00000000-0005-0000-0000-00009E240000}"/>
    <cellStyle name="20 % - Accent3 13" xfId="1017" xr:uid="{00000000-0005-0000-0000-00009F240000}"/>
    <cellStyle name="20 % - Accent3 13 2" xfId="2522" xr:uid="{00000000-0005-0000-0000-0000A0240000}"/>
    <cellStyle name="20 % - Accent3 13 2 2" xfId="8008" xr:uid="{00000000-0005-0000-0000-0000A1240000}"/>
    <cellStyle name="20 % - Accent3 13 2 2 2" xfId="18240" xr:uid="{00000000-0005-0000-0000-0000A2240000}"/>
    <cellStyle name="20 % - Accent3 13 2 2 2 2" xfId="59267" xr:uid="{00000000-0005-0000-0000-0000A3240000}"/>
    <cellStyle name="20 % - Accent3 13 2 2 3" xfId="28472" xr:uid="{00000000-0005-0000-0000-0000A4240000}"/>
    <cellStyle name="20 % - Accent3 13 2 2 4" xfId="38704" xr:uid="{00000000-0005-0000-0000-0000A5240000}"/>
    <cellStyle name="20 % - Accent3 13 2 2 5" xfId="48965" xr:uid="{00000000-0005-0000-0000-0000A6240000}"/>
    <cellStyle name="20 % - Accent3 13 2 3" xfId="5856" xr:uid="{00000000-0005-0000-0000-0000A7240000}"/>
    <cellStyle name="20 % - Accent3 13 2 3 2" xfId="54151" xr:uid="{00000000-0005-0000-0000-0000A8240000}"/>
    <cellStyle name="20 % - Accent3 13 2 4" xfId="13124" xr:uid="{00000000-0005-0000-0000-0000A9240000}"/>
    <cellStyle name="20 % - Accent3 13 2 5" xfId="23356" xr:uid="{00000000-0005-0000-0000-0000AA240000}"/>
    <cellStyle name="20 % - Accent3 13 2 6" xfId="33588" xr:uid="{00000000-0005-0000-0000-0000AB240000}"/>
    <cellStyle name="20 % - Accent3 13 2 7" xfId="43849" xr:uid="{00000000-0005-0000-0000-0000AC240000}"/>
    <cellStyle name="20 % - Accent3 13 3" xfId="8007" xr:uid="{00000000-0005-0000-0000-0000AD240000}"/>
    <cellStyle name="20 % - Accent3 13 3 2" xfId="18239" xr:uid="{00000000-0005-0000-0000-0000AE240000}"/>
    <cellStyle name="20 % - Accent3 13 3 2 2" xfId="28471" xr:uid="{00000000-0005-0000-0000-0000AF240000}"/>
    <cellStyle name="20 % - Accent3 13 3 2 2 2" xfId="59266" xr:uid="{00000000-0005-0000-0000-0000B0240000}"/>
    <cellStyle name="20 % - Accent3 13 3 2 3" xfId="38703" xr:uid="{00000000-0005-0000-0000-0000B1240000}"/>
    <cellStyle name="20 % - Accent3 13 3 2 4" xfId="48964" xr:uid="{00000000-0005-0000-0000-0000B2240000}"/>
    <cellStyle name="20 % - Accent3 13 3 3" xfId="13123" xr:uid="{00000000-0005-0000-0000-0000B3240000}"/>
    <cellStyle name="20 % - Accent3 13 3 3 2" xfId="54150" xr:uid="{00000000-0005-0000-0000-0000B4240000}"/>
    <cellStyle name="20 % - Accent3 13 3 4" xfId="23355" xr:uid="{00000000-0005-0000-0000-0000B5240000}"/>
    <cellStyle name="20 % - Accent3 13 3 5" xfId="33587" xr:uid="{00000000-0005-0000-0000-0000B6240000}"/>
    <cellStyle name="20 % - Accent3 13 3 6" xfId="43848" xr:uid="{00000000-0005-0000-0000-0000B7240000}"/>
    <cellStyle name="20 % - Accent3 13 4" xfId="3024" xr:uid="{00000000-0005-0000-0000-0000B8240000}"/>
    <cellStyle name="20 % - Accent3 13 4 2" xfId="17269" xr:uid="{00000000-0005-0000-0000-0000B9240000}"/>
    <cellStyle name="20 % - Accent3 13 4 2 2" xfId="58296" xr:uid="{00000000-0005-0000-0000-0000BA240000}"/>
    <cellStyle name="20 % - Accent3 13 4 3" xfId="27501" xr:uid="{00000000-0005-0000-0000-0000BB240000}"/>
    <cellStyle name="20 % - Accent3 13 4 4" xfId="37733" xr:uid="{00000000-0005-0000-0000-0000BC240000}"/>
    <cellStyle name="20 % - Accent3 13 4 5" xfId="47994" xr:uid="{00000000-0005-0000-0000-0000BD240000}"/>
    <cellStyle name="20 % - Accent3 13 5" xfId="12153" xr:uid="{00000000-0005-0000-0000-0000BE240000}"/>
    <cellStyle name="20 % - Accent3 13 5 2" xfId="53180" xr:uid="{00000000-0005-0000-0000-0000BF240000}"/>
    <cellStyle name="20 % - Accent3 13 6" xfId="22385" xr:uid="{00000000-0005-0000-0000-0000C0240000}"/>
    <cellStyle name="20 % - Accent3 13 7" xfId="32617" xr:uid="{00000000-0005-0000-0000-0000C1240000}"/>
    <cellStyle name="20 % - Accent3 13 8" xfId="42878" xr:uid="{00000000-0005-0000-0000-0000C2240000}"/>
    <cellStyle name="20 % - Accent3 14" xfId="1299" xr:uid="{00000000-0005-0000-0000-0000C3240000}"/>
    <cellStyle name="20 % - Accent3 14 2" xfId="6138" xr:uid="{00000000-0005-0000-0000-0000C4240000}"/>
    <cellStyle name="20 % - Accent3 14 2 2" xfId="8010" xr:uid="{00000000-0005-0000-0000-0000C5240000}"/>
    <cellStyle name="20 % - Accent3 14 2 2 2" xfId="18242" xr:uid="{00000000-0005-0000-0000-0000C6240000}"/>
    <cellStyle name="20 % - Accent3 14 2 2 2 2" xfId="59269" xr:uid="{00000000-0005-0000-0000-0000C7240000}"/>
    <cellStyle name="20 % - Accent3 14 2 2 3" xfId="28474" xr:uid="{00000000-0005-0000-0000-0000C8240000}"/>
    <cellStyle name="20 % - Accent3 14 2 2 4" xfId="38706" xr:uid="{00000000-0005-0000-0000-0000C9240000}"/>
    <cellStyle name="20 % - Accent3 14 2 2 5" xfId="48967" xr:uid="{00000000-0005-0000-0000-0000CA240000}"/>
    <cellStyle name="20 % - Accent3 14 2 3" xfId="13126" xr:uid="{00000000-0005-0000-0000-0000CB240000}"/>
    <cellStyle name="20 % - Accent3 14 2 3 2" xfId="54153" xr:uid="{00000000-0005-0000-0000-0000CC240000}"/>
    <cellStyle name="20 % - Accent3 14 2 4" xfId="23358" xr:uid="{00000000-0005-0000-0000-0000CD240000}"/>
    <cellStyle name="20 % - Accent3 14 2 5" xfId="33590" xr:uid="{00000000-0005-0000-0000-0000CE240000}"/>
    <cellStyle name="20 % - Accent3 14 2 6" xfId="43851" xr:uid="{00000000-0005-0000-0000-0000CF240000}"/>
    <cellStyle name="20 % - Accent3 14 3" xfId="8009" xr:uid="{00000000-0005-0000-0000-0000D0240000}"/>
    <cellStyle name="20 % - Accent3 14 3 2" xfId="18241" xr:uid="{00000000-0005-0000-0000-0000D1240000}"/>
    <cellStyle name="20 % - Accent3 14 3 2 2" xfId="59268" xr:uid="{00000000-0005-0000-0000-0000D2240000}"/>
    <cellStyle name="20 % - Accent3 14 3 3" xfId="28473" xr:uid="{00000000-0005-0000-0000-0000D3240000}"/>
    <cellStyle name="20 % - Accent3 14 3 4" xfId="38705" xr:uid="{00000000-0005-0000-0000-0000D4240000}"/>
    <cellStyle name="20 % - Accent3 14 3 5" xfId="48966" xr:uid="{00000000-0005-0000-0000-0000D5240000}"/>
    <cellStyle name="20 % - Accent3 14 4" xfId="3025" xr:uid="{00000000-0005-0000-0000-0000D6240000}"/>
    <cellStyle name="20 % - Accent3 14 4 2" xfId="54152" xr:uid="{00000000-0005-0000-0000-0000D7240000}"/>
    <cellStyle name="20 % - Accent3 14 5" xfId="13125" xr:uid="{00000000-0005-0000-0000-0000D8240000}"/>
    <cellStyle name="20 % - Accent3 14 6" xfId="23357" xr:uid="{00000000-0005-0000-0000-0000D9240000}"/>
    <cellStyle name="20 % - Accent3 14 7" xfId="33589" xr:uid="{00000000-0005-0000-0000-0000DA240000}"/>
    <cellStyle name="20 % - Accent3 14 8" xfId="43850" xr:uid="{00000000-0005-0000-0000-0000DB240000}"/>
    <cellStyle name="20 % - Accent3 15" xfId="1311" xr:uid="{00000000-0005-0000-0000-0000DC240000}"/>
    <cellStyle name="20 % - Accent3 15 2" xfId="6150" xr:uid="{00000000-0005-0000-0000-0000DD240000}"/>
    <cellStyle name="20 % - Accent3 15 2 2" xfId="8012" xr:uid="{00000000-0005-0000-0000-0000DE240000}"/>
    <cellStyle name="20 % - Accent3 15 2 2 2" xfId="18244" xr:uid="{00000000-0005-0000-0000-0000DF240000}"/>
    <cellStyle name="20 % - Accent3 15 2 2 2 2" xfId="59271" xr:uid="{00000000-0005-0000-0000-0000E0240000}"/>
    <cellStyle name="20 % - Accent3 15 2 2 3" xfId="28476" xr:uid="{00000000-0005-0000-0000-0000E1240000}"/>
    <cellStyle name="20 % - Accent3 15 2 2 4" xfId="38708" xr:uid="{00000000-0005-0000-0000-0000E2240000}"/>
    <cellStyle name="20 % - Accent3 15 2 2 5" xfId="48969" xr:uid="{00000000-0005-0000-0000-0000E3240000}"/>
    <cellStyle name="20 % - Accent3 15 2 3" xfId="13128" xr:uid="{00000000-0005-0000-0000-0000E4240000}"/>
    <cellStyle name="20 % - Accent3 15 2 3 2" xfId="54155" xr:uid="{00000000-0005-0000-0000-0000E5240000}"/>
    <cellStyle name="20 % - Accent3 15 2 4" xfId="23360" xr:uid="{00000000-0005-0000-0000-0000E6240000}"/>
    <cellStyle name="20 % - Accent3 15 2 5" xfId="33592" xr:uid="{00000000-0005-0000-0000-0000E7240000}"/>
    <cellStyle name="20 % - Accent3 15 2 6" xfId="43853" xr:uid="{00000000-0005-0000-0000-0000E8240000}"/>
    <cellStyle name="20 % - Accent3 15 3" xfId="8011" xr:uid="{00000000-0005-0000-0000-0000E9240000}"/>
    <cellStyle name="20 % - Accent3 15 3 2" xfId="18243" xr:uid="{00000000-0005-0000-0000-0000EA240000}"/>
    <cellStyle name="20 % - Accent3 15 3 2 2" xfId="59270" xr:uid="{00000000-0005-0000-0000-0000EB240000}"/>
    <cellStyle name="20 % - Accent3 15 3 3" xfId="28475" xr:uid="{00000000-0005-0000-0000-0000EC240000}"/>
    <cellStyle name="20 % - Accent3 15 3 4" xfId="38707" xr:uid="{00000000-0005-0000-0000-0000ED240000}"/>
    <cellStyle name="20 % - Accent3 15 3 5" xfId="48968" xr:uid="{00000000-0005-0000-0000-0000EE240000}"/>
    <cellStyle name="20 % - Accent3 15 4" xfId="3026" xr:uid="{00000000-0005-0000-0000-0000EF240000}"/>
    <cellStyle name="20 % - Accent3 15 4 2" xfId="54154" xr:uid="{00000000-0005-0000-0000-0000F0240000}"/>
    <cellStyle name="20 % - Accent3 15 5" xfId="13127" xr:uid="{00000000-0005-0000-0000-0000F1240000}"/>
    <cellStyle name="20 % - Accent3 15 6" xfId="23359" xr:uid="{00000000-0005-0000-0000-0000F2240000}"/>
    <cellStyle name="20 % - Accent3 15 7" xfId="33591" xr:uid="{00000000-0005-0000-0000-0000F3240000}"/>
    <cellStyle name="20 % - Accent3 15 8" xfId="43852" xr:uid="{00000000-0005-0000-0000-0000F4240000}"/>
    <cellStyle name="20 % - Accent3 16" xfId="1605" xr:uid="{00000000-0005-0000-0000-0000F5240000}"/>
    <cellStyle name="20 % - Accent3 16 2" xfId="6444" xr:uid="{00000000-0005-0000-0000-0000F6240000}"/>
    <cellStyle name="20 % - Accent3 16 2 2" xfId="8014" xr:uid="{00000000-0005-0000-0000-0000F7240000}"/>
    <cellStyle name="20 % - Accent3 16 2 2 2" xfId="18246" xr:uid="{00000000-0005-0000-0000-0000F8240000}"/>
    <cellStyle name="20 % - Accent3 16 2 2 2 2" xfId="59273" xr:uid="{00000000-0005-0000-0000-0000F9240000}"/>
    <cellStyle name="20 % - Accent3 16 2 2 3" xfId="28478" xr:uid="{00000000-0005-0000-0000-0000FA240000}"/>
    <cellStyle name="20 % - Accent3 16 2 2 4" xfId="38710" xr:uid="{00000000-0005-0000-0000-0000FB240000}"/>
    <cellStyle name="20 % - Accent3 16 2 2 5" xfId="48971" xr:uid="{00000000-0005-0000-0000-0000FC240000}"/>
    <cellStyle name="20 % - Accent3 16 2 3" xfId="13130" xr:uid="{00000000-0005-0000-0000-0000FD240000}"/>
    <cellStyle name="20 % - Accent3 16 2 3 2" xfId="54157" xr:uid="{00000000-0005-0000-0000-0000FE240000}"/>
    <cellStyle name="20 % - Accent3 16 2 4" xfId="23362" xr:uid="{00000000-0005-0000-0000-0000FF240000}"/>
    <cellStyle name="20 % - Accent3 16 2 5" xfId="33594" xr:uid="{00000000-0005-0000-0000-000000250000}"/>
    <cellStyle name="20 % - Accent3 16 2 6" xfId="43855" xr:uid="{00000000-0005-0000-0000-000001250000}"/>
    <cellStyle name="20 % - Accent3 16 3" xfId="8013" xr:uid="{00000000-0005-0000-0000-000002250000}"/>
    <cellStyle name="20 % - Accent3 16 3 2" xfId="18245" xr:uid="{00000000-0005-0000-0000-000003250000}"/>
    <cellStyle name="20 % - Accent3 16 3 2 2" xfId="59272" xr:uid="{00000000-0005-0000-0000-000004250000}"/>
    <cellStyle name="20 % - Accent3 16 3 3" xfId="28477" xr:uid="{00000000-0005-0000-0000-000005250000}"/>
    <cellStyle name="20 % - Accent3 16 3 4" xfId="38709" xr:uid="{00000000-0005-0000-0000-000006250000}"/>
    <cellStyle name="20 % - Accent3 16 3 5" xfId="48970" xr:uid="{00000000-0005-0000-0000-000007250000}"/>
    <cellStyle name="20 % - Accent3 16 4" xfId="3027" xr:uid="{00000000-0005-0000-0000-000008250000}"/>
    <cellStyle name="20 % - Accent3 16 4 2" xfId="54156" xr:uid="{00000000-0005-0000-0000-000009250000}"/>
    <cellStyle name="20 % - Accent3 16 5" xfId="13129" xr:uid="{00000000-0005-0000-0000-00000A250000}"/>
    <cellStyle name="20 % - Accent3 16 6" xfId="23361" xr:uid="{00000000-0005-0000-0000-00000B250000}"/>
    <cellStyle name="20 % - Accent3 16 7" xfId="33593" xr:uid="{00000000-0005-0000-0000-00000C250000}"/>
    <cellStyle name="20 % - Accent3 16 8" xfId="43854" xr:uid="{00000000-0005-0000-0000-00000D250000}"/>
    <cellStyle name="20 % - Accent3 17" xfId="1899" xr:uid="{00000000-0005-0000-0000-00000E250000}"/>
    <cellStyle name="20 % - Accent3 17 2" xfId="6738" xr:uid="{00000000-0005-0000-0000-00000F250000}"/>
    <cellStyle name="20 % - Accent3 17 2 2" xfId="8016" xr:uid="{00000000-0005-0000-0000-000010250000}"/>
    <cellStyle name="20 % - Accent3 17 2 2 2" xfId="18248" xr:uid="{00000000-0005-0000-0000-000011250000}"/>
    <cellStyle name="20 % - Accent3 17 2 2 2 2" xfId="59275" xr:uid="{00000000-0005-0000-0000-000012250000}"/>
    <cellStyle name="20 % - Accent3 17 2 2 3" xfId="28480" xr:uid="{00000000-0005-0000-0000-000013250000}"/>
    <cellStyle name="20 % - Accent3 17 2 2 4" xfId="38712" xr:uid="{00000000-0005-0000-0000-000014250000}"/>
    <cellStyle name="20 % - Accent3 17 2 2 5" xfId="48973" xr:uid="{00000000-0005-0000-0000-000015250000}"/>
    <cellStyle name="20 % - Accent3 17 2 3" xfId="13132" xr:uid="{00000000-0005-0000-0000-000016250000}"/>
    <cellStyle name="20 % - Accent3 17 2 3 2" xfId="54159" xr:uid="{00000000-0005-0000-0000-000017250000}"/>
    <cellStyle name="20 % - Accent3 17 2 4" xfId="23364" xr:uid="{00000000-0005-0000-0000-000018250000}"/>
    <cellStyle name="20 % - Accent3 17 2 5" xfId="33596" xr:uid="{00000000-0005-0000-0000-000019250000}"/>
    <cellStyle name="20 % - Accent3 17 2 6" xfId="43857" xr:uid="{00000000-0005-0000-0000-00001A250000}"/>
    <cellStyle name="20 % - Accent3 17 3" xfId="8015" xr:uid="{00000000-0005-0000-0000-00001B250000}"/>
    <cellStyle name="20 % - Accent3 17 3 2" xfId="18247" xr:uid="{00000000-0005-0000-0000-00001C250000}"/>
    <cellStyle name="20 % - Accent3 17 3 2 2" xfId="59274" xr:uid="{00000000-0005-0000-0000-00001D250000}"/>
    <cellStyle name="20 % - Accent3 17 3 3" xfId="28479" xr:uid="{00000000-0005-0000-0000-00001E250000}"/>
    <cellStyle name="20 % - Accent3 17 3 4" xfId="38711" xr:uid="{00000000-0005-0000-0000-00001F250000}"/>
    <cellStyle name="20 % - Accent3 17 3 5" xfId="48972" xr:uid="{00000000-0005-0000-0000-000020250000}"/>
    <cellStyle name="20 % - Accent3 17 4" xfId="3028" xr:uid="{00000000-0005-0000-0000-000021250000}"/>
    <cellStyle name="20 % - Accent3 17 4 2" xfId="54158" xr:uid="{00000000-0005-0000-0000-000022250000}"/>
    <cellStyle name="20 % - Accent3 17 5" xfId="13131" xr:uid="{00000000-0005-0000-0000-000023250000}"/>
    <cellStyle name="20 % - Accent3 17 6" xfId="23363" xr:uid="{00000000-0005-0000-0000-000024250000}"/>
    <cellStyle name="20 % - Accent3 17 7" xfId="33595" xr:uid="{00000000-0005-0000-0000-000025250000}"/>
    <cellStyle name="20 % - Accent3 17 8" xfId="43856" xr:uid="{00000000-0005-0000-0000-000026250000}"/>
    <cellStyle name="20 % - Accent3 18" xfId="2212" xr:uid="{00000000-0005-0000-0000-000027250000}"/>
    <cellStyle name="20 % - Accent3 18 2" xfId="8017" xr:uid="{00000000-0005-0000-0000-000028250000}"/>
    <cellStyle name="20 % - Accent3 18 2 2" xfId="18249" xr:uid="{00000000-0005-0000-0000-000029250000}"/>
    <cellStyle name="20 % - Accent3 18 2 2 2" xfId="59276" xr:uid="{00000000-0005-0000-0000-00002A250000}"/>
    <cellStyle name="20 % - Accent3 18 2 3" xfId="28481" xr:uid="{00000000-0005-0000-0000-00002B250000}"/>
    <cellStyle name="20 % - Accent3 18 2 4" xfId="38713" xr:uid="{00000000-0005-0000-0000-00002C250000}"/>
    <cellStyle name="20 % - Accent3 18 2 5" xfId="48974" xr:uid="{00000000-0005-0000-0000-00002D250000}"/>
    <cellStyle name="20 % - Accent3 18 3" xfId="3029" xr:uid="{00000000-0005-0000-0000-00002E250000}"/>
    <cellStyle name="20 % - Accent3 18 3 2" xfId="54160" xr:uid="{00000000-0005-0000-0000-00002F250000}"/>
    <cellStyle name="20 % - Accent3 18 4" xfId="13133" xr:uid="{00000000-0005-0000-0000-000030250000}"/>
    <cellStyle name="20 % - Accent3 18 5" xfId="23365" xr:uid="{00000000-0005-0000-0000-000031250000}"/>
    <cellStyle name="20 % - Accent3 18 6" xfId="33597" xr:uid="{00000000-0005-0000-0000-000032250000}"/>
    <cellStyle name="20 % - Accent3 18 7" xfId="43858" xr:uid="{00000000-0005-0000-0000-000033250000}"/>
    <cellStyle name="20 % - Accent3 19" xfId="4876" xr:uid="{00000000-0005-0000-0000-000034250000}"/>
    <cellStyle name="20 % - Accent3 19 2" xfId="8018" xr:uid="{00000000-0005-0000-0000-000035250000}"/>
    <cellStyle name="20 % - Accent3 19 2 2" xfId="18250" xr:uid="{00000000-0005-0000-0000-000036250000}"/>
    <cellStyle name="20 % - Accent3 19 2 2 2" xfId="59277" xr:uid="{00000000-0005-0000-0000-000037250000}"/>
    <cellStyle name="20 % - Accent3 19 2 3" xfId="28482" xr:uid="{00000000-0005-0000-0000-000038250000}"/>
    <cellStyle name="20 % - Accent3 19 2 4" xfId="38714" xr:uid="{00000000-0005-0000-0000-000039250000}"/>
    <cellStyle name="20 % - Accent3 19 2 5" xfId="48975" xr:uid="{00000000-0005-0000-0000-00003A250000}"/>
    <cellStyle name="20 % - Accent3 19 3" xfId="13134" xr:uid="{00000000-0005-0000-0000-00003B250000}"/>
    <cellStyle name="20 % - Accent3 19 3 2" xfId="54161" xr:uid="{00000000-0005-0000-0000-00003C250000}"/>
    <cellStyle name="20 % - Accent3 19 4" xfId="23366" xr:uid="{00000000-0005-0000-0000-00003D250000}"/>
    <cellStyle name="20 % - Accent3 19 5" xfId="33598" xr:uid="{00000000-0005-0000-0000-00003E250000}"/>
    <cellStyle name="20 % - Accent3 19 6" xfId="43859" xr:uid="{00000000-0005-0000-0000-00003F250000}"/>
    <cellStyle name="20 % - Accent3 2" xfId="50" xr:uid="{00000000-0005-0000-0000-000040250000}"/>
    <cellStyle name="20 % - Accent3 2 10" xfId="1927" xr:uid="{00000000-0005-0000-0000-000041250000}"/>
    <cellStyle name="20 % - Accent3 2 10 2" xfId="6766" xr:uid="{00000000-0005-0000-0000-000042250000}"/>
    <cellStyle name="20 % - Accent3 2 10 2 2" xfId="8020" xr:uid="{00000000-0005-0000-0000-000043250000}"/>
    <cellStyle name="20 % - Accent3 2 10 2 2 2" xfId="18252" xr:uid="{00000000-0005-0000-0000-000044250000}"/>
    <cellStyle name="20 % - Accent3 2 10 2 2 2 2" xfId="59279" xr:uid="{00000000-0005-0000-0000-000045250000}"/>
    <cellStyle name="20 % - Accent3 2 10 2 2 3" xfId="28484" xr:uid="{00000000-0005-0000-0000-000046250000}"/>
    <cellStyle name="20 % - Accent3 2 10 2 2 4" xfId="38716" xr:uid="{00000000-0005-0000-0000-000047250000}"/>
    <cellStyle name="20 % - Accent3 2 10 2 2 5" xfId="48977" xr:uid="{00000000-0005-0000-0000-000048250000}"/>
    <cellStyle name="20 % - Accent3 2 10 2 3" xfId="13136" xr:uid="{00000000-0005-0000-0000-000049250000}"/>
    <cellStyle name="20 % - Accent3 2 10 2 3 2" xfId="54163" xr:uid="{00000000-0005-0000-0000-00004A250000}"/>
    <cellStyle name="20 % - Accent3 2 10 2 4" xfId="23368" xr:uid="{00000000-0005-0000-0000-00004B250000}"/>
    <cellStyle name="20 % - Accent3 2 10 2 5" xfId="33600" xr:uid="{00000000-0005-0000-0000-00004C250000}"/>
    <cellStyle name="20 % - Accent3 2 10 2 6" xfId="43861" xr:uid="{00000000-0005-0000-0000-00004D250000}"/>
    <cellStyle name="20 % - Accent3 2 10 3" xfId="8019" xr:uid="{00000000-0005-0000-0000-00004E250000}"/>
    <cellStyle name="20 % - Accent3 2 10 3 2" xfId="18251" xr:uid="{00000000-0005-0000-0000-00004F250000}"/>
    <cellStyle name="20 % - Accent3 2 10 3 2 2" xfId="59278" xr:uid="{00000000-0005-0000-0000-000050250000}"/>
    <cellStyle name="20 % - Accent3 2 10 3 3" xfId="28483" xr:uid="{00000000-0005-0000-0000-000051250000}"/>
    <cellStyle name="20 % - Accent3 2 10 3 4" xfId="38715" xr:uid="{00000000-0005-0000-0000-000052250000}"/>
    <cellStyle name="20 % - Accent3 2 10 3 5" xfId="48976" xr:uid="{00000000-0005-0000-0000-000053250000}"/>
    <cellStyle name="20 % - Accent3 2 10 4" xfId="3030" xr:uid="{00000000-0005-0000-0000-000054250000}"/>
    <cellStyle name="20 % - Accent3 2 10 4 2" xfId="54162" xr:uid="{00000000-0005-0000-0000-000055250000}"/>
    <cellStyle name="20 % - Accent3 2 10 5" xfId="13135" xr:uid="{00000000-0005-0000-0000-000056250000}"/>
    <cellStyle name="20 % - Accent3 2 10 6" xfId="23367" xr:uid="{00000000-0005-0000-0000-000057250000}"/>
    <cellStyle name="20 % - Accent3 2 10 7" xfId="33599" xr:uid="{00000000-0005-0000-0000-000058250000}"/>
    <cellStyle name="20 % - Accent3 2 10 8" xfId="43860" xr:uid="{00000000-0005-0000-0000-000059250000}"/>
    <cellStyle name="20 % - Accent3 2 11" xfId="2240" xr:uid="{00000000-0005-0000-0000-00005A250000}"/>
    <cellStyle name="20 % - Accent3 2 11 2" xfId="8021" xr:uid="{00000000-0005-0000-0000-00005B250000}"/>
    <cellStyle name="20 % - Accent3 2 11 2 2" xfId="18253" xr:uid="{00000000-0005-0000-0000-00005C250000}"/>
    <cellStyle name="20 % - Accent3 2 11 2 2 2" xfId="59280" xr:uid="{00000000-0005-0000-0000-00005D250000}"/>
    <cellStyle name="20 % - Accent3 2 11 2 3" xfId="28485" xr:uid="{00000000-0005-0000-0000-00005E250000}"/>
    <cellStyle name="20 % - Accent3 2 11 2 4" xfId="38717" xr:uid="{00000000-0005-0000-0000-00005F250000}"/>
    <cellStyle name="20 % - Accent3 2 11 2 5" xfId="48978" xr:uid="{00000000-0005-0000-0000-000060250000}"/>
    <cellStyle name="20 % - Accent3 2 11 3" xfId="3031" xr:uid="{00000000-0005-0000-0000-000061250000}"/>
    <cellStyle name="20 % - Accent3 2 11 3 2" xfId="54164" xr:uid="{00000000-0005-0000-0000-000062250000}"/>
    <cellStyle name="20 % - Accent3 2 11 4" xfId="13137" xr:uid="{00000000-0005-0000-0000-000063250000}"/>
    <cellStyle name="20 % - Accent3 2 11 5" xfId="23369" xr:uid="{00000000-0005-0000-0000-000064250000}"/>
    <cellStyle name="20 % - Accent3 2 11 6" xfId="33601" xr:uid="{00000000-0005-0000-0000-000065250000}"/>
    <cellStyle name="20 % - Accent3 2 11 7" xfId="43862" xr:uid="{00000000-0005-0000-0000-000066250000}"/>
    <cellStyle name="20 % - Accent3 2 12" xfId="4890" xr:uid="{00000000-0005-0000-0000-000067250000}"/>
    <cellStyle name="20 % - Accent3 2 12 2" xfId="8022" xr:uid="{00000000-0005-0000-0000-000068250000}"/>
    <cellStyle name="20 % - Accent3 2 12 2 2" xfId="18254" xr:uid="{00000000-0005-0000-0000-000069250000}"/>
    <cellStyle name="20 % - Accent3 2 12 2 2 2" xfId="59281" xr:uid="{00000000-0005-0000-0000-00006A250000}"/>
    <cellStyle name="20 % - Accent3 2 12 2 3" xfId="28486" xr:uid="{00000000-0005-0000-0000-00006B250000}"/>
    <cellStyle name="20 % - Accent3 2 12 2 4" xfId="38718" xr:uid="{00000000-0005-0000-0000-00006C250000}"/>
    <cellStyle name="20 % - Accent3 2 12 2 5" xfId="48979" xr:uid="{00000000-0005-0000-0000-00006D250000}"/>
    <cellStyle name="20 % - Accent3 2 12 3" xfId="13138" xr:uid="{00000000-0005-0000-0000-00006E250000}"/>
    <cellStyle name="20 % - Accent3 2 12 3 2" xfId="54165" xr:uid="{00000000-0005-0000-0000-00006F250000}"/>
    <cellStyle name="20 % - Accent3 2 12 4" xfId="23370" xr:uid="{00000000-0005-0000-0000-000070250000}"/>
    <cellStyle name="20 % - Accent3 2 12 5" xfId="33602" xr:uid="{00000000-0005-0000-0000-000071250000}"/>
    <cellStyle name="20 % - Accent3 2 12 6" xfId="43863" xr:uid="{00000000-0005-0000-0000-000072250000}"/>
    <cellStyle name="20 % - Accent3 2 13" xfId="8023" xr:uid="{00000000-0005-0000-0000-000073250000}"/>
    <cellStyle name="20 % - Accent3 2 13 2" xfId="18255" xr:uid="{00000000-0005-0000-0000-000074250000}"/>
    <cellStyle name="20 % - Accent3 2 13 2 2" xfId="28487" xr:uid="{00000000-0005-0000-0000-000075250000}"/>
    <cellStyle name="20 % - Accent3 2 13 2 2 2" xfId="59282" xr:uid="{00000000-0005-0000-0000-000076250000}"/>
    <cellStyle name="20 % - Accent3 2 13 2 3" xfId="38719" xr:uid="{00000000-0005-0000-0000-000077250000}"/>
    <cellStyle name="20 % - Accent3 2 13 2 4" xfId="48980" xr:uid="{00000000-0005-0000-0000-000078250000}"/>
    <cellStyle name="20 % - Accent3 2 13 3" xfId="13139" xr:uid="{00000000-0005-0000-0000-000079250000}"/>
    <cellStyle name="20 % - Accent3 2 13 3 2" xfId="54166" xr:uid="{00000000-0005-0000-0000-00007A250000}"/>
    <cellStyle name="20 % - Accent3 2 13 4" xfId="23371" xr:uid="{00000000-0005-0000-0000-00007B250000}"/>
    <cellStyle name="20 % - Accent3 2 13 5" xfId="33603" xr:uid="{00000000-0005-0000-0000-00007C250000}"/>
    <cellStyle name="20 % - Accent3 2 13 6" xfId="43864" xr:uid="{00000000-0005-0000-0000-00007D250000}"/>
    <cellStyle name="20 % - Accent3 2 14" xfId="7059" xr:uid="{00000000-0005-0000-0000-00007E250000}"/>
    <cellStyle name="20 % - Accent3 2 14 2" xfId="17291" xr:uid="{00000000-0005-0000-0000-00007F250000}"/>
    <cellStyle name="20 % - Accent3 2 14 2 2" xfId="27523" xr:uid="{00000000-0005-0000-0000-000080250000}"/>
    <cellStyle name="20 % - Accent3 2 14 2 2 2" xfId="58318" xr:uid="{00000000-0005-0000-0000-000081250000}"/>
    <cellStyle name="20 % - Accent3 2 14 2 3" xfId="37755" xr:uid="{00000000-0005-0000-0000-000082250000}"/>
    <cellStyle name="20 % - Accent3 2 14 2 4" xfId="48016" xr:uid="{00000000-0005-0000-0000-000083250000}"/>
    <cellStyle name="20 % - Accent3 2 14 3" xfId="12175" xr:uid="{00000000-0005-0000-0000-000084250000}"/>
    <cellStyle name="20 % - Accent3 2 14 3 2" xfId="53202" xr:uid="{00000000-0005-0000-0000-000085250000}"/>
    <cellStyle name="20 % - Accent3 2 14 4" xfId="22407" xr:uid="{00000000-0005-0000-0000-000086250000}"/>
    <cellStyle name="20 % - Accent3 2 14 5" xfId="32639" xr:uid="{00000000-0005-0000-0000-000087250000}"/>
    <cellStyle name="20 % - Accent3 2 14 6" xfId="42900" xr:uid="{00000000-0005-0000-0000-000088250000}"/>
    <cellStyle name="20 % - Accent3 2 15" xfId="2552" xr:uid="{00000000-0005-0000-0000-000089250000}"/>
    <cellStyle name="20 % - Accent3 2 15 2" xfId="16987" xr:uid="{00000000-0005-0000-0000-00008A250000}"/>
    <cellStyle name="20 % - Accent3 2 15 2 2" xfId="58014" xr:uid="{00000000-0005-0000-0000-00008B250000}"/>
    <cellStyle name="20 % - Accent3 2 15 3" xfId="27219" xr:uid="{00000000-0005-0000-0000-00008C250000}"/>
    <cellStyle name="20 % - Accent3 2 15 4" xfId="37451" xr:uid="{00000000-0005-0000-0000-00008D250000}"/>
    <cellStyle name="20 % - Accent3 2 15 5" xfId="47712" xr:uid="{00000000-0005-0000-0000-00008E250000}"/>
    <cellStyle name="20 % - Accent3 2 16" xfId="11871" xr:uid="{00000000-0005-0000-0000-00008F250000}"/>
    <cellStyle name="20 % - Accent3 2 16 2" xfId="52898" xr:uid="{00000000-0005-0000-0000-000090250000}"/>
    <cellStyle name="20 % - Accent3 2 17" xfId="22103" xr:uid="{00000000-0005-0000-0000-000091250000}"/>
    <cellStyle name="20 % - Accent3 2 18" xfId="32335" xr:uid="{00000000-0005-0000-0000-000092250000}"/>
    <cellStyle name="20 % - Accent3 2 19" xfId="42596" xr:uid="{00000000-0005-0000-0000-000093250000}"/>
    <cellStyle name="20 % - Accent3 2 2" xfId="135" xr:uid="{00000000-0005-0000-0000-000094250000}"/>
    <cellStyle name="20 % - Accent3 2 2 10" xfId="4974" xr:uid="{00000000-0005-0000-0000-000095250000}"/>
    <cellStyle name="20 % - Accent3 2 2 10 2" xfId="8024" xr:uid="{00000000-0005-0000-0000-000096250000}"/>
    <cellStyle name="20 % - Accent3 2 2 10 2 2" xfId="18256" xr:uid="{00000000-0005-0000-0000-000097250000}"/>
    <cellStyle name="20 % - Accent3 2 2 10 2 2 2" xfId="59283" xr:uid="{00000000-0005-0000-0000-000098250000}"/>
    <cellStyle name="20 % - Accent3 2 2 10 2 3" xfId="28488" xr:uid="{00000000-0005-0000-0000-000099250000}"/>
    <cellStyle name="20 % - Accent3 2 2 10 2 4" xfId="38720" xr:uid="{00000000-0005-0000-0000-00009A250000}"/>
    <cellStyle name="20 % - Accent3 2 2 10 2 5" xfId="48981" xr:uid="{00000000-0005-0000-0000-00009B250000}"/>
    <cellStyle name="20 % - Accent3 2 2 10 3" xfId="13140" xr:uid="{00000000-0005-0000-0000-00009C250000}"/>
    <cellStyle name="20 % - Accent3 2 2 10 3 2" xfId="54167" xr:uid="{00000000-0005-0000-0000-00009D250000}"/>
    <cellStyle name="20 % - Accent3 2 2 10 4" xfId="23372" xr:uid="{00000000-0005-0000-0000-00009E250000}"/>
    <cellStyle name="20 % - Accent3 2 2 10 5" xfId="33604" xr:uid="{00000000-0005-0000-0000-00009F250000}"/>
    <cellStyle name="20 % - Accent3 2 2 10 6" xfId="43865" xr:uid="{00000000-0005-0000-0000-0000A0250000}"/>
    <cellStyle name="20 % - Accent3 2 2 11" xfId="8025" xr:uid="{00000000-0005-0000-0000-0000A1250000}"/>
    <cellStyle name="20 % - Accent3 2 2 11 2" xfId="18257" xr:uid="{00000000-0005-0000-0000-0000A2250000}"/>
    <cellStyle name="20 % - Accent3 2 2 11 2 2" xfId="28489" xr:uid="{00000000-0005-0000-0000-0000A3250000}"/>
    <cellStyle name="20 % - Accent3 2 2 11 2 2 2" xfId="59284" xr:uid="{00000000-0005-0000-0000-0000A4250000}"/>
    <cellStyle name="20 % - Accent3 2 2 11 2 3" xfId="38721" xr:uid="{00000000-0005-0000-0000-0000A5250000}"/>
    <cellStyle name="20 % - Accent3 2 2 11 2 4" xfId="48982" xr:uid="{00000000-0005-0000-0000-0000A6250000}"/>
    <cellStyle name="20 % - Accent3 2 2 11 3" xfId="13141" xr:uid="{00000000-0005-0000-0000-0000A7250000}"/>
    <cellStyle name="20 % - Accent3 2 2 11 3 2" xfId="54168" xr:uid="{00000000-0005-0000-0000-0000A8250000}"/>
    <cellStyle name="20 % - Accent3 2 2 11 4" xfId="23373" xr:uid="{00000000-0005-0000-0000-0000A9250000}"/>
    <cellStyle name="20 % - Accent3 2 2 11 5" xfId="33605" xr:uid="{00000000-0005-0000-0000-0000AA250000}"/>
    <cellStyle name="20 % - Accent3 2 2 11 6" xfId="43866" xr:uid="{00000000-0005-0000-0000-0000AB250000}"/>
    <cellStyle name="20 % - Accent3 2 2 12" xfId="7178" xr:uid="{00000000-0005-0000-0000-0000AC250000}"/>
    <cellStyle name="20 % - Accent3 2 2 12 2" xfId="17410" xr:uid="{00000000-0005-0000-0000-0000AD250000}"/>
    <cellStyle name="20 % - Accent3 2 2 12 2 2" xfId="27642" xr:uid="{00000000-0005-0000-0000-0000AE250000}"/>
    <cellStyle name="20 % - Accent3 2 2 12 2 2 2" xfId="58437" xr:uid="{00000000-0005-0000-0000-0000AF250000}"/>
    <cellStyle name="20 % - Accent3 2 2 12 2 3" xfId="37874" xr:uid="{00000000-0005-0000-0000-0000B0250000}"/>
    <cellStyle name="20 % - Accent3 2 2 12 2 4" xfId="48135" xr:uid="{00000000-0005-0000-0000-0000B1250000}"/>
    <cellStyle name="20 % - Accent3 2 2 12 3" xfId="12294" xr:uid="{00000000-0005-0000-0000-0000B2250000}"/>
    <cellStyle name="20 % - Accent3 2 2 12 3 2" xfId="53321" xr:uid="{00000000-0005-0000-0000-0000B3250000}"/>
    <cellStyle name="20 % - Accent3 2 2 12 4" xfId="22526" xr:uid="{00000000-0005-0000-0000-0000B4250000}"/>
    <cellStyle name="20 % - Accent3 2 2 12 5" xfId="32758" xr:uid="{00000000-0005-0000-0000-0000B5250000}"/>
    <cellStyle name="20 % - Accent3 2 2 12 6" xfId="43019" xr:uid="{00000000-0005-0000-0000-0000B6250000}"/>
    <cellStyle name="20 % - Accent3 2 2 13" xfId="2636" xr:uid="{00000000-0005-0000-0000-0000B7250000}"/>
    <cellStyle name="20 % - Accent3 2 2 13 2" xfId="17155" xr:uid="{00000000-0005-0000-0000-0000B8250000}"/>
    <cellStyle name="20 % - Accent3 2 2 13 2 2" xfId="58182" xr:uid="{00000000-0005-0000-0000-0000B9250000}"/>
    <cellStyle name="20 % - Accent3 2 2 13 3" xfId="27387" xr:uid="{00000000-0005-0000-0000-0000BA250000}"/>
    <cellStyle name="20 % - Accent3 2 2 13 4" xfId="37619" xr:uid="{00000000-0005-0000-0000-0000BB250000}"/>
    <cellStyle name="20 % - Accent3 2 2 13 5" xfId="47880" xr:uid="{00000000-0005-0000-0000-0000BC250000}"/>
    <cellStyle name="20 % - Accent3 2 2 14" xfId="12039" xr:uid="{00000000-0005-0000-0000-0000BD250000}"/>
    <cellStyle name="20 % - Accent3 2 2 14 2" xfId="53066" xr:uid="{00000000-0005-0000-0000-0000BE250000}"/>
    <cellStyle name="20 % - Accent3 2 2 15" xfId="22271" xr:uid="{00000000-0005-0000-0000-0000BF250000}"/>
    <cellStyle name="20 % - Accent3 2 2 16" xfId="32503" xr:uid="{00000000-0005-0000-0000-0000C0250000}"/>
    <cellStyle name="20 % - Accent3 2 2 17" xfId="42764" xr:uid="{00000000-0005-0000-0000-0000C1250000}"/>
    <cellStyle name="20 % - Accent3 2 2 2" xfId="401" xr:uid="{00000000-0005-0000-0000-0000C2250000}"/>
    <cellStyle name="20 % - Accent3 2 2 2 2" xfId="5240" xr:uid="{00000000-0005-0000-0000-0000C3250000}"/>
    <cellStyle name="20 % - Accent3 2 2 2 2 2" xfId="8027" xr:uid="{00000000-0005-0000-0000-0000C4250000}"/>
    <cellStyle name="20 % - Accent3 2 2 2 2 2 2" xfId="18259" xr:uid="{00000000-0005-0000-0000-0000C5250000}"/>
    <cellStyle name="20 % - Accent3 2 2 2 2 2 2 2" xfId="59286" xr:uid="{00000000-0005-0000-0000-0000C6250000}"/>
    <cellStyle name="20 % - Accent3 2 2 2 2 2 3" xfId="28491" xr:uid="{00000000-0005-0000-0000-0000C7250000}"/>
    <cellStyle name="20 % - Accent3 2 2 2 2 2 4" xfId="38723" xr:uid="{00000000-0005-0000-0000-0000C8250000}"/>
    <cellStyle name="20 % - Accent3 2 2 2 2 2 5" xfId="48984" xr:uid="{00000000-0005-0000-0000-0000C9250000}"/>
    <cellStyle name="20 % - Accent3 2 2 2 2 3" xfId="13143" xr:uid="{00000000-0005-0000-0000-0000CA250000}"/>
    <cellStyle name="20 % - Accent3 2 2 2 2 3 2" xfId="54170" xr:uid="{00000000-0005-0000-0000-0000CB250000}"/>
    <cellStyle name="20 % - Accent3 2 2 2 2 4" xfId="23375" xr:uid="{00000000-0005-0000-0000-0000CC250000}"/>
    <cellStyle name="20 % - Accent3 2 2 2 2 5" xfId="33607" xr:uid="{00000000-0005-0000-0000-0000CD250000}"/>
    <cellStyle name="20 % - Accent3 2 2 2 2 6" xfId="43868" xr:uid="{00000000-0005-0000-0000-0000CE250000}"/>
    <cellStyle name="20 % - Accent3 2 2 2 3" xfId="8026" xr:uid="{00000000-0005-0000-0000-0000CF250000}"/>
    <cellStyle name="20 % - Accent3 2 2 2 3 2" xfId="18258" xr:uid="{00000000-0005-0000-0000-0000D0250000}"/>
    <cellStyle name="20 % - Accent3 2 2 2 3 2 2" xfId="59285" xr:uid="{00000000-0005-0000-0000-0000D1250000}"/>
    <cellStyle name="20 % - Accent3 2 2 2 3 3" xfId="28490" xr:uid="{00000000-0005-0000-0000-0000D2250000}"/>
    <cellStyle name="20 % - Accent3 2 2 2 3 4" xfId="38722" xr:uid="{00000000-0005-0000-0000-0000D3250000}"/>
    <cellStyle name="20 % - Accent3 2 2 2 3 5" xfId="48983" xr:uid="{00000000-0005-0000-0000-0000D4250000}"/>
    <cellStyle name="20 % - Accent3 2 2 2 4" xfId="3032" xr:uid="{00000000-0005-0000-0000-0000D5250000}"/>
    <cellStyle name="20 % - Accent3 2 2 2 4 2" xfId="54169" xr:uid="{00000000-0005-0000-0000-0000D6250000}"/>
    <cellStyle name="20 % - Accent3 2 2 2 5" xfId="13142" xr:uid="{00000000-0005-0000-0000-0000D7250000}"/>
    <cellStyle name="20 % - Accent3 2 2 2 6" xfId="23374" xr:uid="{00000000-0005-0000-0000-0000D8250000}"/>
    <cellStyle name="20 % - Accent3 2 2 2 7" xfId="33606" xr:uid="{00000000-0005-0000-0000-0000D9250000}"/>
    <cellStyle name="20 % - Accent3 2 2 2 8" xfId="43867" xr:uid="{00000000-0005-0000-0000-0000DA250000}"/>
    <cellStyle name="20 % - Accent3 2 2 3" xfId="667" xr:uid="{00000000-0005-0000-0000-0000DB250000}"/>
    <cellStyle name="20 % - Accent3 2 2 3 2" xfId="5506" xr:uid="{00000000-0005-0000-0000-0000DC250000}"/>
    <cellStyle name="20 % - Accent3 2 2 3 2 2" xfId="8029" xr:uid="{00000000-0005-0000-0000-0000DD250000}"/>
    <cellStyle name="20 % - Accent3 2 2 3 2 2 2" xfId="18261" xr:uid="{00000000-0005-0000-0000-0000DE250000}"/>
    <cellStyle name="20 % - Accent3 2 2 3 2 2 2 2" xfId="59288" xr:uid="{00000000-0005-0000-0000-0000DF250000}"/>
    <cellStyle name="20 % - Accent3 2 2 3 2 2 3" xfId="28493" xr:uid="{00000000-0005-0000-0000-0000E0250000}"/>
    <cellStyle name="20 % - Accent3 2 2 3 2 2 4" xfId="38725" xr:uid="{00000000-0005-0000-0000-0000E1250000}"/>
    <cellStyle name="20 % - Accent3 2 2 3 2 2 5" xfId="48986" xr:uid="{00000000-0005-0000-0000-0000E2250000}"/>
    <cellStyle name="20 % - Accent3 2 2 3 2 3" xfId="13145" xr:uid="{00000000-0005-0000-0000-0000E3250000}"/>
    <cellStyle name="20 % - Accent3 2 2 3 2 3 2" xfId="54172" xr:uid="{00000000-0005-0000-0000-0000E4250000}"/>
    <cellStyle name="20 % - Accent3 2 2 3 2 4" xfId="23377" xr:uid="{00000000-0005-0000-0000-0000E5250000}"/>
    <cellStyle name="20 % - Accent3 2 2 3 2 5" xfId="33609" xr:uid="{00000000-0005-0000-0000-0000E6250000}"/>
    <cellStyle name="20 % - Accent3 2 2 3 2 6" xfId="43870" xr:uid="{00000000-0005-0000-0000-0000E7250000}"/>
    <cellStyle name="20 % - Accent3 2 2 3 3" xfId="8028" xr:uid="{00000000-0005-0000-0000-0000E8250000}"/>
    <cellStyle name="20 % - Accent3 2 2 3 3 2" xfId="18260" xr:uid="{00000000-0005-0000-0000-0000E9250000}"/>
    <cellStyle name="20 % - Accent3 2 2 3 3 2 2" xfId="59287" xr:uid="{00000000-0005-0000-0000-0000EA250000}"/>
    <cellStyle name="20 % - Accent3 2 2 3 3 3" xfId="28492" xr:uid="{00000000-0005-0000-0000-0000EB250000}"/>
    <cellStyle name="20 % - Accent3 2 2 3 3 4" xfId="38724" xr:uid="{00000000-0005-0000-0000-0000EC250000}"/>
    <cellStyle name="20 % - Accent3 2 2 3 3 5" xfId="48985" xr:uid="{00000000-0005-0000-0000-0000ED250000}"/>
    <cellStyle name="20 % - Accent3 2 2 3 4" xfId="3033" xr:uid="{00000000-0005-0000-0000-0000EE250000}"/>
    <cellStyle name="20 % - Accent3 2 2 3 4 2" xfId="54171" xr:uid="{00000000-0005-0000-0000-0000EF250000}"/>
    <cellStyle name="20 % - Accent3 2 2 3 5" xfId="13144" xr:uid="{00000000-0005-0000-0000-0000F0250000}"/>
    <cellStyle name="20 % - Accent3 2 2 3 6" xfId="23376" xr:uid="{00000000-0005-0000-0000-0000F1250000}"/>
    <cellStyle name="20 % - Accent3 2 2 3 7" xfId="33608" xr:uid="{00000000-0005-0000-0000-0000F2250000}"/>
    <cellStyle name="20 % - Accent3 2 2 3 8" xfId="43869" xr:uid="{00000000-0005-0000-0000-0000F3250000}"/>
    <cellStyle name="20 % - Accent3 2 2 4" xfId="933" xr:uid="{00000000-0005-0000-0000-0000F4250000}"/>
    <cellStyle name="20 % - Accent3 2 2 4 2" xfId="5772" xr:uid="{00000000-0005-0000-0000-0000F5250000}"/>
    <cellStyle name="20 % - Accent3 2 2 4 2 2" xfId="8031" xr:uid="{00000000-0005-0000-0000-0000F6250000}"/>
    <cellStyle name="20 % - Accent3 2 2 4 2 2 2" xfId="18263" xr:uid="{00000000-0005-0000-0000-0000F7250000}"/>
    <cellStyle name="20 % - Accent3 2 2 4 2 2 2 2" xfId="59290" xr:uid="{00000000-0005-0000-0000-0000F8250000}"/>
    <cellStyle name="20 % - Accent3 2 2 4 2 2 3" xfId="28495" xr:uid="{00000000-0005-0000-0000-0000F9250000}"/>
    <cellStyle name="20 % - Accent3 2 2 4 2 2 4" xfId="38727" xr:uid="{00000000-0005-0000-0000-0000FA250000}"/>
    <cellStyle name="20 % - Accent3 2 2 4 2 2 5" xfId="48988" xr:uid="{00000000-0005-0000-0000-0000FB250000}"/>
    <cellStyle name="20 % - Accent3 2 2 4 2 3" xfId="13147" xr:uid="{00000000-0005-0000-0000-0000FC250000}"/>
    <cellStyle name="20 % - Accent3 2 2 4 2 3 2" xfId="54174" xr:uid="{00000000-0005-0000-0000-0000FD250000}"/>
    <cellStyle name="20 % - Accent3 2 2 4 2 4" xfId="23379" xr:uid="{00000000-0005-0000-0000-0000FE250000}"/>
    <cellStyle name="20 % - Accent3 2 2 4 2 5" xfId="33611" xr:uid="{00000000-0005-0000-0000-0000FF250000}"/>
    <cellStyle name="20 % - Accent3 2 2 4 2 6" xfId="43872" xr:uid="{00000000-0005-0000-0000-000000260000}"/>
    <cellStyle name="20 % - Accent3 2 2 4 3" xfId="8030" xr:uid="{00000000-0005-0000-0000-000001260000}"/>
    <cellStyle name="20 % - Accent3 2 2 4 3 2" xfId="18262" xr:uid="{00000000-0005-0000-0000-000002260000}"/>
    <cellStyle name="20 % - Accent3 2 2 4 3 2 2" xfId="59289" xr:uid="{00000000-0005-0000-0000-000003260000}"/>
    <cellStyle name="20 % - Accent3 2 2 4 3 3" xfId="28494" xr:uid="{00000000-0005-0000-0000-000004260000}"/>
    <cellStyle name="20 % - Accent3 2 2 4 3 4" xfId="38726" xr:uid="{00000000-0005-0000-0000-000005260000}"/>
    <cellStyle name="20 % - Accent3 2 2 4 3 5" xfId="48987" xr:uid="{00000000-0005-0000-0000-000006260000}"/>
    <cellStyle name="20 % - Accent3 2 2 4 4" xfId="3034" xr:uid="{00000000-0005-0000-0000-000007260000}"/>
    <cellStyle name="20 % - Accent3 2 2 4 4 2" xfId="54173" xr:uid="{00000000-0005-0000-0000-000008260000}"/>
    <cellStyle name="20 % - Accent3 2 2 4 5" xfId="13146" xr:uid="{00000000-0005-0000-0000-000009260000}"/>
    <cellStyle name="20 % - Accent3 2 2 4 6" xfId="23378" xr:uid="{00000000-0005-0000-0000-00000A260000}"/>
    <cellStyle name="20 % - Accent3 2 2 4 7" xfId="33610" xr:uid="{00000000-0005-0000-0000-00000B260000}"/>
    <cellStyle name="20 % - Accent3 2 2 4 8" xfId="43871" xr:uid="{00000000-0005-0000-0000-00000C260000}"/>
    <cellStyle name="20 % - Accent3 2 2 5" xfId="1213" xr:uid="{00000000-0005-0000-0000-00000D260000}"/>
    <cellStyle name="20 % - Accent3 2 2 5 2" xfId="6052" xr:uid="{00000000-0005-0000-0000-00000E260000}"/>
    <cellStyle name="20 % - Accent3 2 2 5 2 2" xfId="8033" xr:uid="{00000000-0005-0000-0000-00000F260000}"/>
    <cellStyle name="20 % - Accent3 2 2 5 2 2 2" xfId="18265" xr:uid="{00000000-0005-0000-0000-000010260000}"/>
    <cellStyle name="20 % - Accent3 2 2 5 2 2 2 2" xfId="59292" xr:uid="{00000000-0005-0000-0000-000011260000}"/>
    <cellStyle name="20 % - Accent3 2 2 5 2 2 3" xfId="28497" xr:uid="{00000000-0005-0000-0000-000012260000}"/>
    <cellStyle name="20 % - Accent3 2 2 5 2 2 4" xfId="38729" xr:uid="{00000000-0005-0000-0000-000013260000}"/>
    <cellStyle name="20 % - Accent3 2 2 5 2 2 5" xfId="48990" xr:uid="{00000000-0005-0000-0000-000014260000}"/>
    <cellStyle name="20 % - Accent3 2 2 5 2 3" xfId="13149" xr:uid="{00000000-0005-0000-0000-000015260000}"/>
    <cellStyle name="20 % - Accent3 2 2 5 2 3 2" xfId="54176" xr:uid="{00000000-0005-0000-0000-000016260000}"/>
    <cellStyle name="20 % - Accent3 2 2 5 2 4" xfId="23381" xr:uid="{00000000-0005-0000-0000-000017260000}"/>
    <cellStyle name="20 % - Accent3 2 2 5 2 5" xfId="33613" xr:uid="{00000000-0005-0000-0000-000018260000}"/>
    <cellStyle name="20 % - Accent3 2 2 5 2 6" xfId="43874" xr:uid="{00000000-0005-0000-0000-000019260000}"/>
    <cellStyle name="20 % - Accent3 2 2 5 3" xfId="8032" xr:uid="{00000000-0005-0000-0000-00001A260000}"/>
    <cellStyle name="20 % - Accent3 2 2 5 3 2" xfId="18264" xr:uid="{00000000-0005-0000-0000-00001B260000}"/>
    <cellStyle name="20 % - Accent3 2 2 5 3 2 2" xfId="59291" xr:uid="{00000000-0005-0000-0000-00001C260000}"/>
    <cellStyle name="20 % - Accent3 2 2 5 3 3" xfId="28496" xr:uid="{00000000-0005-0000-0000-00001D260000}"/>
    <cellStyle name="20 % - Accent3 2 2 5 3 4" xfId="38728" xr:uid="{00000000-0005-0000-0000-00001E260000}"/>
    <cellStyle name="20 % - Accent3 2 2 5 3 5" xfId="48989" xr:uid="{00000000-0005-0000-0000-00001F260000}"/>
    <cellStyle name="20 % - Accent3 2 2 5 4" xfId="3035" xr:uid="{00000000-0005-0000-0000-000020260000}"/>
    <cellStyle name="20 % - Accent3 2 2 5 4 2" xfId="54175" xr:uid="{00000000-0005-0000-0000-000021260000}"/>
    <cellStyle name="20 % - Accent3 2 2 5 5" xfId="13148" xr:uid="{00000000-0005-0000-0000-000022260000}"/>
    <cellStyle name="20 % - Accent3 2 2 5 6" xfId="23380" xr:uid="{00000000-0005-0000-0000-000023260000}"/>
    <cellStyle name="20 % - Accent3 2 2 5 7" xfId="33612" xr:uid="{00000000-0005-0000-0000-000024260000}"/>
    <cellStyle name="20 % - Accent3 2 2 5 8" xfId="43873" xr:uid="{00000000-0005-0000-0000-000025260000}"/>
    <cellStyle name="20 % - Accent3 2 2 6" xfId="1507" xr:uid="{00000000-0005-0000-0000-000026260000}"/>
    <cellStyle name="20 % - Accent3 2 2 6 2" xfId="6346" xr:uid="{00000000-0005-0000-0000-000027260000}"/>
    <cellStyle name="20 % - Accent3 2 2 6 2 2" xfId="8035" xr:uid="{00000000-0005-0000-0000-000028260000}"/>
    <cellStyle name="20 % - Accent3 2 2 6 2 2 2" xfId="18267" xr:uid="{00000000-0005-0000-0000-000029260000}"/>
    <cellStyle name="20 % - Accent3 2 2 6 2 2 2 2" xfId="59294" xr:uid="{00000000-0005-0000-0000-00002A260000}"/>
    <cellStyle name="20 % - Accent3 2 2 6 2 2 3" xfId="28499" xr:uid="{00000000-0005-0000-0000-00002B260000}"/>
    <cellStyle name="20 % - Accent3 2 2 6 2 2 4" xfId="38731" xr:uid="{00000000-0005-0000-0000-00002C260000}"/>
    <cellStyle name="20 % - Accent3 2 2 6 2 2 5" xfId="48992" xr:uid="{00000000-0005-0000-0000-00002D260000}"/>
    <cellStyle name="20 % - Accent3 2 2 6 2 3" xfId="13151" xr:uid="{00000000-0005-0000-0000-00002E260000}"/>
    <cellStyle name="20 % - Accent3 2 2 6 2 3 2" xfId="54178" xr:uid="{00000000-0005-0000-0000-00002F260000}"/>
    <cellStyle name="20 % - Accent3 2 2 6 2 4" xfId="23383" xr:uid="{00000000-0005-0000-0000-000030260000}"/>
    <cellStyle name="20 % - Accent3 2 2 6 2 5" xfId="33615" xr:uid="{00000000-0005-0000-0000-000031260000}"/>
    <cellStyle name="20 % - Accent3 2 2 6 2 6" xfId="43876" xr:uid="{00000000-0005-0000-0000-000032260000}"/>
    <cellStyle name="20 % - Accent3 2 2 6 3" xfId="8034" xr:uid="{00000000-0005-0000-0000-000033260000}"/>
    <cellStyle name="20 % - Accent3 2 2 6 3 2" xfId="18266" xr:uid="{00000000-0005-0000-0000-000034260000}"/>
    <cellStyle name="20 % - Accent3 2 2 6 3 2 2" xfId="59293" xr:uid="{00000000-0005-0000-0000-000035260000}"/>
    <cellStyle name="20 % - Accent3 2 2 6 3 3" xfId="28498" xr:uid="{00000000-0005-0000-0000-000036260000}"/>
    <cellStyle name="20 % - Accent3 2 2 6 3 4" xfId="38730" xr:uid="{00000000-0005-0000-0000-000037260000}"/>
    <cellStyle name="20 % - Accent3 2 2 6 3 5" xfId="48991" xr:uid="{00000000-0005-0000-0000-000038260000}"/>
    <cellStyle name="20 % - Accent3 2 2 6 4" xfId="3036" xr:uid="{00000000-0005-0000-0000-000039260000}"/>
    <cellStyle name="20 % - Accent3 2 2 6 4 2" xfId="54177" xr:uid="{00000000-0005-0000-0000-00003A260000}"/>
    <cellStyle name="20 % - Accent3 2 2 6 5" xfId="13150" xr:uid="{00000000-0005-0000-0000-00003B260000}"/>
    <cellStyle name="20 % - Accent3 2 2 6 6" xfId="23382" xr:uid="{00000000-0005-0000-0000-00003C260000}"/>
    <cellStyle name="20 % - Accent3 2 2 6 7" xfId="33614" xr:uid="{00000000-0005-0000-0000-00003D260000}"/>
    <cellStyle name="20 % - Accent3 2 2 6 8" xfId="43875" xr:uid="{00000000-0005-0000-0000-00003E260000}"/>
    <cellStyle name="20 % - Accent3 2 2 7" xfId="1801" xr:uid="{00000000-0005-0000-0000-00003F260000}"/>
    <cellStyle name="20 % - Accent3 2 2 7 2" xfId="6640" xr:uid="{00000000-0005-0000-0000-000040260000}"/>
    <cellStyle name="20 % - Accent3 2 2 7 2 2" xfId="8037" xr:uid="{00000000-0005-0000-0000-000041260000}"/>
    <cellStyle name="20 % - Accent3 2 2 7 2 2 2" xfId="18269" xr:uid="{00000000-0005-0000-0000-000042260000}"/>
    <cellStyle name="20 % - Accent3 2 2 7 2 2 2 2" xfId="59296" xr:uid="{00000000-0005-0000-0000-000043260000}"/>
    <cellStyle name="20 % - Accent3 2 2 7 2 2 3" xfId="28501" xr:uid="{00000000-0005-0000-0000-000044260000}"/>
    <cellStyle name="20 % - Accent3 2 2 7 2 2 4" xfId="38733" xr:uid="{00000000-0005-0000-0000-000045260000}"/>
    <cellStyle name="20 % - Accent3 2 2 7 2 2 5" xfId="48994" xr:uid="{00000000-0005-0000-0000-000046260000}"/>
    <cellStyle name="20 % - Accent3 2 2 7 2 3" xfId="13153" xr:uid="{00000000-0005-0000-0000-000047260000}"/>
    <cellStyle name="20 % - Accent3 2 2 7 2 3 2" xfId="54180" xr:uid="{00000000-0005-0000-0000-000048260000}"/>
    <cellStyle name="20 % - Accent3 2 2 7 2 4" xfId="23385" xr:uid="{00000000-0005-0000-0000-000049260000}"/>
    <cellStyle name="20 % - Accent3 2 2 7 2 5" xfId="33617" xr:uid="{00000000-0005-0000-0000-00004A260000}"/>
    <cellStyle name="20 % - Accent3 2 2 7 2 6" xfId="43878" xr:uid="{00000000-0005-0000-0000-00004B260000}"/>
    <cellStyle name="20 % - Accent3 2 2 7 3" xfId="8036" xr:uid="{00000000-0005-0000-0000-00004C260000}"/>
    <cellStyle name="20 % - Accent3 2 2 7 3 2" xfId="18268" xr:uid="{00000000-0005-0000-0000-00004D260000}"/>
    <cellStyle name="20 % - Accent3 2 2 7 3 2 2" xfId="59295" xr:uid="{00000000-0005-0000-0000-00004E260000}"/>
    <cellStyle name="20 % - Accent3 2 2 7 3 3" xfId="28500" xr:uid="{00000000-0005-0000-0000-00004F260000}"/>
    <cellStyle name="20 % - Accent3 2 2 7 3 4" xfId="38732" xr:uid="{00000000-0005-0000-0000-000050260000}"/>
    <cellStyle name="20 % - Accent3 2 2 7 3 5" xfId="48993" xr:uid="{00000000-0005-0000-0000-000051260000}"/>
    <cellStyle name="20 % - Accent3 2 2 7 4" xfId="3037" xr:uid="{00000000-0005-0000-0000-000052260000}"/>
    <cellStyle name="20 % - Accent3 2 2 7 4 2" xfId="54179" xr:uid="{00000000-0005-0000-0000-000053260000}"/>
    <cellStyle name="20 % - Accent3 2 2 7 5" xfId="13152" xr:uid="{00000000-0005-0000-0000-000054260000}"/>
    <cellStyle name="20 % - Accent3 2 2 7 6" xfId="23384" xr:uid="{00000000-0005-0000-0000-000055260000}"/>
    <cellStyle name="20 % - Accent3 2 2 7 7" xfId="33616" xr:uid="{00000000-0005-0000-0000-000056260000}"/>
    <cellStyle name="20 % - Accent3 2 2 7 8" xfId="43877" xr:uid="{00000000-0005-0000-0000-000057260000}"/>
    <cellStyle name="20 % - Accent3 2 2 8" xfId="2095" xr:uid="{00000000-0005-0000-0000-000058260000}"/>
    <cellStyle name="20 % - Accent3 2 2 8 2" xfId="6934" xr:uid="{00000000-0005-0000-0000-000059260000}"/>
    <cellStyle name="20 % - Accent3 2 2 8 2 2" xfId="8039" xr:uid="{00000000-0005-0000-0000-00005A260000}"/>
    <cellStyle name="20 % - Accent3 2 2 8 2 2 2" xfId="18271" xr:uid="{00000000-0005-0000-0000-00005B260000}"/>
    <cellStyle name="20 % - Accent3 2 2 8 2 2 2 2" xfId="59298" xr:uid="{00000000-0005-0000-0000-00005C260000}"/>
    <cellStyle name="20 % - Accent3 2 2 8 2 2 3" xfId="28503" xr:uid="{00000000-0005-0000-0000-00005D260000}"/>
    <cellStyle name="20 % - Accent3 2 2 8 2 2 4" xfId="38735" xr:uid="{00000000-0005-0000-0000-00005E260000}"/>
    <cellStyle name="20 % - Accent3 2 2 8 2 2 5" xfId="48996" xr:uid="{00000000-0005-0000-0000-00005F260000}"/>
    <cellStyle name="20 % - Accent3 2 2 8 2 3" xfId="13155" xr:uid="{00000000-0005-0000-0000-000060260000}"/>
    <cellStyle name="20 % - Accent3 2 2 8 2 3 2" xfId="54182" xr:uid="{00000000-0005-0000-0000-000061260000}"/>
    <cellStyle name="20 % - Accent3 2 2 8 2 4" xfId="23387" xr:uid="{00000000-0005-0000-0000-000062260000}"/>
    <cellStyle name="20 % - Accent3 2 2 8 2 5" xfId="33619" xr:uid="{00000000-0005-0000-0000-000063260000}"/>
    <cellStyle name="20 % - Accent3 2 2 8 2 6" xfId="43880" xr:uid="{00000000-0005-0000-0000-000064260000}"/>
    <cellStyle name="20 % - Accent3 2 2 8 3" xfId="8038" xr:uid="{00000000-0005-0000-0000-000065260000}"/>
    <cellStyle name="20 % - Accent3 2 2 8 3 2" xfId="18270" xr:uid="{00000000-0005-0000-0000-000066260000}"/>
    <cellStyle name="20 % - Accent3 2 2 8 3 2 2" xfId="59297" xr:uid="{00000000-0005-0000-0000-000067260000}"/>
    <cellStyle name="20 % - Accent3 2 2 8 3 3" xfId="28502" xr:uid="{00000000-0005-0000-0000-000068260000}"/>
    <cellStyle name="20 % - Accent3 2 2 8 3 4" xfId="38734" xr:uid="{00000000-0005-0000-0000-000069260000}"/>
    <cellStyle name="20 % - Accent3 2 2 8 3 5" xfId="48995" xr:uid="{00000000-0005-0000-0000-00006A260000}"/>
    <cellStyle name="20 % - Accent3 2 2 8 4" xfId="3038" xr:uid="{00000000-0005-0000-0000-00006B260000}"/>
    <cellStyle name="20 % - Accent3 2 2 8 4 2" xfId="54181" xr:uid="{00000000-0005-0000-0000-00006C260000}"/>
    <cellStyle name="20 % - Accent3 2 2 8 5" xfId="13154" xr:uid="{00000000-0005-0000-0000-00006D260000}"/>
    <cellStyle name="20 % - Accent3 2 2 8 6" xfId="23386" xr:uid="{00000000-0005-0000-0000-00006E260000}"/>
    <cellStyle name="20 % - Accent3 2 2 8 7" xfId="33618" xr:uid="{00000000-0005-0000-0000-00006F260000}"/>
    <cellStyle name="20 % - Accent3 2 2 8 8" xfId="43879" xr:uid="{00000000-0005-0000-0000-000070260000}"/>
    <cellStyle name="20 % - Accent3 2 2 9" xfId="2408" xr:uid="{00000000-0005-0000-0000-000071260000}"/>
    <cellStyle name="20 % - Accent3 2 2 9 2" xfId="8040" xr:uid="{00000000-0005-0000-0000-000072260000}"/>
    <cellStyle name="20 % - Accent3 2 2 9 2 2" xfId="18272" xr:uid="{00000000-0005-0000-0000-000073260000}"/>
    <cellStyle name="20 % - Accent3 2 2 9 2 2 2" xfId="59299" xr:uid="{00000000-0005-0000-0000-000074260000}"/>
    <cellStyle name="20 % - Accent3 2 2 9 2 3" xfId="28504" xr:uid="{00000000-0005-0000-0000-000075260000}"/>
    <cellStyle name="20 % - Accent3 2 2 9 2 4" xfId="38736" xr:uid="{00000000-0005-0000-0000-000076260000}"/>
    <cellStyle name="20 % - Accent3 2 2 9 2 5" xfId="48997" xr:uid="{00000000-0005-0000-0000-000077260000}"/>
    <cellStyle name="20 % - Accent3 2 2 9 3" xfId="3039" xr:uid="{00000000-0005-0000-0000-000078260000}"/>
    <cellStyle name="20 % - Accent3 2 2 9 3 2" xfId="54183" xr:uid="{00000000-0005-0000-0000-000079260000}"/>
    <cellStyle name="20 % - Accent3 2 2 9 4" xfId="13156" xr:uid="{00000000-0005-0000-0000-00007A260000}"/>
    <cellStyle name="20 % - Accent3 2 2 9 5" xfId="23388" xr:uid="{00000000-0005-0000-0000-00007B260000}"/>
    <cellStyle name="20 % - Accent3 2 2 9 6" xfId="33620" xr:uid="{00000000-0005-0000-0000-00007C260000}"/>
    <cellStyle name="20 % - Accent3 2 2 9 7" xfId="43881" xr:uid="{00000000-0005-0000-0000-00007D260000}"/>
    <cellStyle name="20 % - Accent3 2 3" xfId="317" xr:uid="{00000000-0005-0000-0000-00007E260000}"/>
    <cellStyle name="20 % - Accent3 2 3 10" xfId="7179" xr:uid="{00000000-0005-0000-0000-00007F260000}"/>
    <cellStyle name="20 % - Accent3 2 3 10 2" xfId="17411" xr:uid="{00000000-0005-0000-0000-000080260000}"/>
    <cellStyle name="20 % - Accent3 2 3 10 2 2" xfId="27643" xr:uid="{00000000-0005-0000-0000-000081260000}"/>
    <cellStyle name="20 % - Accent3 2 3 10 2 2 2" xfId="58438" xr:uid="{00000000-0005-0000-0000-000082260000}"/>
    <cellStyle name="20 % - Accent3 2 3 10 2 3" xfId="37875" xr:uid="{00000000-0005-0000-0000-000083260000}"/>
    <cellStyle name="20 % - Accent3 2 3 10 2 4" xfId="48136" xr:uid="{00000000-0005-0000-0000-000084260000}"/>
    <cellStyle name="20 % - Accent3 2 3 10 3" xfId="12295" xr:uid="{00000000-0005-0000-0000-000085260000}"/>
    <cellStyle name="20 % - Accent3 2 3 10 3 2" xfId="53322" xr:uid="{00000000-0005-0000-0000-000086260000}"/>
    <cellStyle name="20 % - Accent3 2 3 10 4" xfId="22527" xr:uid="{00000000-0005-0000-0000-000087260000}"/>
    <cellStyle name="20 % - Accent3 2 3 10 5" xfId="32759" xr:uid="{00000000-0005-0000-0000-000088260000}"/>
    <cellStyle name="20 % - Accent3 2 3 10 6" xfId="43020" xr:uid="{00000000-0005-0000-0000-000089260000}"/>
    <cellStyle name="20 % - Accent3 2 3 11" xfId="3040" xr:uid="{00000000-0005-0000-0000-00008A260000}"/>
    <cellStyle name="20 % - Accent3 2 3 11 2" xfId="17071" xr:uid="{00000000-0005-0000-0000-00008B260000}"/>
    <cellStyle name="20 % - Accent3 2 3 11 2 2" xfId="58098" xr:uid="{00000000-0005-0000-0000-00008C260000}"/>
    <cellStyle name="20 % - Accent3 2 3 11 3" xfId="27303" xr:uid="{00000000-0005-0000-0000-00008D260000}"/>
    <cellStyle name="20 % - Accent3 2 3 11 4" xfId="37535" xr:uid="{00000000-0005-0000-0000-00008E260000}"/>
    <cellStyle name="20 % - Accent3 2 3 11 5" xfId="47796" xr:uid="{00000000-0005-0000-0000-00008F260000}"/>
    <cellStyle name="20 % - Accent3 2 3 12" xfId="11955" xr:uid="{00000000-0005-0000-0000-000090260000}"/>
    <cellStyle name="20 % - Accent3 2 3 12 2" xfId="52982" xr:uid="{00000000-0005-0000-0000-000091260000}"/>
    <cellStyle name="20 % - Accent3 2 3 13" xfId="22187" xr:uid="{00000000-0005-0000-0000-000092260000}"/>
    <cellStyle name="20 % - Accent3 2 3 14" xfId="32419" xr:uid="{00000000-0005-0000-0000-000093260000}"/>
    <cellStyle name="20 % - Accent3 2 3 15" xfId="42680" xr:uid="{00000000-0005-0000-0000-000094260000}"/>
    <cellStyle name="20 % - Accent3 2 3 2" xfId="583" xr:uid="{00000000-0005-0000-0000-000095260000}"/>
    <cellStyle name="20 % - Accent3 2 3 2 2" xfId="5422" xr:uid="{00000000-0005-0000-0000-000096260000}"/>
    <cellStyle name="20 % - Accent3 2 3 2 2 2" xfId="8042" xr:uid="{00000000-0005-0000-0000-000097260000}"/>
    <cellStyle name="20 % - Accent3 2 3 2 2 2 2" xfId="18274" xr:uid="{00000000-0005-0000-0000-000098260000}"/>
    <cellStyle name="20 % - Accent3 2 3 2 2 2 2 2" xfId="59301" xr:uid="{00000000-0005-0000-0000-000099260000}"/>
    <cellStyle name="20 % - Accent3 2 3 2 2 2 3" xfId="28506" xr:uid="{00000000-0005-0000-0000-00009A260000}"/>
    <cellStyle name="20 % - Accent3 2 3 2 2 2 4" xfId="38738" xr:uid="{00000000-0005-0000-0000-00009B260000}"/>
    <cellStyle name="20 % - Accent3 2 3 2 2 2 5" xfId="48999" xr:uid="{00000000-0005-0000-0000-00009C260000}"/>
    <cellStyle name="20 % - Accent3 2 3 2 2 3" xfId="13158" xr:uid="{00000000-0005-0000-0000-00009D260000}"/>
    <cellStyle name="20 % - Accent3 2 3 2 2 3 2" xfId="54185" xr:uid="{00000000-0005-0000-0000-00009E260000}"/>
    <cellStyle name="20 % - Accent3 2 3 2 2 4" xfId="23390" xr:uid="{00000000-0005-0000-0000-00009F260000}"/>
    <cellStyle name="20 % - Accent3 2 3 2 2 5" xfId="33622" xr:uid="{00000000-0005-0000-0000-0000A0260000}"/>
    <cellStyle name="20 % - Accent3 2 3 2 2 6" xfId="43883" xr:uid="{00000000-0005-0000-0000-0000A1260000}"/>
    <cellStyle name="20 % - Accent3 2 3 2 3" xfId="8041" xr:uid="{00000000-0005-0000-0000-0000A2260000}"/>
    <cellStyle name="20 % - Accent3 2 3 2 3 2" xfId="18273" xr:uid="{00000000-0005-0000-0000-0000A3260000}"/>
    <cellStyle name="20 % - Accent3 2 3 2 3 2 2" xfId="59300" xr:uid="{00000000-0005-0000-0000-0000A4260000}"/>
    <cellStyle name="20 % - Accent3 2 3 2 3 3" xfId="28505" xr:uid="{00000000-0005-0000-0000-0000A5260000}"/>
    <cellStyle name="20 % - Accent3 2 3 2 3 4" xfId="38737" xr:uid="{00000000-0005-0000-0000-0000A6260000}"/>
    <cellStyle name="20 % - Accent3 2 3 2 3 5" xfId="48998" xr:uid="{00000000-0005-0000-0000-0000A7260000}"/>
    <cellStyle name="20 % - Accent3 2 3 2 4" xfId="3041" xr:uid="{00000000-0005-0000-0000-0000A8260000}"/>
    <cellStyle name="20 % - Accent3 2 3 2 4 2" xfId="54184" xr:uid="{00000000-0005-0000-0000-0000A9260000}"/>
    <cellStyle name="20 % - Accent3 2 3 2 5" xfId="13157" xr:uid="{00000000-0005-0000-0000-0000AA260000}"/>
    <cellStyle name="20 % - Accent3 2 3 2 6" xfId="23389" xr:uid="{00000000-0005-0000-0000-0000AB260000}"/>
    <cellStyle name="20 % - Accent3 2 3 2 7" xfId="33621" xr:uid="{00000000-0005-0000-0000-0000AC260000}"/>
    <cellStyle name="20 % - Accent3 2 3 2 8" xfId="43882" xr:uid="{00000000-0005-0000-0000-0000AD260000}"/>
    <cellStyle name="20 % - Accent3 2 3 3" xfId="849" xr:uid="{00000000-0005-0000-0000-0000AE260000}"/>
    <cellStyle name="20 % - Accent3 2 3 3 2" xfId="5688" xr:uid="{00000000-0005-0000-0000-0000AF260000}"/>
    <cellStyle name="20 % - Accent3 2 3 3 2 2" xfId="8044" xr:uid="{00000000-0005-0000-0000-0000B0260000}"/>
    <cellStyle name="20 % - Accent3 2 3 3 2 2 2" xfId="18276" xr:uid="{00000000-0005-0000-0000-0000B1260000}"/>
    <cellStyle name="20 % - Accent3 2 3 3 2 2 2 2" xfId="59303" xr:uid="{00000000-0005-0000-0000-0000B2260000}"/>
    <cellStyle name="20 % - Accent3 2 3 3 2 2 3" xfId="28508" xr:uid="{00000000-0005-0000-0000-0000B3260000}"/>
    <cellStyle name="20 % - Accent3 2 3 3 2 2 4" xfId="38740" xr:uid="{00000000-0005-0000-0000-0000B4260000}"/>
    <cellStyle name="20 % - Accent3 2 3 3 2 2 5" xfId="49001" xr:uid="{00000000-0005-0000-0000-0000B5260000}"/>
    <cellStyle name="20 % - Accent3 2 3 3 2 3" xfId="13160" xr:uid="{00000000-0005-0000-0000-0000B6260000}"/>
    <cellStyle name="20 % - Accent3 2 3 3 2 3 2" xfId="54187" xr:uid="{00000000-0005-0000-0000-0000B7260000}"/>
    <cellStyle name="20 % - Accent3 2 3 3 2 4" xfId="23392" xr:uid="{00000000-0005-0000-0000-0000B8260000}"/>
    <cellStyle name="20 % - Accent3 2 3 3 2 5" xfId="33624" xr:uid="{00000000-0005-0000-0000-0000B9260000}"/>
    <cellStyle name="20 % - Accent3 2 3 3 2 6" xfId="43885" xr:uid="{00000000-0005-0000-0000-0000BA260000}"/>
    <cellStyle name="20 % - Accent3 2 3 3 3" xfId="8043" xr:uid="{00000000-0005-0000-0000-0000BB260000}"/>
    <cellStyle name="20 % - Accent3 2 3 3 3 2" xfId="18275" xr:uid="{00000000-0005-0000-0000-0000BC260000}"/>
    <cellStyle name="20 % - Accent3 2 3 3 3 2 2" xfId="59302" xr:uid="{00000000-0005-0000-0000-0000BD260000}"/>
    <cellStyle name="20 % - Accent3 2 3 3 3 3" xfId="28507" xr:uid="{00000000-0005-0000-0000-0000BE260000}"/>
    <cellStyle name="20 % - Accent3 2 3 3 3 4" xfId="38739" xr:uid="{00000000-0005-0000-0000-0000BF260000}"/>
    <cellStyle name="20 % - Accent3 2 3 3 3 5" xfId="49000" xr:uid="{00000000-0005-0000-0000-0000C0260000}"/>
    <cellStyle name="20 % - Accent3 2 3 3 4" xfId="3042" xr:uid="{00000000-0005-0000-0000-0000C1260000}"/>
    <cellStyle name="20 % - Accent3 2 3 3 4 2" xfId="54186" xr:uid="{00000000-0005-0000-0000-0000C2260000}"/>
    <cellStyle name="20 % - Accent3 2 3 3 5" xfId="13159" xr:uid="{00000000-0005-0000-0000-0000C3260000}"/>
    <cellStyle name="20 % - Accent3 2 3 3 6" xfId="23391" xr:uid="{00000000-0005-0000-0000-0000C4260000}"/>
    <cellStyle name="20 % - Accent3 2 3 3 7" xfId="33623" xr:uid="{00000000-0005-0000-0000-0000C5260000}"/>
    <cellStyle name="20 % - Accent3 2 3 3 8" xfId="43884" xr:uid="{00000000-0005-0000-0000-0000C6260000}"/>
    <cellStyle name="20 % - Accent3 2 3 4" xfId="1129" xr:uid="{00000000-0005-0000-0000-0000C7260000}"/>
    <cellStyle name="20 % - Accent3 2 3 4 2" xfId="5968" xr:uid="{00000000-0005-0000-0000-0000C8260000}"/>
    <cellStyle name="20 % - Accent3 2 3 4 2 2" xfId="8046" xr:uid="{00000000-0005-0000-0000-0000C9260000}"/>
    <cellStyle name="20 % - Accent3 2 3 4 2 2 2" xfId="18278" xr:uid="{00000000-0005-0000-0000-0000CA260000}"/>
    <cellStyle name="20 % - Accent3 2 3 4 2 2 2 2" xfId="59305" xr:uid="{00000000-0005-0000-0000-0000CB260000}"/>
    <cellStyle name="20 % - Accent3 2 3 4 2 2 3" xfId="28510" xr:uid="{00000000-0005-0000-0000-0000CC260000}"/>
    <cellStyle name="20 % - Accent3 2 3 4 2 2 4" xfId="38742" xr:uid="{00000000-0005-0000-0000-0000CD260000}"/>
    <cellStyle name="20 % - Accent3 2 3 4 2 2 5" xfId="49003" xr:uid="{00000000-0005-0000-0000-0000CE260000}"/>
    <cellStyle name="20 % - Accent3 2 3 4 2 3" xfId="13162" xr:uid="{00000000-0005-0000-0000-0000CF260000}"/>
    <cellStyle name="20 % - Accent3 2 3 4 2 3 2" xfId="54189" xr:uid="{00000000-0005-0000-0000-0000D0260000}"/>
    <cellStyle name="20 % - Accent3 2 3 4 2 4" xfId="23394" xr:uid="{00000000-0005-0000-0000-0000D1260000}"/>
    <cellStyle name="20 % - Accent3 2 3 4 2 5" xfId="33626" xr:uid="{00000000-0005-0000-0000-0000D2260000}"/>
    <cellStyle name="20 % - Accent3 2 3 4 2 6" xfId="43887" xr:uid="{00000000-0005-0000-0000-0000D3260000}"/>
    <cellStyle name="20 % - Accent3 2 3 4 3" xfId="8045" xr:uid="{00000000-0005-0000-0000-0000D4260000}"/>
    <cellStyle name="20 % - Accent3 2 3 4 3 2" xfId="18277" xr:uid="{00000000-0005-0000-0000-0000D5260000}"/>
    <cellStyle name="20 % - Accent3 2 3 4 3 2 2" xfId="59304" xr:uid="{00000000-0005-0000-0000-0000D6260000}"/>
    <cellStyle name="20 % - Accent3 2 3 4 3 3" xfId="28509" xr:uid="{00000000-0005-0000-0000-0000D7260000}"/>
    <cellStyle name="20 % - Accent3 2 3 4 3 4" xfId="38741" xr:uid="{00000000-0005-0000-0000-0000D8260000}"/>
    <cellStyle name="20 % - Accent3 2 3 4 3 5" xfId="49002" xr:uid="{00000000-0005-0000-0000-0000D9260000}"/>
    <cellStyle name="20 % - Accent3 2 3 4 4" xfId="3043" xr:uid="{00000000-0005-0000-0000-0000DA260000}"/>
    <cellStyle name="20 % - Accent3 2 3 4 4 2" xfId="54188" xr:uid="{00000000-0005-0000-0000-0000DB260000}"/>
    <cellStyle name="20 % - Accent3 2 3 4 5" xfId="13161" xr:uid="{00000000-0005-0000-0000-0000DC260000}"/>
    <cellStyle name="20 % - Accent3 2 3 4 6" xfId="23393" xr:uid="{00000000-0005-0000-0000-0000DD260000}"/>
    <cellStyle name="20 % - Accent3 2 3 4 7" xfId="33625" xr:uid="{00000000-0005-0000-0000-0000DE260000}"/>
    <cellStyle name="20 % - Accent3 2 3 4 8" xfId="43886" xr:uid="{00000000-0005-0000-0000-0000DF260000}"/>
    <cellStyle name="20 % - Accent3 2 3 5" xfId="1423" xr:uid="{00000000-0005-0000-0000-0000E0260000}"/>
    <cellStyle name="20 % - Accent3 2 3 5 2" xfId="6262" xr:uid="{00000000-0005-0000-0000-0000E1260000}"/>
    <cellStyle name="20 % - Accent3 2 3 5 2 2" xfId="8048" xr:uid="{00000000-0005-0000-0000-0000E2260000}"/>
    <cellStyle name="20 % - Accent3 2 3 5 2 2 2" xfId="18280" xr:uid="{00000000-0005-0000-0000-0000E3260000}"/>
    <cellStyle name="20 % - Accent3 2 3 5 2 2 2 2" xfId="59307" xr:uid="{00000000-0005-0000-0000-0000E4260000}"/>
    <cellStyle name="20 % - Accent3 2 3 5 2 2 3" xfId="28512" xr:uid="{00000000-0005-0000-0000-0000E5260000}"/>
    <cellStyle name="20 % - Accent3 2 3 5 2 2 4" xfId="38744" xr:uid="{00000000-0005-0000-0000-0000E6260000}"/>
    <cellStyle name="20 % - Accent3 2 3 5 2 2 5" xfId="49005" xr:uid="{00000000-0005-0000-0000-0000E7260000}"/>
    <cellStyle name="20 % - Accent3 2 3 5 2 3" xfId="13164" xr:uid="{00000000-0005-0000-0000-0000E8260000}"/>
    <cellStyle name="20 % - Accent3 2 3 5 2 3 2" xfId="54191" xr:uid="{00000000-0005-0000-0000-0000E9260000}"/>
    <cellStyle name="20 % - Accent3 2 3 5 2 4" xfId="23396" xr:uid="{00000000-0005-0000-0000-0000EA260000}"/>
    <cellStyle name="20 % - Accent3 2 3 5 2 5" xfId="33628" xr:uid="{00000000-0005-0000-0000-0000EB260000}"/>
    <cellStyle name="20 % - Accent3 2 3 5 2 6" xfId="43889" xr:uid="{00000000-0005-0000-0000-0000EC260000}"/>
    <cellStyle name="20 % - Accent3 2 3 5 3" xfId="8047" xr:uid="{00000000-0005-0000-0000-0000ED260000}"/>
    <cellStyle name="20 % - Accent3 2 3 5 3 2" xfId="18279" xr:uid="{00000000-0005-0000-0000-0000EE260000}"/>
    <cellStyle name="20 % - Accent3 2 3 5 3 2 2" xfId="59306" xr:uid="{00000000-0005-0000-0000-0000EF260000}"/>
    <cellStyle name="20 % - Accent3 2 3 5 3 3" xfId="28511" xr:uid="{00000000-0005-0000-0000-0000F0260000}"/>
    <cellStyle name="20 % - Accent3 2 3 5 3 4" xfId="38743" xr:uid="{00000000-0005-0000-0000-0000F1260000}"/>
    <cellStyle name="20 % - Accent3 2 3 5 3 5" xfId="49004" xr:uid="{00000000-0005-0000-0000-0000F2260000}"/>
    <cellStyle name="20 % - Accent3 2 3 5 4" xfId="3044" xr:uid="{00000000-0005-0000-0000-0000F3260000}"/>
    <cellStyle name="20 % - Accent3 2 3 5 4 2" xfId="54190" xr:uid="{00000000-0005-0000-0000-0000F4260000}"/>
    <cellStyle name="20 % - Accent3 2 3 5 5" xfId="13163" xr:uid="{00000000-0005-0000-0000-0000F5260000}"/>
    <cellStyle name="20 % - Accent3 2 3 5 6" xfId="23395" xr:uid="{00000000-0005-0000-0000-0000F6260000}"/>
    <cellStyle name="20 % - Accent3 2 3 5 7" xfId="33627" xr:uid="{00000000-0005-0000-0000-0000F7260000}"/>
    <cellStyle name="20 % - Accent3 2 3 5 8" xfId="43888" xr:uid="{00000000-0005-0000-0000-0000F8260000}"/>
    <cellStyle name="20 % - Accent3 2 3 6" xfId="1717" xr:uid="{00000000-0005-0000-0000-0000F9260000}"/>
    <cellStyle name="20 % - Accent3 2 3 6 2" xfId="6556" xr:uid="{00000000-0005-0000-0000-0000FA260000}"/>
    <cellStyle name="20 % - Accent3 2 3 6 2 2" xfId="8050" xr:uid="{00000000-0005-0000-0000-0000FB260000}"/>
    <cellStyle name="20 % - Accent3 2 3 6 2 2 2" xfId="18282" xr:uid="{00000000-0005-0000-0000-0000FC260000}"/>
    <cellStyle name="20 % - Accent3 2 3 6 2 2 2 2" xfId="59309" xr:uid="{00000000-0005-0000-0000-0000FD260000}"/>
    <cellStyle name="20 % - Accent3 2 3 6 2 2 3" xfId="28514" xr:uid="{00000000-0005-0000-0000-0000FE260000}"/>
    <cellStyle name="20 % - Accent3 2 3 6 2 2 4" xfId="38746" xr:uid="{00000000-0005-0000-0000-0000FF260000}"/>
    <cellStyle name="20 % - Accent3 2 3 6 2 2 5" xfId="49007" xr:uid="{00000000-0005-0000-0000-000000270000}"/>
    <cellStyle name="20 % - Accent3 2 3 6 2 3" xfId="13166" xr:uid="{00000000-0005-0000-0000-000001270000}"/>
    <cellStyle name="20 % - Accent3 2 3 6 2 3 2" xfId="54193" xr:uid="{00000000-0005-0000-0000-000002270000}"/>
    <cellStyle name="20 % - Accent3 2 3 6 2 4" xfId="23398" xr:uid="{00000000-0005-0000-0000-000003270000}"/>
    <cellStyle name="20 % - Accent3 2 3 6 2 5" xfId="33630" xr:uid="{00000000-0005-0000-0000-000004270000}"/>
    <cellStyle name="20 % - Accent3 2 3 6 2 6" xfId="43891" xr:uid="{00000000-0005-0000-0000-000005270000}"/>
    <cellStyle name="20 % - Accent3 2 3 6 3" xfId="8049" xr:uid="{00000000-0005-0000-0000-000006270000}"/>
    <cellStyle name="20 % - Accent3 2 3 6 3 2" xfId="18281" xr:uid="{00000000-0005-0000-0000-000007270000}"/>
    <cellStyle name="20 % - Accent3 2 3 6 3 2 2" xfId="59308" xr:uid="{00000000-0005-0000-0000-000008270000}"/>
    <cellStyle name="20 % - Accent3 2 3 6 3 3" xfId="28513" xr:uid="{00000000-0005-0000-0000-000009270000}"/>
    <cellStyle name="20 % - Accent3 2 3 6 3 4" xfId="38745" xr:uid="{00000000-0005-0000-0000-00000A270000}"/>
    <cellStyle name="20 % - Accent3 2 3 6 3 5" xfId="49006" xr:uid="{00000000-0005-0000-0000-00000B270000}"/>
    <cellStyle name="20 % - Accent3 2 3 6 4" xfId="3045" xr:uid="{00000000-0005-0000-0000-00000C270000}"/>
    <cellStyle name="20 % - Accent3 2 3 6 4 2" xfId="54192" xr:uid="{00000000-0005-0000-0000-00000D270000}"/>
    <cellStyle name="20 % - Accent3 2 3 6 5" xfId="13165" xr:uid="{00000000-0005-0000-0000-00000E270000}"/>
    <cellStyle name="20 % - Accent3 2 3 6 6" xfId="23397" xr:uid="{00000000-0005-0000-0000-00000F270000}"/>
    <cellStyle name="20 % - Accent3 2 3 6 7" xfId="33629" xr:uid="{00000000-0005-0000-0000-000010270000}"/>
    <cellStyle name="20 % - Accent3 2 3 6 8" xfId="43890" xr:uid="{00000000-0005-0000-0000-000011270000}"/>
    <cellStyle name="20 % - Accent3 2 3 7" xfId="2011" xr:uid="{00000000-0005-0000-0000-000012270000}"/>
    <cellStyle name="20 % - Accent3 2 3 7 2" xfId="6850" xr:uid="{00000000-0005-0000-0000-000013270000}"/>
    <cellStyle name="20 % - Accent3 2 3 7 2 2" xfId="8052" xr:uid="{00000000-0005-0000-0000-000014270000}"/>
    <cellStyle name="20 % - Accent3 2 3 7 2 2 2" xfId="18284" xr:uid="{00000000-0005-0000-0000-000015270000}"/>
    <cellStyle name="20 % - Accent3 2 3 7 2 2 2 2" xfId="59311" xr:uid="{00000000-0005-0000-0000-000016270000}"/>
    <cellStyle name="20 % - Accent3 2 3 7 2 2 3" xfId="28516" xr:uid="{00000000-0005-0000-0000-000017270000}"/>
    <cellStyle name="20 % - Accent3 2 3 7 2 2 4" xfId="38748" xr:uid="{00000000-0005-0000-0000-000018270000}"/>
    <cellStyle name="20 % - Accent3 2 3 7 2 2 5" xfId="49009" xr:uid="{00000000-0005-0000-0000-000019270000}"/>
    <cellStyle name="20 % - Accent3 2 3 7 2 3" xfId="13168" xr:uid="{00000000-0005-0000-0000-00001A270000}"/>
    <cellStyle name="20 % - Accent3 2 3 7 2 3 2" xfId="54195" xr:uid="{00000000-0005-0000-0000-00001B270000}"/>
    <cellStyle name="20 % - Accent3 2 3 7 2 4" xfId="23400" xr:uid="{00000000-0005-0000-0000-00001C270000}"/>
    <cellStyle name="20 % - Accent3 2 3 7 2 5" xfId="33632" xr:uid="{00000000-0005-0000-0000-00001D270000}"/>
    <cellStyle name="20 % - Accent3 2 3 7 2 6" xfId="43893" xr:uid="{00000000-0005-0000-0000-00001E270000}"/>
    <cellStyle name="20 % - Accent3 2 3 7 3" xfId="8051" xr:uid="{00000000-0005-0000-0000-00001F270000}"/>
    <cellStyle name="20 % - Accent3 2 3 7 3 2" xfId="18283" xr:uid="{00000000-0005-0000-0000-000020270000}"/>
    <cellStyle name="20 % - Accent3 2 3 7 3 2 2" xfId="59310" xr:uid="{00000000-0005-0000-0000-000021270000}"/>
    <cellStyle name="20 % - Accent3 2 3 7 3 3" xfId="28515" xr:uid="{00000000-0005-0000-0000-000022270000}"/>
    <cellStyle name="20 % - Accent3 2 3 7 3 4" xfId="38747" xr:uid="{00000000-0005-0000-0000-000023270000}"/>
    <cellStyle name="20 % - Accent3 2 3 7 3 5" xfId="49008" xr:uid="{00000000-0005-0000-0000-000024270000}"/>
    <cellStyle name="20 % - Accent3 2 3 7 4" xfId="3046" xr:uid="{00000000-0005-0000-0000-000025270000}"/>
    <cellStyle name="20 % - Accent3 2 3 7 4 2" xfId="54194" xr:uid="{00000000-0005-0000-0000-000026270000}"/>
    <cellStyle name="20 % - Accent3 2 3 7 5" xfId="13167" xr:uid="{00000000-0005-0000-0000-000027270000}"/>
    <cellStyle name="20 % - Accent3 2 3 7 6" xfId="23399" xr:uid="{00000000-0005-0000-0000-000028270000}"/>
    <cellStyle name="20 % - Accent3 2 3 7 7" xfId="33631" xr:uid="{00000000-0005-0000-0000-000029270000}"/>
    <cellStyle name="20 % - Accent3 2 3 7 8" xfId="43892" xr:uid="{00000000-0005-0000-0000-00002A270000}"/>
    <cellStyle name="20 % - Accent3 2 3 8" xfId="2324" xr:uid="{00000000-0005-0000-0000-00002B270000}"/>
    <cellStyle name="20 % - Accent3 2 3 8 2" xfId="8053" xr:uid="{00000000-0005-0000-0000-00002C270000}"/>
    <cellStyle name="20 % - Accent3 2 3 8 2 2" xfId="18285" xr:uid="{00000000-0005-0000-0000-00002D270000}"/>
    <cellStyle name="20 % - Accent3 2 3 8 2 2 2" xfId="59312" xr:uid="{00000000-0005-0000-0000-00002E270000}"/>
    <cellStyle name="20 % - Accent3 2 3 8 2 3" xfId="28517" xr:uid="{00000000-0005-0000-0000-00002F270000}"/>
    <cellStyle name="20 % - Accent3 2 3 8 2 4" xfId="38749" xr:uid="{00000000-0005-0000-0000-000030270000}"/>
    <cellStyle name="20 % - Accent3 2 3 8 2 5" xfId="49010" xr:uid="{00000000-0005-0000-0000-000031270000}"/>
    <cellStyle name="20 % - Accent3 2 3 8 3" xfId="5156" xr:uid="{00000000-0005-0000-0000-000032270000}"/>
    <cellStyle name="20 % - Accent3 2 3 8 3 2" xfId="54196" xr:uid="{00000000-0005-0000-0000-000033270000}"/>
    <cellStyle name="20 % - Accent3 2 3 8 4" xfId="13169" xr:uid="{00000000-0005-0000-0000-000034270000}"/>
    <cellStyle name="20 % - Accent3 2 3 8 5" xfId="23401" xr:uid="{00000000-0005-0000-0000-000035270000}"/>
    <cellStyle name="20 % - Accent3 2 3 8 6" xfId="33633" xr:uid="{00000000-0005-0000-0000-000036270000}"/>
    <cellStyle name="20 % - Accent3 2 3 8 7" xfId="43894" xr:uid="{00000000-0005-0000-0000-000037270000}"/>
    <cellStyle name="20 % - Accent3 2 3 9" xfId="8054" xr:uid="{00000000-0005-0000-0000-000038270000}"/>
    <cellStyle name="20 % - Accent3 2 3 9 2" xfId="18286" xr:uid="{00000000-0005-0000-0000-000039270000}"/>
    <cellStyle name="20 % - Accent3 2 3 9 2 2" xfId="28518" xr:uid="{00000000-0005-0000-0000-00003A270000}"/>
    <cellStyle name="20 % - Accent3 2 3 9 2 2 2" xfId="59313" xr:uid="{00000000-0005-0000-0000-00003B270000}"/>
    <cellStyle name="20 % - Accent3 2 3 9 2 3" xfId="38750" xr:uid="{00000000-0005-0000-0000-00003C270000}"/>
    <cellStyle name="20 % - Accent3 2 3 9 2 4" xfId="49011" xr:uid="{00000000-0005-0000-0000-00003D270000}"/>
    <cellStyle name="20 % - Accent3 2 3 9 3" xfId="13170" xr:uid="{00000000-0005-0000-0000-00003E270000}"/>
    <cellStyle name="20 % - Accent3 2 3 9 3 2" xfId="54197" xr:uid="{00000000-0005-0000-0000-00003F270000}"/>
    <cellStyle name="20 % - Accent3 2 3 9 4" xfId="23402" xr:uid="{00000000-0005-0000-0000-000040270000}"/>
    <cellStyle name="20 % - Accent3 2 3 9 5" xfId="33634" xr:uid="{00000000-0005-0000-0000-000041270000}"/>
    <cellStyle name="20 % - Accent3 2 3 9 6" xfId="43895" xr:uid="{00000000-0005-0000-0000-000042270000}"/>
    <cellStyle name="20 % - Accent3 2 4" xfId="233" xr:uid="{00000000-0005-0000-0000-000043270000}"/>
    <cellStyle name="20 % - Accent3 2 4 2" xfId="5072" xr:uid="{00000000-0005-0000-0000-000044270000}"/>
    <cellStyle name="20 % - Accent3 2 4 2 2" xfId="8056" xr:uid="{00000000-0005-0000-0000-000045270000}"/>
    <cellStyle name="20 % - Accent3 2 4 2 2 2" xfId="18288" xr:uid="{00000000-0005-0000-0000-000046270000}"/>
    <cellStyle name="20 % - Accent3 2 4 2 2 2 2" xfId="59315" xr:uid="{00000000-0005-0000-0000-000047270000}"/>
    <cellStyle name="20 % - Accent3 2 4 2 2 3" xfId="28520" xr:uid="{00000000-0005-0000-0000-000048270000}"/>
    <cellStyle name="20 % - Accent3 2 4 2 2 4" xfId="38752" xr:uid="{00000000-0005-0000-0000-000049270000}"/>
    <cellStyle name="20 % - Accent3 2 4 2 2 5" xfId="49013" xr:uid="{00000000-0005-0000-0000-00004A270000}"/>
    <cellStyle name="20 % - Accent3 2 4 2 3" xfId="13172" xr:uid="{00000000-0005-0000-0000-00004B270000}"/>
    <cellStyle name="20 % - Accent3 2 4 2 3 2" xfId="54199" xr:uid="{00000000-0005-0000-0000-00004C270000}"/>
    <cellStyle name="20 % - Accent3 2 4 2 4" xfId="23404" xr:uid="{00000000-0005-0000-0000-00004D270000}"/>
    <cellStyle name="20 % - Accent3 2 4 2 5" xfId="33636" xr:uid="{00000000-0005-0000-0000-00004E270000}"/>
    <cellStyle name="20 % - Accent3 2 4 2 6" xfId="43897" xr:uid="{00000000-0005-0000-0000-00004F270000}"/>
    <cellStyle name="20 % - Accent3 2 4 3" xfId="8055" xr:uid="{00000000-0005-0000-0000-000050270000}"/>
    <cellStyle name="20 % - Accent3 2 4 3 2" xfId="18287" xr:uid="{00000000-0005-0000-0000-000051270000}"/>
    <cellStyle name="20 % - Accent3 2 4 3 2 2" xfId="59314" xr:uid="{00000000-0005-0000-0000-000052270000}"/>
    <cellStyle name="20 % - Accent3 2 4 3 3" xfId="28519" xr:uid="{00000000-0005-0000-0000-000053270000}"/>
    <cellStyle name="20 % - Accent3 2 4 3 4" xfId="38751" xr:uid="{00000000-0005-0000-0000-000054270000}"/>
    <cellStyle name="20 % - Accent3 2 4 3 5" xfId="49012" xr:uid="{00000000-0005-0000-0000-000055270000}"/>
    <cellStyle name="20 % - Accent3 2 4 4" xfId="3047" xr:uid="{00000000-0005-0000-0000-000056270000}"/>
    <cellStyle name="20 % - Accent3 2 4 4 2" xfId="54198" xr:uid="{00000000-0005-0000-0000-000057270000}"/>
    <cellStyle name="20 % - Accent3 2 4 5" xfId="13171" xr:uid="{00000000-0005-0000-0000-000058270000}"/>
    <cellStyle name="20 % - Accent3 2 4 6" xfId="23403" xr:uid="{00000000-0005-0000-0000-000059270000}"/>
    <cellStyle name="20 % - Accent3 2 4 7" xfId="33635" xr:uid="{00000000-0005-0000-0000-00005A270000}"/>
    <cellStyle name="20 % - Accent3 2 4 8" xfId="43896" xr:uid="{00000000-0005-0000-0000-00005B270000}"/>
    <cellStyle name="20 % - Accent3 2 5" xfId="499" xr:uid="{00000000-0005-0000-0000-00005C270000}"/>
    <cellStyle name="20 % - Accent3 2 5 2" xfId="5338" xr:uid="{00000000-0005-0000-0000-00005D270000}"/>
    <cellStyle name="20 % - Accent3 2 5 2 2" xfId="8058" xr:uid="{00000000-0005-0000-0000-00005E270000}"/>
    <cellStyle name="20 % - Accent3 2 5 2 2 2" xfId="18290" xr:uid="{00000000-0005-0000-0000-00005F270000}"/>
    <cellStyle name="20 % - Accent3 2 5 2 2 2 2" xfId="59317" xr:uid="{00000000-0005-0000-0000-000060270000}"/>
    <cellStyle name="20 % - Accent3 2 5 2 2 3" xfId="28522" xr:uid="{00000000-0005-0000-0000-000061270000}"/>
    <cellStyle name="20 % - Accent3 2 5 2 2 4" xfId="38754" xr:uid="{00000000-0005-0000-0000-000062270000}"/>
    <cellStyle name="20 % - Accent3 2 5 2 2 5" xfId="49015" xr:uid="{00000000-0005-0000-0000-000063270000}"/>
    <cellStyle name="20 % - Accent3 2 5 2 3" xfId="13174" xr:uid="{00000000-0005-0000-0000-000064270000}"/>
    <cellStyle name="20 % - Accent3 2 5 2 3 2" xfId="54201" xr:uid="{00000000-0005-0000-0000-000065270000}"/>
    <cellStyle name="20 % - Accent3 2 5 2 4" xfId="23406" xr:uid="{00000000-0005-0000-0000-000066270000}"/>
    <cellStyle name="20 % - Accent3 2 5 2 5" xfId="33638" xr:uid="{00000000-0005-0000-0000-000067270000}"/>
    <cellStyle name="20 % - Accent3 2 5 2 6" xfId="43899" xr:uid="{00000000-0005-0000-0000-000068270000}"/>
    <cellStyle name="20 % - Accent3 2 5 3" xfId="8057" xr:uid="{00000000-0005-0000-0000-000069270000}"/>
    <cellStyle name="20 % - Accent3 2 5 3 2" xfId="18289" xr:uid="{00000000-0005-0000-0000-00006A270000}"/>
    <cellStyle name="20 % - Accent3 2 5 3 2 2" xfId="59316" xr:uid="{00000000-0005-0000-0000-00006B270000}"/>
    <cellStyle name="20 % - Accent3 2 5 3 3" xfId="28521" xr:uid="{00000000-0005-0000-0000-00006C270000}"/>
    <cellStyle name="20 % - Accent3 2 5 3 4" xfId="38753" xr:uid="{00000000-0005-0000-0000-00006D270000}"/>
    <cellStyle name="20 % - Accent3 2 5 3 5" xfId="49014" xr:uid="{00000000-0005-0000-0000-00006E270000}"/>
    <cellStyle name="20 % - Accent3 2 5 4" xfId="3048" xr:uid="{00000000-0005-0000-0000-00006F270000}"/>
    <cellStyle name="20 % - Accent3 2 5 4 2" xfId="54200" xr:uid="{00000000-0005-0000-0000-000070270000}"/>
    <cellStyle name="20 % - Accent3 2 5 5" xfId="13173" xr:uid="{00000000-0005-0000-0000-000071270000}"/>
    <cellStyle name="20 % - Accent3 2 5 6" xfId="23405" xr:uid="{00000000-0005-0000-0000-000072270000}"/>
    <cellStyle name="20 % - Accent3 2 5 7" xfId="33637" xr:uid="{00000000-0005-0000-0000-000073270000}"/>
    <cellStyle name="20 % - Accent3 2 5 8" xfId="43898" xr:uid="{00000000-0005-0000-0000-000074270000}"/>
    <cellStyle name="20 % - Accent3 2 6" xfId="765" xr:uid="{00000000-0005-0000-0000-000075270000}"/>
    <cellStyle name="20 % - Accent3 2 6 2" xfId="5604" xr:uid="{00000000-0005-0000-0000-000076270000}"/>
    <cellStyle name="20 % - Accent3 2 6 2 2" xfId="8060" xr:uid="{00000000-0005-0000-0000-000077270000}"/>
    <cellStyle name="20 % - Accent3 2 6 2 2 2" xfId="18292" xr:uid="{00000000-0005-0000-0000-000078270000}"/>
    <cellStyle name="20 % - Accent3 2 6 2 2 2 2" xfId="59319" xr:uid="{00000000-0005-0000-0000-000079270000}"/>
    <cellStyle name="20 % - Accent3 2 6 2 2 3" xfId="28524" xr:uid="{00000000-0005-0000-0000-00007A270000}"/>
    <cellStyle name="20 % - Accent3 2 6 2 2 4" xfId="38756" xr:uid="{00000000-0005-0000-0000-00007B270000}"/>
    <cellStyle name="20 % - Accent3 2 6 2 2 5" xfId="49017" xr:uid="{00000000-0005-0000-0000-00007C270000}"/>
    <cellStyle name="20 % - Accent3 2 6 2 3" xfId="13176" xr:uid="{00000000-0005-0000-0000-00007D270000}"/>
    <cellStyle name="20 % - Accent3 2 6 2 3 2" xfId="54203" xr:uid="{00000000-0005-0000-0000-00007E270000}"/>
    <cellStyle name="20 % - Accent3 2 6 2 4" xfId="23408" xr:uid="{00000000-0005-0000-0000-00007F270000}"/>
    <cellStyle name="20 % - Accent3 2 6 2 5" xfId="33640" xr:uid="{00000000-0005-0000-0000-000080270000}"/>
    <cellStyle name="20 % - Accent3 2 6 2 6" xfId="43901" xr:uid="{00000000-0005-0000-0000-000081270000}"/>
    <cellStyle name="20 % - Accent3 2 6 3" xfId="8059" xr:uid="{00000000-0005-0000-0000-000082270000}"/>
    <cellStyle name="20 % - Accent3 2 6 3 2" xfId="18291" xr:uid="{00000000-0005-0000-0000-000083270000}"/>
    <cellStyle name="20 % - Accent3 2 6 3 2 2" xfId="59318" xr:uid="{00000000-0005-0000-0000-000084270000}"/>
    <cellStyle name="20 % - Accent3 2 6 3 3" xfId="28523" xr:uid="{00000000-0005-0000-0000-000085270000}"/>
    <cellStyle name="20 % - Accent3 2 6 3 4" xfId="38755" xr:uid="{00000000-0005-0000-0000-000086270000}"/>
    <cellStyle name="20 % - Accent3 2 6 3 5" xfId="49016" xr:uid="{00000000-0005-0000-0000-000087270000}"/>
    <cellStyle name="20 % - Accent3 2 6 4" xfId="3049" xr:uid="{00000000-0005-0000-0000-000088270000}"/>
    <cellStyle name="20 % - Accent3 2 6 4 2" xfId="54202" xr:uid="{00000000-0005-0000-0000-000089270000}"/>
    <cellStyle name="20 % - Accent3 2 6 5" xfId="13175" xr:uid="{00000000-0005-0000-0000-00008A270000}"/>
    <cellStyle name="20 % - Accent3 2 6 6" xfId="23407" xr:uid="{00000000-0005-0000-0000-00008B270000}"/>
    <cellStyle name="20 % - Accent3 2 6 7" xfId="33639" xr:uid="{00000000-0005-0000-0000-00008C270000}"/>
    <cellStyle name="20 % - Accent3 2 6 8" xfId="43900" xr:uid="{00000000-0005-0000-0000-00008D270000}"/>
    <cellStyle name="20 % - Accent3 2 7" xfId="1045" xr:uid="{00000000-0005-0000-0000-00008E270000}"/>
    <cellStyle name="20 % - Accent3 2 7 2" xfId="5884" xr:uid="{00000000-0005-0000-0000-00008F270000}"/>
    <cellStyle name="20 % - Accent3 2 7 2 2" xfId="8062" xr:uid="{00000000-0005-0000-0000-000090270000}"/>
    <cellStyle name="20 % - Accent3 2 7 2 2 2" xfId="18294" xr:uid="{00000000-0005-0000-0000-000091270000}"/>
    <cellStyle name="20 % - Accent3 2 7 2 2 2 2" xfId="59321" xr:uid="{00000000-0005-0000-0000-000092270000}"/>
    <cellStyle name="20 % - Accent3 2 7 2 2 3" xfId="28526" xr:uid="{00000000-0005-0000-0000-000093270000}"/>
    <cellStyle name="20 % - Accent3 2 7 2 2 4" xfId="38758" xr:uid="{00000000-0005-0000-0000-000094270000}"/>
    <cellStyle name="20 % - Accent3 2 7 2 2 5" xfId="49019" xr:uid="{00000000-0005-0000-0000-000095270000}"/>
    <cellStyle name="20 % - Accent3 2 7 2 3" xfId="13178" xr:uid="{00000000-0005-0000-0000-000096270000}"/>
    <cellStyle name="20 % - Accent3 2 7 2 3 2" xfId="54205" xr:uid="{00000000-0005-0000-0000-000097270000}"/>
    <cellStyle name="20 % - Accent3 2 7 2 4" xfId="23410" xr:uid="{00000000-0005-0000-0000-000098270000}"/>
    <cellStyle name="20 % - Accent3 2 7 2 5" xfId="33642" xr:uid="{00000000-0005-0000-0000-000099270000}"/>
    <cellStyle name="20 % - Accent3 2 7 2 6" xfId="43903" xr:uid="{00000000-0005-0000-0000-00009A270000}"/>
    <cellStyle name="20 % - Accent3 2 7 3" xfId="8061" xr:uid="{00000000-0005-0000-0000-00009B270000}"/>
    <cellStyle name="20 % - Accent3 2 7 3 2" xfId="18293" xr:uid="{00000000-0005-0000-0000-00009C270000}"/>
    <cellStyle name="20 % - Accent3 2 7 3 2 2" xfId="59320" xr:uid="{00000000-0005-0000-0000-00009D270000}"/>
    <cellStyle name="20 % - Accent3 2 7 3 3" xfId="28525" xr:uid="{00000000-0005-0000-0000-00009E270000}"/>
    <cellStyle name="20 % - Accent3 2 7 3 4" xfId="38757" xr:uid="{00000000-0005-0000-0000-00009F270000}"/>
    <cellStyle name="20 % - Accent3 2 7 3 5" xfId="49018" xr:uid="{00000000-0005-0000-0000-0000A0270000}"/>
    <cellStyle name="20 % - Accent3 2 7 4" xfId="3050" xr:uid="{00000000-0005-0000-0000-0000A1270000}"/>
    <cellStyle name="20 % - Accent3 2 7 4 2" xfId="54204" xr:uid="{00000000-0005-0000-0000-0000A2270000}"/>
    <cellStyle name="20 % - Accent3 2 7 5" xfId="13177" xr:uid="{00000000-0005-0000-0000-0000A3270000}"/>
    <cellStyle name="20 % - Accent3 2 7 6" xfId="23409" xr:uid="{00000000-0005-0000-0000-0000A4270000}"/>
    <cellStyle name="20 % - Accent3 2 7 7" xfId="33641" xr:uid="{00000000-0005-0000-0000-0000A5270000}"/>
    <cellStyle name="20 % - Accent3 2 7 8" xfId="43902" xr:uid="{00000000-0005-0000-0000-0000A6270000}"/>
    <cellStyle name="20 % - Accent3 2 8" xfId="1339" xr:uid="{00000000-0005-0000-0000-0000A7270000}"/>
    <cellStyle name="20 % - Accent3 2 8 2" xfId="6178" xr:uid="{00000000-0005-0000-0000-0000A8270000}"/>
    <cellStyle name="20 % - Accent3 2 8 2 2" xfId="8064" xr:uid="{00000000-0005-0000-0000-0000A9270000}"/>
    <cellStyle name="20 % - Accent3 2 8 2 2 2" xfId="18296" xr:uid="{00000000-0005-0000-0000-0000AA270000}"/>
    <cellStyle name="20 % - Accent3 2 8 2 2 2 2" xfId="59323" xr:uid="{00000000-0005-0000-0000-0000AB270000}"/>
    <cellStyle name="20 % - Accent3 2 8 2 2 3" xfId="28528" xr:uid="{00000000-0005-0000-0000-0000AC270000}"/>
    <cellStyle name="20 % - Accent3 2 8 2 2 4" xfId="38760" xr:uid="{00000000-0005-0000-0000-0000AD270000}"/>
    <cellStyle name="20 % - Accent3 2 8 2 2 5" xfId="49021" xr:uid="{00000000-0005-0000-0000-0000AE270000}"/>
    <cellStyle name="20 % - Accent3 2 8 2 3" xfId="13180" xr:uid="{00000000-0005-0000-0000-0000AF270000}"/>
    <cellStyle name="20 % - Accent3 2 8 2 3 2" xfId="54207" xr:uid="{00000000-0005-0000-0000-0000B0270000}"/>
    <cellStyle name="20 % - Accent3 2 8 2 4" xfId="23412" xr:uid="{00000000-0005-0000-0000-0000B1270000}"/>
    <cellStyle name="20 % - Accent3 2 8 2 5" xfId="33644" xr:uid="{00000000-0005-0000-0000-0000B2270000}"/>
    <cellStyle name="20 % - Accent3 2 8 2 6" xfId="43905" xr:uid="{00000000-0005-0000-0000-0000B3270000}"/>
    <cellStyle name="20 % - Accent3 2 8 3" xfId="8063" xr:uid="{00000000-0005-0000-0000-0000B4270000}"/>
    <cellStyle name="20 % - Accent3 2 8 3 2" xfId="18295" xr:uid="{00000000-0005-0000-0000-0000B5270000}"/>
    <cellStyle name="20 % - Accent3 2 8 3 2 2" xfId="59322" xr:uid="{00000000-0005-0000-0000-0000B6270000}"/>
    <cellStyle name="20 % - Accent3 2 8 3 3" xfId="28527" xr:uid="{00000000-0005-0000-0000-0000B7270000}"/>
    <cellStyle name="20 % - Accent3 2 8 3 4" xfId="38759" xr:uid="{00000000-0005-0000-0000-0000B8270000}"/>
    <cellStyle name="20 % - Accent3 2 8 3 5" xfId="49020" xr:uid="{00000000-0005-0000-0000-0000B9270000}"/>
    <cellStyle name="20 % - Accent3 2 8 4" xfId="3051" xr:uid="{00000000-0005-0000-0000-0000BA270000}"/>
    <cellStyle name="20 % - Accent3 2 8 4 2" xfId="54206" xr:uid="{00000000-0005-0000-0000-0000BB270000}"/>
    <cellStyle name="20 % - Accent3 2 8 5" xfId="13179" xr:uid="{00000000-0005-0000-0000-0000BC270000}"/>
    <cellStyle name="20 % - Accent3 2 8 6" xfId="23411" xr:uid="{00000000-0005-0000-0000-0000BD270000}"/>
    <cellStyle name="20 % - Accent3 2 8 7" xfId="33643" xr:uid="{00000000-0005-0000-0000-0000BE270000}"/>
    <cellStyle name="20 % - Accent3 2 8 8" xfId="43904" xr:uid="{00000000-0005-0000-0000-0000BF270000}"/>
    <cellStyle name="20 % - Accent3 2 9" xfId="1633" xr:uid="{00000000-0005-0000-0000-0000C0270000}"/>
    <cellStyle name="20 % - Accent3 2 9 2" xfId="6472" xr:uid="{00000000-0005-0000-0000-0000C1270000}"/>
    <cellStyle name="20 % - Accent3 2 9 2 2" xfId="8066" xr:uid="{00000000-0005-0000-0000-0000C2270000}"/>
    <cellStyle name="20 % - Accent3 2 9 2 2 2" xfId="18298" xr:uid="{00000000-0005-0000-0000-0000C3270000}"/>
    <cellStyle name="20 % - Accent3 2 9 2 2 2 2" xfId="59325" xr:uid="{00000000-0005-0000-0000-0000C4270000}"/>
    <cellStyle name="20 % - Accent3 2 9 2 2 3" xfId="28530" xr:uid="{00000000-0005-0000-0000-0000C5270000}"/>
    <cellStyle name="20 % - Accent3 2 9 2 2 4" xfId="38762" xr:uid="{00000000-0005-0000-0000-0000C6270000}"/>
    <cellStyle name="20 % - Accent3 2 9 2 2 5" xfId="49023" xr:uid="{00000000-0005-0000-0000-0000C7270000}"/>
    <cellStyle name="20 % - Accent3 2 9 2 3" xfId="13182" xr:uid="{00000000-0005-0000-0000-0000C8270000}"/>
    <cellStyle name="20 % - Accent3 2 9 2 3 2" xfId="54209" xr:uid="{00000000-0005-0000-0000-0000C9270000}"/>
    <cellStyle name="20 % - Accent3 2 9 2 4" xfId="23414" xr:uid="{00000000-0005-0000-0000-0000CA270000}"/>
    <cellStyle name="20 % - Accent3 2 9 2 5" xfId="33646" xr:uid="{00000000-0005-0000-0000-0000CB270000}"/>
    <cellStyle name="20 % - Accent3 2 9 2 6" xfId="43907" xr:uid="{00000000-0005-0000-0000-0000CC270000}"/>
    <cellStyle name="20 % - Accent3 2 9 3" xfId="8065" xr:uid="{00000000-0005-0000-0000-0000CD270000}"/>
    <cellStyle name="20 % - Accent3 2 9 3 2" xfId="18297" xr:uid="{00000000-0005-0000-0000-0000CE270000}"/>
    <cellStyle name="20 % - Accent3 2 9 3 2 2" xfId="59324" xr:uid="{00000000-0005-0000-0000-0000CF270000}"/>
    <cellStyle name="20 % - Accent3 2 9 3 3" xfId="28529" xr:uid="{00000000-0005-0000-0000-0000D0270000}"/>
    <cellStyle name="20 % - Accent3 2 9 3 4" xfId="38761" xr:uid="{00000000-0005-0000-0000-0000D1270000}"/>
    <cellStyle name="20 % - Accent3 2 9 3 5" xfId="49022" xr:uid="{00000000-0005-0000-0000-0000D2270000}"/>
    <cellStyle name="20 % - Accent3 2 9 4" xfId="3052" xr:uid="{00000000-0005-0000-0000-0000D3270000}"/>
    <cellStyle name="20 % - Accent3 2 9 4 2" xfId="54208" xr:uid="{00000000-0005-0000-0000-0000D4270000}"/>
    <cellStyle name="20 % - Accent3 2 9 5" xfId="13181" xr:uid="{00000000-0005-0000-0000-0000D5270000}"/>
    <cellStyle name="20 % - Accent3 2 9 6" xfId="23413" xr:uid="{00000000-0005-0000-0000-0000D6270000}"/>
    <cellStyle name="20 % - Accent3 2 9 7" xfId="33645" xr:uid="{00000000-0005-0000-0000-0000D7270000}"/>
    <cellStyle name="20 % - Accent3 2 9 8" xfId="43906" xr:uid="{00000000-0005-0000-0000-0000D8270000}"/>
    <cellStyle name="20 % - Accent3 20" xfId="2538" xr:uid="{00000000-0005-0000-0000-0000D9270000}"/>
    <cellStyle name="20 % - Accent3 20 2" xfId="16959" xr:uid="{00000000-0005-0000-0000-0000DA270000}"/>
    <cellStyle name="20 % - Accent3 20 2 2" xfId="57986" xr:uid="{00000000-0005-0000-0000-0000DB270000}"/>
    <cellStyle name="20 % - Accent3 20 3" xfId="27191" xr:uid="{00000000-0005-0000-0000-0000DC270000}"/>
    <cellStyle name="20 % - Accent3 20 4" xfId="37423" xr:uid="{00000000-0005-0000-0000-0000DD270000}"/>
    <cellStyle name="20 % - Accent3 20 5" xfId="47684" xr:uid="{00000000-0005-0000-0000-0000DE270000}"/>
    <cellStyle name="20 % - Accent3 21" xfId="11843" xr:uid="{00000000-0005-0000-0000-0000DF270000}"/>
    <cellStyle name="20 % - Accent3 21 2" xfId="42541" xr:uid="{00000000-0005-0000-0000-0000E0270000}"/>
    <cellStyle name="20 % - Accent3 21 2 2" xfId="63104" xr:uid="{00000000-0005-0000-0000-0000E1270000}"/>
    <cellStyle name="20 % - Accent3 21 3" xfId="52802" xr:uid="{00000000-0005-0000-0000-0000E2270000}"/>
    <cellStyle name="20 % - Accent3 22" xfId="22075" xr:uid="{00000000-0005-0000-0000-0000E3270000}"/>
    <cellStyle name="20 % - Accent3 22 2" xfId="63118" xr:uid="{00000000-0005-0000-0000-0000E4270000}"/>
    <cellStyle name="20 % - Accent3 22 3" xfId="52816" xr:uid="{00000000-0005-0000-0000-0000E5270000}"/>
    <cellStyle name="20 % - Accent3 23" xfId="32307" xr:uid="{00000000-0005-0000-0000-0000E6270000}"/>
    <cellStyle name="20 % - Accent3 23 2" xfId="63132" xr:uid="{00000000-0005-0000-0000-0000E7270000}"/>
    <cellStyle name="20 % - Accent3 23 3" xfId="52830" xr:uid="{00000000-0005-0000-0000-0000E8270000}"/>
    <cellStyle name="20 % - Accent3 24" xfId="42556" xr:uid="{00000000-0005-0000-0000-0000E9270000}"/>
    <cellStyle name="20 % - Accent3 24 2" xfId="63146" xr:uid="{00000000-0005-0000-0000-0000EA270000}"/>
    <cellStyle name="20 % - Accent3 24 3" xfId="52844" xr:uid="{00000000-0005-0000-0000-0000EB270000}"/>
    <cellStyle name="20 % - Accent3 25" xfId="52858" xr:uid="{00000000-0005-0000-0000-0000EC270000}"/>
    <cellStyle name="20 % - Accent3 25 2" xfId="63160" xr:uid="{00000000-0005-0000-0000-0000ED270000}"/>
    <cellStyle name="20 % - Accent3 26" xfId="52870" xr:uid="{00000000-0005-0000-0000-0000EE270000}"/>
    <cellStyle name="20 % - Accent3 27" xfId="42568" xr:uid="{00000000-0005-0000-0000-0000EF270000}"/>
    <cellStyle name="20 % - Accent3 3" xfId="64" xr:uid="{00000000-0005-0000-0000-0000F0270000}"/>
    <cellStyle name="20 % - Accent3 3 10" xfId="1941" xr:uid="{00000000-0005-0000-0000-0000F1270000}"/>
    <cellStyle name="20 % - Accent3 3 10 2" xfId="6780" xr:uid="{00000000-0005-0000-0000-0000F2270000}"/>
    <cellStyle name="20 % - Accent3 3 10 2 2" xfId="8068" xr:uid="{00000000-0005-0000-0000-0000F3270000}"/>
    <cellStyle name="20 % - Accent3 3 10 2 2 2" xfId="18300" xr:uid="{00000000-0005-0000-0000-0000F4270000}"/>
    <cellStyle name="20 % - Accent3 3 10 2 2 2 2" xfId="59327" xr:uid="{00000000-0005-0000-0000-0000F5270000}"/>
    <cellStyle name="20 % - Accent3 3 10 2 2 3" xfId="28532" xr:uid="{00000000-0005-0000-0000-0000F6270000}"/>
    <cellStyle name="20 % - Accent3 3 10 2 2 4" xfId="38764" xr:uid="{00000000-0005-0000-0000-0000F7270000}"/>
    <cellStyle name="20 % - Accent3 3 10 2 2 5" xfId="49025" xr:uid="{00000000-0005-0000-0000-0000F8270000}"/>
    <cellStyle name="20 % - Accent3 3 10 2 3" xfId="13184" xr:uid="{00000000-0005-0000-0000-0000F9270000}"/>
    <cellStyle name="20 % - Accent3 3 10 2 3 2" xfId="54211" xr:uid="{00000000-0005-0000-0000-0000FA270000}"/>
    <cellStyle name="20 % - Accent3 3 10 2 4" xfId="23416" xr:uid="{00000000-0005-0000-0000-0000FB270000}"/>
    <cellStyle name="20 % - Accent3 3 10 2 5" xfId="33648" xr:uid="{00000000-0005-0000-0000-0000FC270000}"/>
    <cellStyle name="20 % - Accent3 3 10 2 6" xfId="43909" xr:uid="{00000000-0005-0000-0000-0000FD270000}"/>
    <cellStyle name="20 % - Accent3 3 10 3" xfId="8067" xr:uid="{00000000-0005-0000-0000-0000FE270000}"/>
    <cellStyle name="20 % - Accent3 3 10 3 2" xfId="18299" xr:uid="{00000000-0005-0000-0000-0000FF270000}"/>
    <cellStyle name="20 % - Accent3 3 10 3 2 2" xfId="59326" xr:uid="{00000000-0005-0000-0000-000000280000}"/>
    <cellStyle name="20 % - Accent3 3 10 3 3" xfId="28531" xr:uid="{00000000-0005-0000-0000-000001280000}"/>
    <cellStyle name="20 % - Accent3 3 10 3 4" xfId="38763" xr:uid="{00000000-0005-0000-0000-000002280000}"/>
    <cellStyle name="20 % - Accent3 3 10 3 5" xfId="49024" xr:uid="{00000000-0005-0000-0000-000003280000}"/>
    <cellStyle name="20 % - Accent3 3 10 4" xfId="3053" xr:uid="{00000000-0005-0000-0000-000004280000}"/>
    <cellStyle name="20 % - Accent3 3 10 4 2" xfId="54210" xr:uid="{00000000-0005-0000-0000-000005280000}"/>
    <cellStyle name="20 % - Accent3 3 10 5" xfId="13183" xr:uid="{00000000-0005-0000-0000-000006280000}"/>
    <cellStyle name="20 % - Accent3 3 10 6" xfId="23415" xr:uid="{00000000-0005-0000-0000-000007280000}"/>
    <cellStyle name="20 % - Accent3 3 10 7" xfId="33647" xr:uid="{00000000-0005-0000-0000-000008280000}"/>
    <cellStyle name="20 % - Accent3 3 10 8" xfId="43908" xr:uid="{00000000-0005-0000-0000-000009280000}"/>
    <cellStyle name="20 % - Accent3 3 11" xfId="2254" xr:uid="{00000000-0005-0000-0000-00000A280000}"/>
    <cellStyle name="20 % - Accent3 3 11 2" xfId="8069" xr:uid="{00000000-0005-0000-0000-00000B280000}"/>
    <cellStyle name="20 % - Accent3 3 11 2 2" xfId="18301" xr:uid="{00000000-0005-0000-0000-00000C280000}"/>
    <cellStyle name="20 % - Accent3 3 11 2 2 2" xfId="59328" xr:uid="{00000000-0005-0000-0000-00000D280000}"/>
    <cellStyle name="20 % - Accent3 3 11 2 3" xfId="28533" xr:uid="{00000000-0005-0000-0000-00000E280000}"/>
    <cellStyle name="20 % - Accent3 3 11 2 4" xfId="38765" xr:uid="{00000000-0005-0000-0000-00000F280000}"/>
    <cellStyle name="20 % - Accent3 3 11 2 5" xfId="49026" xr:uid="{00000000-0005-0000-0000-000010280000}"/>
    <cellStyle name="20 % - Accent3 3 11 3" xfId="3054" xr:uid="{00000000-0005-0000-0000-000011280000}"/>
    <cellStyle name="20 % - Accent3 3 11 3 2" xfId="54212" xr:uid="{00000000-0005-0000-0000-000012280000}"/>
    <cellStyle name="20 % - Accent3 3 11 4" xfId="13185" xr:uid="{00000000-0005-0000-0000-000013280000}"/>
    <cellStyle name="20 % - Accent3 3 11 5" xfId="23417" xr:uid="{00000000-0005-0000-0000-000014280000}"/>
    <cellStyle name="20 % - Accent3 3 11 6" xfId="33649" xr:uid="{00000000-0005-0000-0000-000015280000}"/>
    <cellStyle name="20 % - Accent3 3 11 7" xfId="43910" xr:uid="{00000000-0005-0000-0000-000016280000}"/>
    <cellStyle name="20 % - Accent3 3 12" xfId="4904" xr:uid="{00000000-0005-0000-0000-000017280000}"/>
    <cellStyle name="20 % - Accent3 3 12 2" xfId="8070" xr:uid="{00000000-0005-0000-0000-000018280000}"/>
    <cellStyle name="20 % - Accent3 3 12 2 2" xfId="18302" xr:uid="{00000000-0005-0000-0000-000019280000}"/>
    <cellStyle name="20 % - Accent3 3 12 2 2 2" xfId="59329" xr:uid="{00000000-0005-0000-0000-00001A280000}"/>
    <cellStyle name="20 % - Accent3 3 12 2 3" xfId="28534" xr:uid="{00000000-0005-0000-0000-00001B280000}"/>
    <cellStyle name="20 % - Accent3 3 12 2 4" xfId="38766" xr:uid="{00000000-0005-0000-0000-00001C280000}"/>
    <cellStyle name="20 % - Accent3 3 12 2 5" xfId="49027" xr:uid="{00000000-0005-0000-0000-00001D280000}"/>
    <cellStyle name="20 % - Accent3 3 12 3" xfId="13186" xr:uid="{00000000-0005-0000-0000-00001E280000}"/>
    <cellStyle name="20 % - Accent3 3 12 3 2" xfId="54213" xr:uid="{00000000-0005-0000-0000-00001F280000}"/>
    <cellStyle name="20 % - Accent3 3 12 4" xfId="23418" xr:uid="{00000000-0005-0000-0000-000020280000}"/>
    <cellStyle name="20 % - Accent3 3 12 5" xfId="33650" xr:uid="{00000000-0005-0000-0000-000021280000}"/>
    <cellStyle name="20 % - Accent3 3 12 6" xfId="43911" xr:uid="{00000000-0005-0000-0000-000022280000}"/>
    <cellStyle name="20 % - Accent3 3 13" xfId="8071" xr:uid="{00000000-0005-0000-0000-000023280000}"/>
    <cellStyle name="20 % - Accent3 3 13 2" xfId="18303" xr:uid="{00000000-0005-0000-0000-000024280000}"/>
    <cellStyle name="20 % - Accent3 3 13 2 2" xfId="28535" xr:uid="{00000000-0005-0000-0000-000025280000}"/>
    <cellStyle name="20 % - Accent3 3 13 2 2 2" xfId="59330" xr:uid="{00000000-0005-0000-0000-000026280000}"/>
    <cellStyle name="20 % - Accent3 3 13 2 3" xfId="38767" xr:uid="{00000000-0005-0000-0000-000027280000}"/>
    <cellStyle name="20 % - Accent3 3 13 2 4" xfId="49028" xr:uid="{00000000-0005-0000-0000-000028280000}"/>
    <cellStyle name="20 % - Accent3 3 13 3" xfId="13187" xr:uid="{00000000-0005-0000-0000-000029280000}"/>
    <cellStyle name="20 % - Accent3 3 13 3 2" xfId="54214" xr:uid="{00000000-0005-0000-0000-00002A280000}"/>
    <cellStyle name="20 % - Accent3 3 13 4" xfId="23419" xr:uid="{00000000-0005-0000-0000-00002B280000}"/>
    <cellStyle name="20 % - Accent3 3 13 5" xfId="33651" xr:uid="{00000000-0005-0000-0000-00002C280000}"/>
    <cellStyle name="20 % - Accent3 3 13 6" xfId="43912" xr:uid="{00000000-0005-0000-0000-00002D280000}"/>
    <cellStyle name="20 % - Accent3 3 14" xfId="7060" xr:uid="{00000000-0005-0000-0000-00002E280000}"/>
    <cellStyle name="20 % - Accent3 3 14 2" xfId="17292" xr:uid="{00000000-0005-0000-0000-00002F280000}"/>
    <cellStyle name="20 % - Accent3 3 14 2 2" xfId="27524" xr:uid="{00000000-0005-0000-0000-000030280000}"/>
    <cellStyle name="20 % - Accent3 3 14 2 2 2" xfId="58319" xr:uid="{00000000-0005-0000-0000-000031280000}"/>
    <cellStyle name="20 % - Accent3 3 14 2 3" xfId="37756" xr:uid="{00000000-0005-0000-0000-000032280000}"/>
    <cellStyle name="20 % - Accent3 3 14 2 4" xfId="48017" xr:uid="{00000000-0005-0000-0000-000033280000}"/>
    <cellStyle name="20 % - Accent3 3 14 3" xfId="12176" xr:uid="{00000000-0005-0000-0000-000034280000}"/>
    <cellStyle name="20 % - Accent3 3 14 3 2" xfId="53203" xr:uid="{00000000-0005-0000-0000-000035280000}"/>
    <cellStyle name="20 % - Accent3 3 14 4" xfId="22408" xr:uid="{00000000-0005-0000-0000-000036280000}"/>
    <cellStyle name="20 % - Accent3 3 14 5" xfId="32640" xr:uid="{00000000-0005-0000-0000-000037280000}"/>
    <cellStyle name="20 % - Accent3 3 14 6" xfId="42901" xr:uid="{00000000-0005-0000-0000-000038280000}"/>
    <cellStyle name="20 % - Accent3 3 15" xfId="2566" xr:uid="{00000000-0005-0000-0000-000039280000}"/>
    <cellStyle name="20 % - Accent3 3 15 2" xfId="17001" xr:uid="{00000000-0005-0000-0000-00003A280000}"/>
    <cellStyle name="20 % - Accent3 3 15 2 2" xfId="58028" xr:uid="{00000000-0005-0000-0000-00003B280000}"/>
    <cellStyle name="20 % - Accent3 3 15 3" xfId="27233" xr:uid="{00000000-0005-0000-0000-00003C280000}"/>
    <cellStyle name="20 % - Accent3 3 15 4" xfId="37465" xr:uid="{00000000-0005-0000-0000-00003D280000}"/>
    <cellStyle name="20 % - Accent3 3 15 5" xfId="47726" xr:uid="{00000000-0005-0000-0000-00003E280000}"/>
    <cellStyle name="20 % - Accent3 3 16" xfId="11885" xr:uid="{00000000-0005-0000-0000-00003F280000}"/>
    <cellStyle name="20 % - Accent3 3 16 2" xfId="52912" xr:uid="{00000000-0005-0000-0000-000040280000}"/>
    <cellStyle name="20 % - Accent3 3 17" xfId="22117" xr:uid="{00000000-0005-0000-0000-000041280000}"/>
    <cellStyle name="20 % - Accent3 3 18" xfId="32349" xr:uid="{00000000-0005-0000-0000-000042280000}"/>
    <cellStyle name="20 % - Accent3 3 19" xfId="42610" xr:uid="{00000000-0005-0000-0000-000043280000}"/>
    <cellStyle name="20 % - Accent3 3 2" xfId="149" xr:uid="{00000000-0005-0000-0000-000044280000}"/>
    <cellStyle name="20 % - Accent3 3 2 10" xfId="4988" xr:uid="{00000000-0005-0000-0000-000045280000}"/>
    <cellStyle name="20 % - Accent3 3 2 10 2" xfId="8072" xr:uid="{00000000-0005-0000-0000-000046280000}"/>
    <cellStyle name="20 % - Accent3 3 2 10 2 2" xfId="18304" xr:uid="{00000000-0005-0000-0000-000047280000}"/>
    <cellStyle name="20 % - Accent3 3 2 10 2 2 2" xfId="59331" xr:uid="{00000000-0005-0000-0000-000048280000}"/>
    <cellStyle name="20 % - Accent3 3 2 10 2 3" xfId="28536" xr:uid="{00000000-0005-0000-0000-000049280000}"/>
    <cellStyle name="20 % - Accent3 3 2 10 2 4" xfId="38768" xr:uid="{00000000-0005-0000-0000-00004A280000}"/>
    <cellStyle name="20 % - Accent3 3 2 10 2 5" xfId="49029" xr:uid="{00000000-0005-0000-0000-00004B280000}"/>
    <cellStyle name="20 % - Accent3 3 2 10 3" xfId="13188" xr:uid="{00000000-0005-0000-0000-00004C280000}"/>
    <cellStyle name="20 % - Accent3 3 2 10 3 2" xfId="54215" xr:uid="{00000000-0005-0000-0000-00004D280000}"/>
    <cellStyle name="20 % - Accent3 3 2 10 4" xfId="23420" xr:uid="{00000000-0005-0000-0000-00004E280000}"/>
    <cellStyle name="20 % - Accent3 3 2 10 5" xfId="33652" xr:uid="{00000000-0005-0000-0000-00004F280000}"/>
    <cellStyle name="20 % - Accent3 3 2 10 6" xfId="43913" xr:uid="{00000000-0005-0000-0000-000050280000}"/>
    <cellStyle name="20 % - Accent3 3 2 11" xfId="8073" xr:uid="{00000000-0005-0000-0000-000051280000}"/>
    <cellStyle name="20 % - Accent3 3 2 11 2" xfId="18305" xr:uid="{00000000-0005-0000-0000-000052280000}"/>
    <cellStyle name="20 % - Accent3 3 2 11 2 2" xfId="28537" xr:uid="{00000000-0005-0000-0000-000053280000}"/>
    <cellStyle name="20 % - Accent3 3 2 11 2 2 2" xfId="59332" xr:uid="{00000000-0005-0000-0000-000054280000}"/>
    <cellStyle name="20 % - Accent3 3 2 11 2 3" xfId="38769" xr:uid="{00000000-0005-0000-0000-000055280000}"/>
    <cellStyle name="20 % - Accent3 3 2 11 2 4" xfId="49030" xr:uid="{00000000-0005-0000-0000-000056280000}"/>
    <cellStyle name="20 % - Accent3 3 2 11 3" xfId="13189" xr:uid="{00000000-0005-0000-0000-000057280000}"/>
    <cellStyle name="20 % - Accent3 3 2 11 3 2" xfId="54216" xr:uid="{00000000-0005-0000-0000-000058280000}"/>
    <cellStyle name="20 % - Accent3 3 2 11 4" xfId="23421" xr:uid="{00000000-0005-0000-0000-000059280000}"/>
    <cellStyle name="20 % - Accent3 3 2 11 5" xfId="33653" xr:uid="{00000000-0005-0000-0000-00005A280000}"/>
    <cellStyle name="20 % - Accent3 3 2 11 6" xfId="43914" xr:uid="{00000000-0005-0000-0000-00005B280000}"/>
    <cellStyle name="20 % - Accent3 3 2 12" xfId="7180" xr:uid="{00000000-0005-0000-0000-00005C280000}"/>
    <cellStyle name="20 % - Accent3 3 2 12 2" xfId="17412" xr:uid="{00000000-0005-0000-0000-00005D280000}"/>
    <cellStyle name="20 % - Accent3 3 2 12 2 2" xfId="27644" xr:uid="{00000000-0005-0000-0000-00005E280000}"/>
    <cellStyle name="20 % - Accent3 3 2 12 2 2 2" xfId="58439" xr:uid="{00000000-0005-0000-0000-00005F280000}"/>
    <cellStyle name="20 % - Accent3 3 2 12 2 3" xfId="37876" xr:uid="{00000000-0005-0000-0000-000060280000}"/>
    <cellStyle name="20 % - Accent3 3 2 12 2 4" xfId="48137" xr:uid="{00000000-0005-0000-0000-000061280000}"/>
    <cellStyle name="20 % - Accent3 3 2 12 3" xfId="12296" xr:uid="{00000000-0005-0000-0000-000062280000}"/>
    <cellStyle name="20 % - Accent3 3 2 12 3 2" xfId="53323" xr:uid="{00000000-0005-0000-0000-000063280000}"/>
    <cellStyle name="20 % - Accent3 3 2 12 4" xfId="22528" xr:uid="{00000000-0005-0000-0000-000064280000}"/>
    <cellStyle name="20 % - Accent3 3 2 12 5" xfId="32760" xr:uid="{00000000-0005-0000-0000-000065280000}"/>
    <cellStyle name="20 % - Accent3 3 2 12 6" xfId="43021" xr:uid="{00000000-0005-0000-0000-000066280000}"/>
    <cellStyle name="20 % - Accent3 3 2 13" xfId="2650" xr:uid="{00000000-0005-0000-0000-000067280000}"/>
    <cellStyle name="20 % - Accent3 3 2 13 2" xfId="17169" xr:uid="{00000000-0005-0000-0000-000068280000}"/>
    <cellStyle name="20 % - Accent3 3 2 13 2 2" xfId="58196" xr:uid="{00000000-0005-0000-0000-000069280000}"/>
    <cellStyle name="20 % - Accent3 3 2 13 3" xfId="27401" xr:uid="{00000000-0005-0000-0000-00006A280000}"/>
    <cellStyle name="20 % - Accent3 3 2 13 4" xfId="37633" xr:uid="{00000000-0005-0000-0000-00006B280000}"/>
    <cellStyle name="20 % - Accent3 3 2 13 5" xfId="47894" xr:uid="{00000000-0005-0000-0000-00006C280000}"/>
    <cellStyle name="20 % - Accent3 3 2 14" xfId="12053" xr:uid="{00000000-0005-0000-0000-00006D280000}"/>
    <cellStyle name="20 % - Accent3 3 2 14 2" xfId="53080" xr:uid="{00000000-0005-0000-0000-00006E280000}"/>
    <cellStyle name="20 % - Accent3 3 2 15" xfId="22285" xr:uid="{00000000-0005-0000-0000-00006F280000}"/>
    <cellStyle name="20 % - Accent3 3 2 16" xfId="32517" xr:uid="{00000000-0005-0000-0000-000070280000}"/>
    <cellStyle name="20 % - Accent3 3 2 17" xfId="42778" xr:uid="{00000000-0005-0000-0000-000071280000}"/>
    <cellStyle name="20 % - Accent3 3 2 2" xfId="415" xr:uid="{00000000-0005-0000-0000-000072280000}"/>
    <cellStyle name="20 % - Accent3 3 2 2 2" xfId="5254" xr:uid="{00000000-0005-0000-0000-000073280000}"/>
    <cellStyle name="20 % - Accent3 3 2 2 2 2" xfId="8075" xr:uid="{00000000-0005-0000-0000-000074280000}"/>
    <cellStyle name="20 % - Accent3 3 2 2 2 2 2" xfId="18307" xr:uid="{00000000-0005-0000-0000-000075280000}"/>
    <cellStyle name="20 % - Accent3 3 2 2 2 2 2 2" xfId="59334" xr:uid="{00000000-0005-0000-0000-000076280000}"/>
    <cellStyle name="20 % - Accent3 3 2 2 2 2 3" xfId="28539" xr:uid="{00000000-0005-0000-0000-000077280000}"/>
    <cellStyle name="20 % - Accent3 3 2 2 2 2 4" xfId="38771" xr:uid="{00000000-0005-0000-0000-000078280000}"/>
    <cellStyle name="20 % - Accent3 3 2 2 2 2 5" xfId="49032" xr:uid="{00000000-0005-0000-0000-000079280000}"/>
    <cellStyle name="20 % - Accent3 3 2 2 2 3" xfId="13191" xr:uid="{00000000-0005-0000-0000-00007A280000}"/>
    <cellStyle name="20 % - Accent3 3 2 2 2 3 2" xfId="54218" xr:uid="{00000000-0005-0000-0000-00007B280000}"/>
    <cellStyle name="20 % - Accent3 3 2 2 2 4" xfId="23423" xr:uid="{00000000-0005-0000-0000-00007C280000}"/>
    <cellStyle name="20 % - Accent3 3 2 2 2 5" xfId="33655" xr:uid="{00000000-0005-0000-0000-00007D280000}"/>
    <cellStyle name="20 % - Accent3 3 2 2 2 6" xfId="43916" xr:uid="{00000000-0005-0000-0000-00007E280000}"/>
    <cellStyle name="20 % - Accent3 3 2 2 3" xfId="8074" xr:uid="{00000000-0005-0000-0000-00007F280000}"/>
    <cellStyle name="20 % - Accent3 3 2 2 3 2" xfId="18306" xr:uid="{00000000-0005-0000-0000-000080280000}"/>
    <cellStyle name="20 % - Accent3 3 2 2 3 2 2" xfId="59333" xr:uid="{00000000-0005-0000-0000-000081280000}"/>
    <cellStyle name="20 % - Accent3 3 2 2 3 3" xfId="28538" xr:uid="{00000000-0005-0000-0000-000082280000}"/>
    <cellStyle name="20 % - Accent3 3 2 2 3 4" xfId="38770" xr:uid="{00000000-0005-0000-0000-000083280000}"/>
    <cellStyle name="20 % - Accent3 3 2 2 3 5" xfId="49031" xr:uid="{00000000-0005-0000-0000-000084280000}"/>
    <cellStyle name="20 % - Accent3 3 2 2 4" xfId="3055" xr:uid="{00000000-0005-0000-0000-000085280000}"/>
    <cellStyle name="20 % - Accent3 3 2 2 4 2" xfId="54217" xr:uid="{00000000-0005-0000-0000-000086280000}"/>
    <cellStyle name="20 % - Accent3 3 2 2 5" xfId="13190" xr:uid="{00000000-0005-0000-0000-000087280000}"/>
    <cellStyle name="20 % - Accent3 3 2 2 6" xfId="23422" xr:uid="{00000000-0005-0000-0000-000088280000}"/>
    <cellStyle name="20 % - Accent3 3 2 2 7" xfId="33654" xr:uid="{00000000-0005-0000-0000-000089280000}"/>
    <cellStyle name="20 % - Accent3 3 2 2 8" xfId="43915" xr:uid="{00000000-0005-0000-0000-00008A280000}"/>
    <cellStyle name="20 % - Accent3 3 2 3" xfId="681" xr:uid="{00000000-0005-0000-0000-00008B280000}"/>
    <cellStyle name="20 % - Accent3 3 2 3 2" xfId="5520" xr:uid="{00000000-0005-0000-0000-00008C280000}"/>
    <cellStyle name="20 % - Accent3 3 2 3 2 2" xfId="8077" xr:uid="{00000000-0005-0000-0000-00008D280000}"/>
    <cellStyle name="20 % - Accent3 3 2 3 2 2 2" xfId="18309" xr:uid="{00000000-0005-0000-0000-00008E280000}"/>
    <cellStyle name="20 % - Accent3 3 2 3 2 2 2 2" xfId="59336" xr:uid="{00000000-0005-0000-0000-00008F280000}"/>
    <cellStyle name="20 % - Accent3 3 2 3 2 2 3" xfId="28541" xr:uid="{00000000-0005-0000-0000-000090280000}"/>
    <cellStyle name="20 % - Accent3 3 2 3 2 2 4" xfId="38773" xr:uid="{00000000-0005-0000-0000-000091280000}"/>
    <cellStyle name="20 % - Accent3 3 2 3 2 2 5" xfId="49034" xr:uid="{00000000-0005-0000-0000-000092280000}"/>
    <cellStyle name="20 % - Accent3 3 2 3 2 3" xfId="13193" xr:uid="{00000000-0005-0000-0000-000093280000}"/>
    <cellStyle name="20 % - Accent3 3 2 3 2 3 2" xfId="54220" xr:uid="{00000000-0005-0000-0000-000094280000}"/>
    <cellStyle name="20 % - Accent3 3 2 3 2 4" xfId="23425" xr:uid="{00000000-0005-0000-0000-000095280000}"/>
    <cellStyle name="20 % - Accent3 3 2 3 2 5" xfId="33657" xr:uid="{00000000-0005-0000-0000-000096280000}"/>
    <cellStyle name="20 % - Accent3 3 2 3 2 6" xfId="43918" xr:uid="{00000000-0005-0000-0000-000097280000}"/>
    <cellStyle name="20 % - Accent3 3 2 3 3" xfId="8076" xr:uid="{00000000-0005-0000-0000-000098280000}"/>
    <cellStyle name="20 % - Accent3 3 2 3 3 2" xfId="18308" xr:uid="{00000000-0005-0000-0000-000099280000}"/>
    <cellStyle name="20 % - Accent3 3 2 3 3 2 2" xfId="59335" xr:uid="{00000000-0005-0000-0000-00009A280000}"/>
    <cellStyle name="20 % - Accent3 3 2 3 3 3" xfId="28540" xr:uid="{00000000-0005-0000-0000-00009B280000}"/>
    <cellStyle name="20 % - Accent3 3 2 3 3 4" xfId="38772" xr:uid="{00000000-0005-0000-0000-00009C280000}"/>
    <cellStyle name="20 % - Accent3 3 2 3 3 5" xfId="49033" xr:uid="{00000000-0005-0000-0000-00009D280000}"/>
    <cellStyle name="20 % - Accent3 3 2 3 4" xfId="3056" xr:uid="{00000000-0005-0000-0000-00009E280000}"/>
    <cellStyle name="20 % - Accent3 3 2 3 4 2" xfId="54219" xr:uid="{00000000-0005-0000-0000-00009F280000}"/>
    <cellStyle name="20 % - Accent3 3 2 3 5" xfId="13192" xr:uid="{00000000-0005-0000-0000-0000A0280000}"/>
    <cellStyle name="20 % - Accent3 3 2 3 6" xfId="23424" xr:uid="{00000000-0005-0000-0000-0000A1280000}"/>
    <cellStyle name="20 % - Accent3 3 2 3 7" xfId="33656" xr:uid="{00000000-0005-0000-0000-0000A2280000}"/>
    <cellStyle name="20 % - Accent3 3 2 3 8" xfId="43917" xr:uid="{00000000-0005-0000-0000-0000A3280000}"/>
    <cellStyle name="20 % - Accent3 3 2 4" xfId="947" xr:uid="{00000000-0005-0000-0000-0000A4280000}"/>
    <cellStyle name="20 % - Accent3 3 2 4 2" xfId="5786" xr:uid="{00000000-0005-0000-0000-0000A5280000}"/>
    <cellStyle name="20 % - Accent3 3 2 4 2 2" xfId="8079" xr:uid="{00000000-0005-0000-0000-0000A6280000}"/>
    <cellStyle name="20 % - Accent3 3 2 4 2 2 2" xfId="18311" xr:uid="{00000000-0005-0000-0000-0000A7280000}"/>
    <cellStyle name="20 % - Accent3 3 2 4 2 2 2 2" xfId="59338" xr:uid="{00000000-0005-0000-0000-0000A8280000}"/>
    <cellStyle name="20 % - Accent3 3 2 4 2 2 3" xfId="28543" xr:uid="{00000000-0005-0000-0000-0000A9280000}"/>
    <cellStyle name="20 % - Accent3 3 2 4 2 2 4" xfId="38775" xr:uid="{00000000-0005-0000-0000-0000AA280000}"/>
    <cellStyle name="20 % - Accent3 3 2 4 2 2 5" xfId="49036" xr:uid="{00000000-0005-0000-0000-0000AB280000}"/>
    <cellStyle name="20 % - Accent3 3 2 4 2 3" xfId="13195" xr:uid="{00000000-0005-0000-0000-0000AC280000}"/>
    <cellStyle name="20 % - Accent3 3 2 4 2 3 2" xfId="54222" xr:uid="{00000000-0005-0000-0000-0000AD280000}"/>
    <cellStyle name="20 % - Accent3 3 2 4 2 4" xfId="23427" xr:uid="{00000000-0005-0000-0000-0000AE280000}"/>
    <cellStyle name="20 % - Accent3 3 2 4 2 5" xfId="33659" xr:uid="{00000000-0005-0000-0000-0000AF280000}"/>
    <cellStyle name="20 % - Accent3 3 2 4 2 6" xfId="43920" xr:uid="{00000000-0005-0000-0000-0000B0280000}"/>
    <cellStyle name="20 % - Accent3 3 2 4 3" xfId="8078" xr:uid="{00000000-0005-0000-0000-0000B1280000}"/>
    <cellStyle name="20 % - Accent3 3 2 4 3 2" xfId="18310" xr:uid="{00000000-0005-0000-0000-0000B2280000}"/>
    <cellStyle name="20 % - Accent3 3 2 4 3 2 2" xfId="59337" xr:uid="{00000000-0005-0000-0000-0000B3280000}"/>
    <cellStyle name="20 % - Accent3 3 2 4 3 3" xfId="28542" xr:uid="{00000000-0005-0000-0000-0000B4280000}"/>
    <cellStyle name="20 % - Accent3 3 2 4 3 4" xfId="38774" xr:uid="{00000000-0005-0000-0000-0000B5280000}"/>
    <cellStyle name="20 % - Accent3 3 2 4 3 5" xfId="49035" xr:uid="{00000000-0005-0000-0000-0000B6280000}"/>
    <cellStyle name="20 % - Accent3 3 2 4 4" xfId="3057" xr:uid="{00000000-0005-0000-0000-0000B7280000}"/>
    <cellStyle name="20 % - Accent3 3 2 4 4 2" xfId="54221" xr:uid="{00000000-0005-0000-0000-0000B8280000}"/>
    <cellStyle name="20 % - Accent3 3 2 4 5" xfId="13194" xr:uid="{00000000-0005-0000-0000-0000B9280000}"/>
    <cellStyle name="20 % - Accent3 3 2 4 6" xfId="23426" xr:uid="{00000000-0005-0000-0000-0000BA280000}"/>
    <cellStyle name="20 % - Accent3 3 2 4 7" xfId="33658" xr:uid="{00000000-0005-0000-0000-0000BB280000}"/>
    <cellStyle name="20 % - Accent3 3 2 4 8" xfId="43919" xr:uid="{00000000-0005-0000-0000-0000BC280000}"/>
    <cellStyle name="20 % - Accent3 3 2 5" xfId="1227" xr:uid="{00000000-0005-0000-0000-0000BD280000}"/>
    <cellStyle name="20 % - Accent3 3 2 5 2" xfId="6066" xr:uid="{00000000-0005-0000-0000-0000BE280000}"/>
    <cellStyle name="20 % - Accent3 3 2 5 2 2" xfId="8081" xr:uid="{00000000-0005-0000-0000-0000BF280000}"/>
    <cellStyle name="20 % - Accent3 3 2 5 2 2 2" xfId="18313" xr:uid="{00000000-0005-0000-0000-0000C0280000}"/>
    <cellStyle name="20 % - Accent3 3 2 5 2 2 2 2" xfId="59340" xr:uid="{00000000-0005-0000-0000-0000C1280000}"/>
    <cellStyle name="20 % - Accent3 3 2 5 2 2 3" xfId="28545" xr:uid="{00000000-0005-0000-0000-0000C2280000}"/>
    <cellStyle name="20 % - Accent3 3 2 5 2 2 4" xfId="38777" xr:uid="{00000000-0005-0000-0000-0000C3280000}"/>
    <cellStyle name="20 % - Accent3 3 2 5 2 2 5" xfId="49038" xr:uid="{00000000-0005-0000-0000-0000C4280000}"/>
    <cellStyle name="20 % - Accent3 3 2 5 2 3" xfId="13197" xr:uid="{00000000-0005-0000-0000-0000C5280000}"/>
    <cellStyle name="20 % - Accent3 3 2 5 2 3 2" xfId="54224" xr:uid="{00000000-0005-0000-0000-0000C6280000}"/>
    <cellStyle name="20 % - Accent3 3 2 5 2 4" xfId="23429" xr:uid="{00000000-0005-0000-0000-0000C7280000}"/>
    <cellStyle name="20 % - Accent3 3 2 5 2 5" xfId="33661" xr:uid="{00000000-0005-0000-0000-0000C8280000}"/>
    <cellStyle name="20 % - Accent3 3 2 5 2 6" xfId="43922" xr:uid="{00000000-0005-0000-0000-0000C9280000}"/>
    <cellStyle name="20 % - Accent3 3 2 5 3" xfId="8080" xr:uid="{00000000-0005-0000-0000-0000CA280000}"/>
    <cellStyle name="20 % - Accent3 3 2 5 3 2" xfId="18312" xr:uid="{00000000-0005-0000-0000-0000CB280000}"/>
    <cellStyle name="20 % - Accent3 3 2 5 3 2 2" xfId="59339" xr:uid="{00000000-0005-0000-0000-0000CC280000}"/>
    <cellStyle name="20 % - Accent3 3 2 5 3 3" xfId="28544" xr:uid="{00000000-0005-0000-0000-0000CD280000}"/>
    <cellStyle name="20 % - Accent3 3 2 5 3 4" xfId="38776" xr:uid="{00000000-0005-0000-0000-0000CE280000}"/>
    <cellStyle name="20 % - Accent3 3 2 5 3 5" xfId="49037" xr:uid="{00000000-0005-0000-0000-0000CF280000}"/>
    <cellStyle name="20 % - Accent3 3 2 5 4" xfId="3058" xr:uid="{00000000-0005-0000-0000-0000D0280000}"/>
    <cellStyle name="20 % - Accent3 3 2 5 4 2" xfId="54223" xr:uid="{00000000-0005-0000-0000-0000D1280000}"/>
    <cellStyle name="20 % - Accent3 3 2 5 5" xfId="13196" xr:uid="{00000000-0005-0000-0000-0000D2280000}"/>
    <cellStyle name="20 % - Accent3 3 2 5 6" xfId="23428" xr:uid="{00000000-0005-0000-0000-0000D3280000}"/>
    <cellStyle name="20 % - Accent3 3 2 5 7" xfId="33660" xr:uid="{00000000-0005-0000-0000-0000D4280000}"/>
    <cellStyle name="20 % - Accent3 3 2 5 8" xfId="43921" xr:uid="{00000000-0005-0000-0000-0000D5280000}"/>
    <cellStyle name="20 % - Accent3 3 2 6" xfId="1521" xr:uid="{00000000-0005-0000-0000-0000D6280000}"/>
    <cellStyle name="20 % - Accent3 3 2 6 2" xfId="6360" xr:uid="{00000000-0005-0000-0000-0000D7280000}"/>
    <cellStyle name="20 % - Accent3 3 2 6 2 2" xfId="8083" xr:uid="{00000000-0005-0000-0000-0000D8280000}"/>
    <cellStyle name="20 % - Accent3 3 2 6 2 2 2" xfId="18315" xr:uid="{00000000-0005-0000-0000-0000D9280000}"/>
    <cellStyle name="20 % - Accent3 3 2 6 2 2 2 2" xfId="59342" xr:uid="{00000000-0005-0000-0000-0000DA280000}"/>
    <cellStyle name="20 % - Accent3 3 2 6 2 2 3" xfId="28547" xr:uid="{00000000-0005-0000-0000-0000DB280000}"/>
    <cellStyle name="20 % - Accent3 3 2 6 2 2 4" xfId="38779" xr:uid="{00000000-0005-0000-0000-0000DC280000}"/>
    <cellStyle name="20 % - Accent3 3 2 6 2 2 5" xfId="49040" xr:uid="{00000000-0005-0000-0000-0000DD280000}"/>
    <cellStyle name="20 % - Accent3 3 2 6 2 3" xfId="13199" xr:uid="{00000000-0005-0000-0000-0000DE280000}"/>
    <cellStyle name="20 % - Accent3 3 2 6 2 3 2" xfId="54226" xr:uid="{00000000-0005-0000-0000-0000DF280000}"/>
    <cellStyle name="20 % - Accent3 3 2 6 2 4" xfId="23431" xr:uid="{00000000-0005-0000-0000-0000E0280000}"/>
    <cellStyle name="20 % - Accent3 3 2 6 2 5" xfId="33663" xr:uid="{00000000-0005-0000-0000-0000E1280000}"/>
    <cellStyle name="20 % - Accent3 3 2 6 2 6" xfId="43924" xr:uid="{00000000-0005-0000-0000-0000E2280000}"/>
    <cellStyle name="20 % - Accent3 3 2 6 3" xfId="8082" xr:uid="{00000000-0005-0000-0000-0000E3280000}"/>
    <cellStyle name="20 % - Accent3 3 2 6 3 2" xfId="18314" xr:uid="{00000000-0005-0000-0000-0000E4280000}"/>
    <cellStyle name="20 % - Accent3 3 2 6 3 2 2" xfId="59341" xr:uid="{00000000-0005-0000-0000-0000E5280000}"/>
    <cellStyle name="20 % - Accent3 3 2 6 3 3" xfId="28546" xr:uid="{00000000-0005-0000-0000-0000E6280000}"/>
    <cellStyle name="20 % - Accent3 3 2 6 3 4" xfId="38778" xr:uid="{00000000-0005-0000-0000-0000E7280000}"/>
    <cellStyle name="20 % - Accent3 3 2 6 3 5" xfId="49039" xr:uid="{00000000-0005-0000-0000-0000E8280000}"/>
    <cellStyle name="20 % - Accent3 3 2 6 4" xfId="3059" xr:uid="{00000000-0005-0000-0000-0000E9280000}"/>
    <cellStyle name="20 % - Accent3 3 2 6 4 2" xfId="54225" xr:uid="{00000000-0005-0000-0000-0000EA280000}"/>
    <cellStyle name="20 % - Accent3 3 2 6 5" xfId="13198" xr:uid="{00000000-0005-0000-0000-0000EB280000}"/>
    <cellStyle name="20 % - Accent3 3 2 6 6" xfId="23430" xr:uid="{00000000-0005-0000-0000-0000EC280000}"/>
    <cellStyle name="20 % - Accent3 3 2 6 7" xfId="33662" xr:uid="{00000000-0005-0000-0000-0000ED280000}"/>
    <cellStyle name="20 % - Accent3 3 2 6 8" xfId="43923" xr:uid="{00000000-0005-0000-0000-0000EE280000}"/>
    <cellStyle name="20 % - Accent3 3 2 7" xfId="1815" xr:uid="{00000000-0005-0000-0000-0000EF280000}"/>
    <cellStyle name="20 % - Accent3 3 2 7 2" xfId="6654" xr:uid="{00000000-0005-0000-0000-0000F0280000}"/>
    <cellStyle name="20 % - Accent3 3 2 7 2 2" xfId="8085" xr:uid="{00000000-0005-0000-0000-0000F1280000}"/>
    <cellStyle name="20 % - Accent3 3 2 7 2 2 2" xfId="18317" xr:uid="{00000000-0005-0000-0000-0000F2280000}"/>
    <cellStyle name="20 % - Accent3 3 2 7 2 2 2 2" xfId="59344" xr:uid="{00000000-0005-0000-0000-0000F3280000}"/>
    <cellStyle name="20 % - Accent3 3 2 7 2 2 3" xfId="28549" xr:uid="{00000000-0005-0000-0000-0000F4280000}"/>
    <cellStyle name="20 % - Accent3 3 2 7 2 2 4" xfId="38781" xr:uid="{00000000-0005-0000-0000-0000F5280000}"/>
    <cellStyle name="20 % - Accent3 3 2 7 2 2 5" xfId="49042" xr:uid="{00000000-0005-0000-0000-0000F6280000}"/>
    <cellStyle name="20 % - Accent3 3 2 7 2 3" xfId="13201" xr:uid="{00000000-0005-0000-0000-0000F7280000}"/>
    <cellStyle name="20 % - Accent3 3 2 7 2 3 2" xfId="54228" xr:uid="{00000000-0005-0000-0000-0000F8280000}"/>
    <cellStyle name="20 % - Accent3 3 2 7 2 4" xfId="23433" xr:uid="{00000000-0005-0000-0000-0000F9280000}"/>
    <cellStyle name="20 % - Accent3 3 2 7 2 5" xfId="33665" xr:uid="{00000000-0005-0000-0000-0000FA280000}"/>
    <cellStyle name="20 % - Accent3 3 2 7 2 6" xfId="43926" xr:uid="{00000000-0005-0000-0000-0000FB280000}"/>
    <cellStyle name="20 % - Accent3 3 2 7 3" xfId="8084" xr:uid="{00000000-0005-0000-0000-0000FC280000}"/>
    <cellStyle name="20 % - Accent3 3 2 7 3 2" xfId="18316" xr:uid="{00000000-0005-0000-0000-0000FD280000}"/>
    <cellStyle name="20 % - Accent3 3 2 7 3 2 2" xfId="59343" xr:uid="{00000000-0005-0000-0000-0000FE280000}"/>
    <cellStyle name="20 % - Accent3 3 2 7 3 3" xfId="28548" xr:uid="{00000000-0005-0000-0000-0000FF280000}"/>
    <cellStyle name="20 % - Accent3 3 2 7 3 4" xfId="38780" xr:uid="{00000000-0005-0000-0000-000000290000}"/>
    <cellStyle name="20 % - Accent3 3 2 7 3 5" xfId="49041" xr:uid="{00000000-0005-0000-0000-000001290000}"/>
    <cellStyle name="20 % - Accent3 3 2 7 4" xfId="3060" xr:uid="{00000000-0005-0000-0000-000002290000}"/>
    <cellStyle name="20 % - Accent3 3 2 7 4 2" xfId="54227" xr:uid="{00000000-0005-0000-0000-000003290000}"/>
    <cellStyle name="20 % - Accent3 3 2 7 5" xfId="13200" xr:uid="{00000000-0005-0000-0000-000004290000}"/>
    <cellStyle name="20 % - Accent3 3 2 7 6" xfId="23432" xr:uid="{00000000-0005-0000-0000-000005290000}"/>
    <cellStyle name="20 % - Accent3 3 2 7 7" xfId="33664" xr:uid="{00000000-0005-0000-0000-000006290000}"/>
    <cellStyle name="20 % - Accent3 3 2 7 8" xfId="43925" xr:uid="{00000000-0005-0000-0000-000007290000}"/>
    <cellStyle name="20 % - Accent3 3 2 8" xfId="2109" xr:uid="{00000000-0005-0000-0000-000008290000}"/>
    <cellStyle name="20 % - Accent3 3 2 8 2" xfId="6948" xr:uid="{00000000-0005-0000-0000-000009290000}"/>
    <cellStyle name="20 % - Accent3 3 2 8 2 2" xfId="8087" xr:uid="{00000000-0005-0000-0000-00000A290000}"/>
    <cellStyle name="20 % - Accent3 3 2 8 2 2 2" xfId="18319" xr:uid="{00000000-0005-0000-0000-00000B290000}"/>
    <cellStyle name="20 % - Accent3 3 2 8 2 2 2 2" xfId="59346" xr:uid="{00000000-0005-0000-0000-00000C290000}"/>
    <cellStyle name="20 % - Accent3 3 2 8 2 2 3" xfId="28551" xr:uid="{00000000-0005-0000-0000-00000D290000}"/>
    <cellStyle name="20 % - Accent3 3 2 8 2 2 4" xfId="38783" xr:uid="{00000000-0005-0000-0000-00000E290000}"/>
    <cellStyle name="20 % - Accent3 3 2 8 2 2 5" xfId="49044" xr:uid="{00000000-0005-0000-0000-00000F290000}"/>
    <cellStyle name="20 % - Accent3 3 2 8 2 3" xfId="13203" xr:uid="{00000000-0005-0000-0000-000010290000}"/>
    <cellStyle name="20 % - Accent3 3 2 8 2 3 2" xfId="54230" xr:uid="{00000000-0005-0000-0000-000011290000}"/>
    <cellStyle name="20 % - Accent3 3 2 8 2 4" xfId="23435" xr:uid="{00000000-0005-0000-0000-000012290000}"/>
    <cellStyle name="20 % - Accent3 3 2 8 2 5" xfId="33667" xr:uid="{00000000-0005-0000-0000-000013290000}"/>
    <cellStyle name="20 % - Accent3 3 2 8 2 6" xfId="43928" xr:uid="{00000000-0005-0000-0000-000014290000}"/>
    <cellStyle name="20 % - Accent3 3 2 8 3" xfId="8086" xr:uid="{00000000-0005-0000-0000-000015290000}"/>
    <cellStyle name="20 % - Accent3 3 2 8 3 2" xfId="18318" xr:uid="{00000000-0005-0000-0000-000016290000}"/>
    <cellStyle name="20 % - Accent3 3 2 8 3 2 2" xfId="59345" xr:uid="{00000000-0005-0000-0000-000017290000}"/>
    <cellStyle name="20 % - Accent3 3 2 8 3 3" xfId="28550" xr:uid="{00000000-0005-0000-0000-000018290000}"/>
    <cellStyle name="20 % - Accent3 3 2 8 3 4" xfId="38782" xr:uid="{00000000-0005-0000-0000-000019290000}"/>
    <cellStyle name="20 % - Accent3 3 2 8 3 5" xfId="49043" xr:uid="{00000000-0005-0000-0000-00001A290000}"/>
    <cellStyle name="20 % - Accent3 3 2 8 4" xfId="3061" xr:uid="{00000000-0005-0000-0000-00001B290000}"/>
    <cellStyle name="20 % - Accent3 3 2 8 4 2" xfId="54229" xr:uid="{00000000-0005-0000-0000-00001C290000}"/>
    <cellStyle name="20 % - Accent3 3 2 8 5" xfId="13202" xr:uid="{00000000-0005-0000-0000-00001D290000}"/>
    <cellStyle name="20 % - Accent3 3 2 8 6" xfId="23434" xr:uid="{00000000-0005-0000-0000-00001E290000}"/>
    <cellStyle name="20 % - Accent3 3 2 8 7" xfId="33666" xr:uid="{00000000-0005-0000-0000-00001F290000}"/>
    <cellStyle name="20 % - Accent3 3 2 8 8" xfId="43927" xr:uid="{00000000-0005-0000-0000-000020290000}"/>
    <cellStyle name="20 % - Accent3 3 2 9" xfId="2422" xr:uid="{00000000-0005-0000-0000-000021290000}"/>
    <cellStyle name="20 % - Accent3 3 2 9 2" xfId="8088" xr:uid="{00000000-0005-0000-0000-000022290000}"/>
    <cellStyle name="20 % - Accent3 3 2 9 2 2" xfId="18320" xr:uid="{00000000-0005-0000-0000-000023290000}"/>
    <cellStyle name="20 % - Accent3 3 2 9 2 2 2" xfId="59347" xr:uid="{00000000-0005-0000-0000-000024290000}"/>
    <cellStyle name="20 % - Accent3 3 2 9 2 3" xfId="28552" xr:uid="{00000000-0005-0000-0000-000025290000}"/>
    <cellStyle name="20 % - Accent3 3 2 9 2 4" xfId="38784" xr:uid="{00000000-0005-0000-0000-000026290000}"/>
    <cellStyle name="20 % - Accent3 3 2 9 2 5" xfId="49045" xr:uid="{00000000-0005-0000-0000-000027290000}"/>
    <cellStyle name="20 % - Accent3 3 2 9 3" xfId="3062" xr:uid="{00000000-0005-0000-0000-000028290000}"/>
    <cellStyle name="20 % - Accent3 3 2 9 3 2" xfId="54231" xr:uid="{00000000-0005-0000-0000-000029290000}"/>
    <cellStyle name="20 % - Accent3 3 2 9 4" xfId="13204" xr:uid="{00000000-0005-0000-0000-00002A290000}"/>
    <cellStyle name="20 % - Accent3 3 2 9 5" xfId="23436" xr:uid="{00000000-0005-0000-0000-00002B290000}"/>
    <cellStyle name="20 % - Accent3 3 2 9 6" xfId="33668" xr:uid="{00000000-0005-0000-0000-00002C290000}"/>
    <cellStyle name="20 % - Accent3 3 2 9 7" xfId="43929" xr:uid="{00000000-0005-0000-0000-00002D290000}"/>
    <cellStyle name="20 % - Accent3 3 3" xfId="331" xr:uid="{00000000-0005-0000-0000-00002E290000}"/>
    <cellStyle name="20 % - Accent3 3 3 10" xfId="7181" xr:uid="{00000000-0005-0000-0000-00002F290000}"/>
    <cellStyle name="20 % - Accent3 3 3 10 2" xfId="17413" xr:uid="{00000000-0005-0000-0000-000030290000}"/>
    <cellStyle name="20 % - Accent3 3 3 10 2 2" xfId="27645" xr:uid="{00000000-0005-0000-0000-000031290000}"/>
    <cellStyle name="20 % - Accent3 3 3 10 2 2 2" xfId="58440" xr:uid="{00000000-0005-0000-0000-000032290000}"/>
    <cellStyle name="20 % - Accent3 3 3 10 2 3" xfId="37877" xr:uid="{00000000-0005-0000-0000-000033290000}"/>
    <cellStyle name="20 % - Accent3 3 3 10 2 4" xfId="48138" xr:uid="{00000000-0005-0000-0000-000034290000}"/>
    <cellStyle name="20 % - Accent3 3 3 10 3" xfId="12297" xr:uid="{00000000-0005-0000-0000-000035290000}"/>
    <cellStyle name="20 % - Accent3 3 3 10 3 2" xfId="53324" xr:uid="{00000000-0005-0000-0000-000036290000}"/>
    <cellStyle name="20 % - Accent3 3 3 10 4" xfId="22529" xr:uid="{00000000-0005-0000-0000-000037290000}"/>
    <cellStyle name="20 % - Accent3 3 3 10 5" xfId="32761" xr:uid="{00000000-0005-0000-0000-000038290000}"/>
    <cellStyle name="20 % - Accent3 3 3 10 6" xfId="43022" xr:uid="{00000000-0005-0000-0000-000039290000}"/>
    <cellStyle name="20 % - Accent3 3 3 11" xfId="3063" xr:uid="{00000000-0005-0000-0000-00003A290000}"/>
    <cellStyle name="20 % - Accent3 3 3 11 2" xfId="17085" xr:uid="{00000000-0005-0000-0000-00003B290000}"/>
    <cellStyle name="20 % - Accent3 3 3 11 2 2" xfId="58112" xr:uid="{00000000-0005-0000-0000-00003C290000}"/>
    <cellStyle name="20 % - Accent3 3 3 11 3" xfId="27317" xr:uid="{00000000-0005-0000-0000-00003D290000}"/>
    <cellStyle name="20 % - Accent3 3 3 11 4" xfId="37549" xr:uid="{00000000-0005-0000-0000-00003E290000}"/>
    <cellStyle name="20 % - Accent3 3 3 11 5" xfId="47810" xr:uid="{00000000-0005-0000-0000-00003F290000}"/>
    <cellStyle name="20 % - Accent3 3 3 12" xfId="11969" xr:uid="{00000000-0005-0000-0000-000040290000}"/>
    <cellStyle name="20 % - Accent3 3 3 12 2" xfId="52996" xr:uid="{00000000-0005-0000-0000-000041290000}"/>
    <cellStyle name="20 % - Accent3 3 3 13" xfId="22201" xr:uid="{00000000-0005-0000-0000-000042290000}"/>
    <cellStyle name="20 % - Accent3 3 3 14" xfId="32433" xr:uid="{00000000-0005-0000-0000-000043290000}"/>
    <cellStyle name="20 % - Accent3 3 3 15" xfId="42694" xr:uid="{00000000-0005-0000-0000-000044290000}"/>
    <cellStyle name="20 % - Accent3 3 3 2" xfId="597" xr:uid="{00000000-0005-0000-0000-000045290000}"/>
    <cellStyle name="20 % - Accent3 3 3 2 2" xfId="5436" xr:uid="{00000000-0005-0000-0000-000046290000}"/>
    <cellStyle name="20 % - Accent3 3 3 2 2 2" xfId="8090" xr:uid="{00000000-0005-0000-0000-000047290000}"/>
    <cellStyle name="20 % - Accent3 3 3 2 2 2 2" xfId="18322" xr:uid="{00000000-0005-0000-0000-000048290000}"/>
    <cellStyle name="20 % - Accent3 3 3 2 2 2 2 2" xfId="59349" xr:uid="{00000000-0005-0000-0000-000049290000}"/>
    <cellStyle name="20 % - Accent3 3 3 2 2 2 3" xfId="28554" xr:uid="{00000000-0005-0000-0000-00004A290000}"/>
    <cellStyle name="20 % - Accent3 3 3 2 2 2 4" xfId="38786" xr:uid="{00000000-0005-0000-0000-00004B290000}"/>
    <cellStyle name="20 % - Accent3 3 3 2 2 2 5" xfId="49047" xr:uid="{00000000-0005-0000-0000-00004C290000}"/>
    <cellStyle name="20 % - Accent3 3 3 2 2 3" xfId="13206" xr:uid="{00000000-0005-0000-0000-00004D290000}"/>
    <cellStyle name="20 % - Accent3 3 3 2 2 3 2" xfId="54233" xr:uid="{00000000-0005-0000-0000-00004E290000}"/>
    <cellStyle name="20 % - Accent3 3 3 2 2 4" xfId="23438" xr:uid="{00000000-0005-0000-0000-00004F290000}"/>
    <cellStyle name="20 % - Accent3 3 3 2 2 5" xfId="33670" xr:uid="{00000000-0005-0000-0000-000050290000}"/>
    <cellStyle name="20 % - Accent3 3 3 2 2 6" xfId="43931" xr:uid="{00000000-0005-0000-0000-000051290000}"/>
    <cellStyle name="20 % - Accent3 3 3 2 3" xfId="8089" xr:uid="{00000000-0005-0000-0000-000052290000}"/>
    <cellStyle name="20 % - Accent3 3 3 2 3 2" xfId="18321" xr:uid="{00000000-0005-0000-0000-000053290000}"/>
    <cellStyle name="20 % - Accent3 3 3 2 3 2 2" xfId="59348" xr:uid="{00000000-0005-0000-0000-000054290000}"/>
    <cellStyle name="20 % - Accent3 3 3 2 3 3" xfId="28553" xr:uid="{00000000-0005-0000-0000-000055290000}"/>
    <cellStyle name="20 % - Accent3 3 3 2 3 4" xfId="38785" xr:uid="{00000000-0005-0000-0000-000056290000}"/>
    <cellStyle name="20 % - Accent3 3 3 2 3 5" xfId="49046" xr:uid="{00000000-0005-0000-0000-000057290000}"/>
    <cellStyle name="20 % - Accent3 3 3 2 4" xfId="3064" xr:uid="{00000000-0005-0000-0000-000058290000}"/>
    <cellStyle name="20 % - Accent3 3 3 2 4 2" xfId="54232" xr:uid="{00000000-0005-0000-0000-000059290000}"/>
    <cellStyle name="20 % - Accent3 3 3 2 5" xfId="13205" xr:uid="{00000000-0005-0000-0000-00005A290000}"/>
    <cellStyle name="20 % - Accent3 3 3 2 6" xfId="23437" xr:uid="{00000000-0005-0000-0000-00005B290000}"/>
    <cellStyle name="20 % - Accent3 3 3 2 7" xfId="33669" xr:uid="{00000000-0005-0000-0000-00005C290000}"/>
    <cellStyle name="20 % - Accent3 3 3 2 8" xfId="43930" xr:uid="{00000000-0005-0000-0000-00005D290000}"/>
    <cellStyle name="20 % - Accent3 3 3 3" xfId="863" xr:uid="{00000000-0005-0000-0000-00005E290000}"/>
    <cellStyle name="20 % - Accent3 3 3 3 2" xfId="5702" xr:uid="{00000000-0005-0000-0000-00005F290000}"/>
    <cellStyle name="20 % - Accent3 3 3 3 2 2" xfId="8092" xr:uid="{00000000-0005-0000-0000-000060290000}"/>
    <cellStyle name="20 % - Accent3 3 3 3 2 2 2" xfId="18324" xr:uid="{00000000-0005-0000-0000-000061290000}"/>
    <cellStyle name="20 % - Accent3 3 3 3 2 2 2 2" xfId="59351" xr:uid="{00000000-0005-0000-0000-000062290000}"/>
    <cellStyle name="20 % - Accent3 3 3 3 2 2 3" xfId="28556" xr:uid="{00000000-0005-0000-0000-000063290000}"/>
    <cellStyle name="20 % - Accent3 3 3 3 2 2 4" xfId="38788" xr:uid="{00000000-0005-0000-0000-000064290000}"/>
    <cellStyle name="20 % - Accent3 3 3 3 2 2 5" xfId="49049" xr:uid="{00000000-0005-0000-0000-000065290000}"/>
    <cellStyle name="20 % - Accent3 3 3 3 2 3" xfId="13208" xr:uid="{00000000-0005-0000-0000-000066290000}"/>
    <cellStyle name="20 % - Accent3 3 3 3 2 3 2" xfId="54235" xr:uid="{00000000-0005-0000-0000-000067290000}"/>
    <cellStyle name="20 % - Accent3 3 3 3 2 4" xfId="23440" xr:uid="{00000000-0005-0000-0000-000068290000}"/>
    <cellStyle name="20 % - Accent3 3 3 3 2 5" xfId="33672" xr:uid="{00000000-0005-0000-0000-000069290000}"/>
    <cellStyle name="20 % - Accent3 3 3 3 2 6" xfId="43933" xr:uid="{00000000-0005-0000-0000-00006A290000}"/>
    <cellStyle name="20 % - Accent3 3 3 3 3" xfId="8091" xr:uid="{00000000-0005-0000-0000-00006B290000}"/>
    <cellStyle name="20 % - Accent3 3 3 3 3 2" xfId="18323" xr:uid="{00000000-0005-0000-0000-00006C290000}"/>
    <cellStyle name="20 % - Accent3 3 3 3 3 2 2" xfId="59350" xr:uid="{00000000-0005-0000-0000-00006D290000}"/>
    <cellStyle name="20 % - Accent3 3 3 3 3 3" xfId="28555" xr:uid="{00000000-0005-0000-0000-00006E290000}"/>
    <cellStyle name="20 % - Accent3 3 3 3 3 4" xfId="38787" xr:uid="{00000000-0005-0000-0000-00006F290000}"/>
    <cellStyle name="20 % - Accent3 3 3 3 3 5" xfId="49048" xr:uid="{00000000-0005-0000-0000-000070290000}"/>
    <cellStyle name="20 % - Accent3 3 3 3 4" xfId="3065" xr:uid="{00000000-0005-0000-0000-000071290000}"/>
    <cellStyle name="20 % - Accent3 3 3 3 4 2" xfId="54234" xr:uid="{00000000-0005-0000-0000-000072290000}"/>
    <cellStyle name="20 % - Accent3 3 3 3 5" xfId="13207" xr:uid="{00000000-0005-0000-0000-000073290000}"/>
    <cellStyle name="20 % - Accent3 3 3 3 6" xfId="23439" xr:uid="{00000000-0005-0000-0000-000074290000}"/>
    <cellStyle name="20 % - Accent3 3 3 3 7" xfId="33671" xr:uid="{00000000-0005-0000-0000-000075290000}"/>
    <cellStyle name="20 % - Accent3 3 3 3 8" xfId="43932" xr:uid="{00000000-0005-0000-0000-000076290000}"/>
    <cellStyle name="20 % - Accent3 3 3 4" xfId="1143" xr:uid="{00000000-0005-0000-0000-000077290000}"/>
    <cellStyle name="20 % - Accent3 3 3 4 2" xfId="5982" xr:uid="{00000000-0005-0000-0000-000078290000}"/>
    <cellStyle name="20 % - Accent3 3 3 4 2 2" xfId="8094" xr:uid="{00000000-0005-0000-0000-000079290000}"/>
    <cellStyle name="20 % - Accent3 3 3 4 2 2 2" xfId="18326" xr:uid="{00000000-0005-0000-0000-00007A290000}"/>
    <cellStyle name="20 % - Accent3 3 3 4 2 2 2 2" xfId="59353" xr:uid="{00000000-0005-0000-0000-00007B290000}"/>
    <cellStyle name="20 % - Accent3 3 3 4 2 2 3" xfId="28558" xr:uid="{00000000-0005-0000-0000-00007C290000}"/>
    <cellStyle name="20 % - Accent3 3 3 4 2 2 4" xfId="38790" xr:uid="{00000000-0005-0000-0000-00007D290000}"/>
    <cellStyle name="20 % - Accent3 3 3 4 2 2 5" xfId="49051" xr:uid="{00000000-0005-0000-0000-00007E290000}"/>
    <cellStyle name="20 % - Accent3 3 3 4 2 3" xfId="13210" xr:uid="{00000000-0005-0000-0000-00007F290000}"/>
    <cellStyle name="20 % - Accent3 3 3 4 2 3 2" xfId="54237" xr:uid="{00000000-0005-0000-0000-000080290000}"/>
    <cellStyle name="20 % - Accent3 3 3 4 2 4" xfId="23442" xr:uid="{00000000-0005-0000-0000-000081290000}"/>
    <cellStyle name="20 % - Accent3 3 3 4 2 5" xfId="33674" xr:uid="{00000000-0005-0000-0000-000082290000}"/>
    <cellStyle name="20 % - Accent3 3 3 4 2 6" xfId="43935" xr:uid="{00000000-0005-0000-0000-000083290000}"/>
    <cellStyle name="20 % - Accent3 3 3 4 3" xfId="8093" xr:uid="{00000000-0005-0000-0000-000084290000}"/>
    <cellStyle name="20 % - Accent3 3 3 4 3 2" xfId="18325" xr:uid="{00000000-0005-0000-0000-000085290000}"/>
    <cellStyle name="20 % - Accent3 3 3 4 3 2 2" xfId="59352" xr:uid="{00000000-0005-0000-0000-000086290000}"/>
    <cellStyle name="20 % - Accent3 3 3 4 3 3" xfId="28557" xr:uid="{00000000-0005-0000-0000-000087290000}"/>
    <cellStyle name="20 % - Accent3 3 3 4 3 4" xfId="38789" xr:uid="{00000000-0005-0000-0000-000088290000}"/>
    <cellStyle name="20 % - Accent3 3 3 4 3 5" xfId="49050" xr:uid="{00000000-0005-0000-0000-000089290000}"/>
    <cellStyle name="20 % - Accent3 3 3 4 4" xfId="3066" xr:uid="{00000000-0005-0000-0000-00008A290000}"/>
    <cellStyle name="20 % - Accent3 3 3 4 4 2" xfId="54236" xr:uid="{00000000-0005-0000-0000-00008B290000}"/>
    <cellStyle name="20 % - Accent3 3 3 4 5" xfId="13209" xr:uid="{00000000-0005-0000-0000-00008C290000}"/>
    <cellStyle name="20 % - Accent3 3 3 4 6" xfId="23441" xr:uid="{00000000-0005-0000-0000-00008D290000}"/>
    <cellStyle name="20 % - Accent3 3 3 4 7" xfId="33673" xr:uid="{00000000-0005-0000-0000-00008E290000}"/>
    <cellStyle name="20 % - Accent3 3 3 4 8" xfId="43934" xr:uid="{00000000-0005-0000-0000-00008F290000}"/>
    <cellStyle name="20 % - Accent3 3 3 5" xfId="1437" xr:uid="{00000000-0005-0000-0000-000090290000}"/>
    <cellStyle name="20 % - Accent3 3 3 5 2" xfId="6276" xr:uid="{00000000-0005-0000-0000-000091290000}"/>
    <cellStyle name="20 % - Accent3 3 3 5 2 2" xfId="8096" xr:uid="{00000000-0005-0000-0000-000092290000}"/>
    <cellStyle name="20 % - Accent3 3 3 5 2 2 2" xfId="18328" xr:uid="{00000000-0005-0000-0000-000093290000}"/>
    <cellStyle name="20 % - Accent3 3 3 5 2 2 2 2" xfId="59355" xr:uid="{00000000-0005-0000-0000-000094290000}"/>
    <cellStyle name="20 % - Accent3 3 3 5 2 2 3" xfId="28560" xr:uid="{00000000-0005-0000-0000-000095290000}"/>
    <cellStyle name="20 % - Accent3 3 3 5 2 2 4" xfId="38792" xr:uid="{00000000-0005-0000-0000-000096290000}"/>
    <cellStyle name="20 % - Accent3 3 3 5 2 2 5" xfId="49053" xr:uid="{00000000-0005-0000-0000-000097290000}"/>
    <cellStyle name="20 % - Accent3 3 3 5 2 3" xfId="13212" xr:uid="{00000000-0005-0000-0000-000098290000}"/>
    <cellStyle name="20 % - Accent3 3 3 5 2 3 2" xfId="54239" xr:uid="{00000000-0005-0000-0000-000099290000}"/>
    <cellStyle name="20 % - Accent3 3 3 5 2 4" xfId="23444" xr:uid="{00000000-0005-0000-0000-00009A290000}"/>
    <cellStyle name="20 % - Accent3 3 3 5 2 5" xfId="33676" xr:uid="{00000000-0005-0000-0000-00009B290000}"/>
    <cellStyle name="20 % - Accent3 3 3 5 2 6" xfId="43937" xr:uid="{00000000-0005-0000-0000-00009C290000}"/>
    <cellStyle name="20 % - Accent3 3 3 5 3" xfId="8095" xr:uid="{00000000-0005-0000-0000-00009D290000}"/>
    <cellStyle name="20 % - Accent3 3 3 5 3 2" xfId="18327" xr:uid="{00000000-0005-0000-0000-00009E290000}"/>
    <cellStyle name="20 % - Accent3 3 3 5 3 2 2" xfId="59354" xr:uid="{00000000-0005-0000-0000-00009F290000}"/>
    <cellStyle name="20 % - Accent3 3 3 5 3 3" xfId="28559" xr:uid="{00000000-0005-0000-0000-0000A0290000}"/>
    <cellStyle name="20 % - Accent3 3 3 5 3 4" xfId="38791" xr:uid="{00000000-0005-0000-0000-0000A1290000}"/>
    <cellStyle name="20 % - Accent3 3 3 5 3 5" xfId="49052" xr:uid="{00000000-0005-0000-0000-0000A2290000}"/>
    <cellStyle name="20 % - Accent3 3 3 5 4" xfId="3067" xr:uid="{00000000-0005-0000-0000-0000A3290000}"/>
    <cellStyle name="20 % - Accent3 3 3 5 4 2" xfId="54238" xr:uid="{00000000-0005-0000-0000-0000A4290000}"/>
    <cellStyle name="20 % - Accent3 3 3 5 5" xfId="13211" xr:uid="{00000000-0005-0000-0000-0000A5290000}"/>
    <cellStyle name="20 % - Accent3 3 3 5 6" xfId="23443" xr:uid="{00000000-0005-0000-0000-0000A6290000}"/>
    <cellStyle name="20 % - Accent3 3 3 5 7" xfId="33675" xr:uid="{00000000-0005-0000-0000-0000A7290000}"/>
    <cellStyle name="20 % - Accent3 3 3 5 8" xfId="43936" xr:uid="{00000000-0005-0000-0000-0000A8290000}"/>
    <cellStyle name="20 % - Accent3 3 3 6" xfId="1731" xr:uid="{00000000-0005-0000-0000-0000A9290000}"/>
    <cellStyle name="20 % - Accent3 3 3 6 2" xfId="6570" xr:uid="{00000000-0005-0000-0000-0000AA290000}"/>
    <cellStyle name="20 % - Accent3 3 3 6 2 2" xfId="8098" xr:uid="{00000000-0005-0000-0000-0000AB290000}"/>
    <cellStyle name="20 % - Accent3 3 3 6 2 2 2" xfId="18330" xr:uid="{00000000-0005-0000-0000-0000AC290000}"/>
    <cellStyle name="20 % - Accent3 3 3 6 2 2 2 2" xfId="59357" xr:uid="{00000000-0005-0000-0000-0000AD290000}"/>
    <cellStyle name="20 % - Accent3 3 3 6 2 2 3" xfId="28562" xr:uid="{00000000-0005-0000-0000-0000AE290000}"/>
    <cellStyle name="20 % - Accent3 3 3 6 2 2 4" xfId="38794" xr:uid="{00000000-0005-0000-0000-0000AF290000}"/>
    <cellStyle name="20 % - Accent3 3 3 6 2 2 5" xfId="49055" xr:uid="{00000000-0005-0000-0000-0000B0290000}"/>
    <cellStyle name="20 % - Accent3 3 3 6 2 3" xfId="13214" xr:uid="{00000000-0005-0000-0000-0000B1290000}"/>
    <cellStyle name="20 % - Accent3 3 3 6 2 3 2" xfId="54241" xr:uid="{00000000-0005-0000-0000-0000B2290000}"/>
    <cellStyle name="20 % - Accent3 3 3 6 2 4" xfId="23446" xr:uid="{00000000-0005-0000-0000-0000B3290000}"/>
    <cellStyle name="20 % - Accent3 3 3 6 2 5" xfId="33678" xr:uid="{00000000-0005-0000-0000-0000B4290000}"/>
    <cellStyle name="20 % - Accent3 3 3 6 2 6" xfId="43939" xr:uid="{00000000-0005-0000-0000-0000B5290000}"/>
    <cellStyle name="20 % - Accent3 3 3 6 3" xfId="8097" xr:uid="{00000000-0005-0000-0000-0000B6290000}"/>
    <cellStyle name="20 % - Accent3 3 3 6 3 2" xfId="18329" xr:uid="{00000000-0005-0000-0000-0000B7290000}"/>
    <cellStyle name="20 % - Accent3 3 3 6 3 2 2" xfId="59356" xr:uid="{00000000-0005-0000-0000-0000B8290000}"/>
    <cellStyle name="20 % - Accent3 3 3 6 3 3" xfId="28561" xr:uid="{00000000-0005-0000-0000-0000B9290000}"/>
    <cellStyle name="20 % - Accent3 3 3 6 3 4" xfId="38793" xr:uid="{00000000-0005-0000-0000-0000BA290000}"/>
    <cellStyle name="20 % - Accent3 3 3 6 3 5" xfId="49054" xr:uid="{00000000-0005-0000-0000-0000BB290000}"/>
    <cellStyle name="20 % - Accent3 3 3 6 4" xfId="3068" xr:uid="{00000000-0005-0000-0000-0000BC290000}"/>
    <cellStyle name="20 % - Accent3 3 3 6 4 2" xfId="54240" xr:uid="{00000000-0005-0000-0000-0000BD290000}"/>
    <cellStyle name="20 % - Accent3 3 3 6 5" xfId="13213" xr:uid="{00000000-0005-0000-0000-0000BE290000}"/>
    <cellStyle name="20 % - Accent3 3 3 6 6" xfId="23445" xr:uid="{00000000-0005-0000-0000-0000BF290000}"/>
    <cellStyle name="20 % - Accent3 3 3 6 7" xfId="33677" xr:uid="{00000000-0005-0000-0000-0000C0290000}"/>
    <cellStyle name="20 % - Accent3 3 3 6 8" xfId="43938" xr:uid="{00000000-0005-0000-0000-0000C1290000}"/>
    <cellStyle name="20 % - Accent3 3 3 7" xfId="2025" xr:uid="{00000000-0005-0000-0000-0000C2290000}"/>
    <cellStyle name="20 % - Accent3 3 3 7 2" xfId="6864" xr:uid="{00000000-0005-0000-0000-0000C3290000}"/>
    <cellStyle name="20 % - Accent3 3 3 7 2 2" xfId="8100" xr:uid="{00000000-0005-0000-0000-0000C4290000}"/>
    <cellStyle name="20 % - Accent3 3 3 7 2 2 2" xfId="18332" xr:uid="{00000000-0005-0000-0000-0000C5290000}"/>
    <cellStyle name="20 % - Accent3 3 3 7 2 2 2 2" xfId="59359" xr:uid="{00000000-0005-0000-0000-0000C6290000}"/>
    <cellStyle name="20 % - Accent3 3 3 7 2 2 3" xfId="28564" xr:uid="{00000000-0005-0000-0000-0000C7290000}"/>
    <cellStyle name="20 % - Accent3 3 3 7 2 2 4" xfId="38796" xr:uid="{00000000-0005-0000-0000-0000C8290000}"/>
    <cellStyle name="20 % - Accent3 3 3 7 2 2 5" xfId="49057" xr:uid="{00000000-0005-0000-0000-0000C9290000}"/>
    <cellStyle name="20 % - Accent3 3 3 7 2 3" xfId="13216" xr:uid="{00000000-0005-0000-0000-0000CA290000}"/>
    <cellStyle name="20 % - Accent3 3 3 7 2 3 2" xfId="54243" xr:uid="{00000000-0005-0000-0000-0000CB290000}"/>
    <cellStyle name="20 % - Accent3 3 3 7 2 4" xfId="23448" xr:uid="{00000000-0005-0000-0000-0000CC290000}"/>
    <cellStyle name="20 % - Accent3 3 3 7 2 5" xfId="33680" xr:uid="{00000000-0005-0000-0000-0000CD290000}"/>
    <cellStyle name="20 % - Accent3 3 3 7 2 6" xfId="43941" xr:uid="{00000000-0005-0000-0000-0000CE290000}"/>
    <cellStyle name="20 % - Accent3 3 3 7 3" xfId="8099" xr:uid="{00000000-0005-0000-0000-0000CF290000}"/>
    <cellStyle name="20 % - Accent3 3 3 7 3 2" xfId="18331" xr:uid="{00000000-0005-0000-0000-0000D0290000}"/>
    <cellStyle name="20 % - Accent3 3 3 7 3 2 2" xfId="59358" xr:uid="{00000000-0005-0000-0000-0000D1290000}"/>
    <cellStyle name="20 % - Accent3 3 3 7 3 3" xfId="28563" xr:uid="{00000000-0005-0000-0000-0000D2290000}"/>
    <cellStyle name="20 % - Accent3 3 3 7 3 4" xfId="38795" xr:uid="{00000000-0005-0000-0000-0000D3290000}"/>
    <cellStyle name="20 % - Accent3 3 3 7 3 5" xfId="49056" xr:uid="{00000000-0005-0000-0000-0000D4290000}"/>
    <cellStyle name="20 % - Accent3 3 3 7 4" xfId="3069" xr:uid="{00000000-0005-0000-0000-0000D5290000}"/>
    <cellStyle name="20 % - Accent3 3 3 7 4 2" xfId="54242" xr:uid="{00000000-0005-0000-0000-0000D6290000}"/>
    <cellStyle name="20 % - Accent3 3 3 7 5" xfId="13215" xr:uid="{00000000-0005-0000-0000-0000D7290000}"/>
    <cellStyle name="20 % - Accent3 3 3 7 6" xfId="23447" xr:uid="{00000000-0005-0000-0000-0000D8290000}"/>
    <cellStyle name="20 % - Accent3 3 3 7 7" xfId="33679" xr:uid="{00000000-0005-0000-0000-0000D9290000}"/>
    <cellStyle name="20 % - Accent3 3 3 7 8" xfId="43940" xr:uid="{00000000-0005-0000-0000-0000DA290000}"/>
    <cellStyle name="20 % - Accent3 3 3 8" xfId="2338" xr:uid="{00000000-0005-0000-0000-0000DB290000}"/>
    <cellStyle name="20 % - Accent3 3 3 8 2" xfId="8101" xr:uid="{00000000-0005-0000-0000-0000DC290000}"/>
    <cellStyle name="20 % - Accent3 3 3 8 2 2" xfId="18333" xr:uid="{00000000-0005-0000-0000-0000DD290000}"/>
    <cellStyle name="20 % - Accent3 3 3 8 2 2 2" xfId="59360" xr:uid="{00000000-0005-0000-0000-0000DE290000}"/>
    <cellStyle name="20 % - Accent3 3 3 8 2 3" xfId="28565" xr:uid="{00000000-0005-0000-0000-0000DF290000}"/>
    <cellStyle name="20 % - Accent3 3 3 8 2 4" xfId="38797" xr:uid="{00000000-0005-0000-0000-0000E0290000}"/>
    <cellStyle name="20 % - Accent3 3 3 8 2 5" xfId="49058" xr:uid="{00000000-0005-0000-0000-0000E1290000}"/>
    <cellStyle name="20 % - Accent3 3 3 8 3" xfId="5170" xr:uid="{00000000-0005-0000-0000-0000E2290000}"/>
    <cellStyle name="20 % - Accent3 3 3 8 3 2" xfId="54244" xr:uid="{00000000-0005-0000-0000-0000E3290000}"/>
    <cellStyle name="20 % - Accent3 3 3 8 4" xfId="13217" xr:uid="{00000000-0005-0000-0000-0000E4290000}"/>
    <cellStyle name="20 % - Accent3 3 3 8 5" xfId="23449" xr:uid="{00000000-0005-0000-0000-0000E5290000}"/>
    <cellStyle name="20 % - Accent3 3 3 8 6" xfId="33681" xr:uid="{00000000-0005-0000-0000-0000E6290000}"/>
    <cellStyle name="20 % - Accent3 3 3 8 7" xfId="43942" xr:uid="{00000000-0005-0000-0000-0000E7290000}"/>
    <cellStyle name="20 % - Accent3 3 3 9" xfId="8102" xr:uid="{00000000-0005-0000-0000-0000E8290000}"/>
    <cellStyle name="20 % - Accent3 3 3 9 2" xfId="18334" xr:uid="{00000000-0005-0000-0000-0000E9290000}"/>
    <cellStyle name="20 % - Accent3 3 3 9 2 2" xfId="28566" xr:uid="{00000000-0005-0000-0000-0000EA290000}"/>
    <cellStyle name="20 % - Accent3 3 3 9 2 2 2" xfId="59361" xr:uid="{00000000-0005-0000-0000-0000EB290000}"/>
    <cellStyle name="20 % - Accent3 3 3 9 2 3" xfId="38798" xr:uid="{00000000-0005-0000-0000-0000EC290000}"/>
    <cellStyle name="20 % - Accent3 3 3 9 2 4" xfId="49059" xr:uid="{00000000-0005-0000-0000-0000ED290000}"/>
    <cellStyle name="20 % - Accent3 3 3 9 3" xfId="13218" xr:uid="{00000000-0005-0000-0000-0000EE290000}"/>
    <cellStyle name="20 % - Accent3 3 3 9 3 2" xfId="54245" xr:uid="{00000000-0005-0000-0000-0000EF290000}"/>
    <cellStyle name="20 % - Accent3 3 3 9 4" xfId="23450" xr:uid="{00000000-0005-0000-0000-0000F0290000}"/>
    <cellStyle name="20 % - Accent3 3 3 9 5" xfId="33682" xr:uid="{00000000-0005-0000-0000-0000F1290000}"/>
    <cellStyle name="20 % - Accent3 3 3 9 6" xfId="43943" xr:uid="{00000000-0005-0000-0000-0000F2290000}"/>
    <cellStyle name="20 % - Accent3 3 4" xfId="247" xr:uid="{00000000-0005-0000-0000-0000F3290000}"/>
    <cellStyle name="20 % - Accent3 3 4 2" xfId="5086" xr:uid="{00000000-0005-0000-0000-0000F4290000}"/>
    <cellStyle name="20 % - Accent3 3 4 2 2" xfId="8104" xr:uid="{00000000-0005-0000-0000-0000F5290000}"/>
    <cellStyle name="20 % - Accent3 3 4 2 2 2" xfId="18336" xr:uid="{00000000-0005-0000-0000-0000F6290000}"/>
    <cellStyle name="20 % - Accent3 3 4 2 2 2 2" xfId="59363" xr:uid="{00000000-0005-0000-0000-0000F7290000}"/>
    <cellStyle name="20 % - Accent3 3 4 2 2 3" xfId="28568" xr:uid="{00000000-0005-0000-0000-0000F8290000}"/>
    <cellStyle name="20 % - Accent3 3 4 2 2 4" xfId="38800" xr:uid="{00000000-0005-0000-0000-0000F9290000}"/>
    <cellStyle name="20 % - Accent3 3 4 2 2 5" xfId="49061" xr:uid="{00000000-0005-0000-0000-0000FA290000}"/>
    <cellStyle name="20 % - Accent3 3 4 2 3" xfId="13220" xr:uid="{00000000-0005-0000-0000-0000FB290000}"/>
    <cellStyle name="20 % - Accent3 3 4 2 3 2" xfId="54247" xr:uid="{00000000-0005-0000-0000-0000FC290000}"/>
    <cellStyle name="20 % - Accent3 3 4 2 4" xfId="23452" xr:uid="{00000000-0005-0000-0000-0000FD290000}"/>
    <cellStyle name="20 % - Accent3 3 4 2 5" xfId="33684" xr:uid="{00000000-0005-0000-0000-0000FE290000}"/>
    <cellStyle name="20 % - Accent3 3 4 2 6" xfId="43945" xr:uid="{00000000-0005-0000-0000-0000FF290000}"/>
    <cellStyle name="20 % - Accent3 3 4 3" xfId="8103" xr:uid="{00000000-0005-0000-0000-0000002A0000}"/>
    <cellStyle name="20 % - Accent3 3 4 3 2" xfId="18335" xr:uid="{00000000-0005-0000-0000-0000012A0000}"/>
    <cellStyle name="20 % - Accent3 3 4 3 2 2" xfId="59362" xr:uid="{00000000-0005-0000-0000-0000022A0000}"/>
    <cellStyle name="20 % - Accent3 3 4 3 3" xfId="28567" xr:uid="{00000000-0005-0000-0000-0000032A0000}"/>
    <cellStyle name="20 % - Accent3 3 4 3 4" xfId="38799" xr:uid="{00000000-0005-0000-0000-0000042A0000}"/>
    <cellStyle name="20 % - Accent3 3 4 3 5" xfId="49060" xr:uid="{00000000-0005-0000-0000-0000052A0000}"/>
    <cellStyle name="20 % - Accent3 3 4 4" xfId="3070" xr:uid="{00000000-0005-0000-0000-0000062A0000}"/>
    <cellStyle name="20 % - Accent3 3 4 4 2" xfId="54246" xr:uid="{00000000-0005-0000-0000-0000072A0000}"/>
    <cellStyle name="20 % - Accent3 3 4 5" xfId="13219" xr:uid="{00000000-0005-0000-0000-0000082A0000}"/>
    <cellStyle name="20 % - Accent3 3 4 6" xfId="23451" xr:uid="{00000000-0005-0000-0000-0000092A0000}"/>
    <cellStyle name="20 % - Accent3 3 4 7" xfId="33683" xr:uid="{00000000-0005-0000-0000-00000A2A0000}"/>
    <cellStyle name="20 % - Accent3 3 4 8" xfId="43944" xr:uid="{00000000-0005-0000-0000-00000B2A0000}"/>
    <cellStyle name="20 % - Accent3 3 5" xfId="513" xr:uid="{00000000-0005-0000-0000-00000C2A0000}"/>
    <cellStyle name="20 % - Accent3 3 5 2" xfId="5352" xr:uid="{00000000-0005-0000-0000-00000D2A0000}"/>
    <cellStyle name="20 % - Accent3 3 5 2 2" xfId="8106" xr:uid="{00000000-0005-0000-0000-00000E2A0000}"/>
    <cellStyle name="20 % - Accent3 3 5 2 2 2" xfId="18338" xr:uid="{00000000-0005-0000-0000-00000F2A0000}"/>
    <cellStyle name="20 % - Accent3 3 5 2 2 2 2" xfId="59365" xr:uid="{00000000-0005-0000-0000-0000102A0000}"/>
    <cellStyle name="20 % - Accent3 3 5 2 2 3" xfId="28570" xr:uid="{00000000-0005-0000-0000-0000112A0000}"/>
    <cellStyle name="20 % - Accent3 3 5 2 2 4" xfId="38802" xr:uid="{00000000-0005-0000-0000-0000122A0000}"/>
    <cellStyle name="20 % - Accent3 3 5 2 2 5" xfId="49063" xr:uid="{00000000-0005-0000-0000-0000132A0000}"/>
    <cellStyle name="20 % - Accent3 3 5 2 3" xfId="13222" xr:uid="{00000000-0005-0000-0000-0000142A0000}"/>
    <cellStyle name="20 % - Accent3 3 5 2 3 2" xfId="54249" xr:uid="{00000000-0005-0000-0000-0000152A0000}"/>
    <cellStyle name="20 % - Accent3 3 5 2 4" xfId="23454" xr:uid="{00000000-0005-0000-0000-0000162A0000}"/>
    <cellStyle name="20 % - Accent3 3 5 2 5" xfId="33686" xr:uid="{00000000-0005-0000-0000-0000172A0000}"/>
    <cellStyle name="20 % - Accent3 3 5 2 6" xfId="43947" xr:uid="{00000000-0005-0000-0000-0000182A0000}"/>
    <cellStyle name="20 % - Accent3 3 5 3" xfId="8105" xr:uid="{00000000-0005-0000-0000-0000192A0000}"/>
    <cellStyle name="20 % - Accent3 3 5 3 2" xfId="18337" xr:uid="{00000000-0005-0000-0000-00001A2A0000}"/>
    <cellStyle name="20 % - Accent3 3 5 3 2 2" xfId="59364" xr:uid="{00000000-0005-0000-0000-00001B2A0000}"/>
    <cellStyle name="20 % - Accent3 3 5 3 3" xfId="28569" xr:uid="{00000000-0005-0000-0000-00001C2A0000}"/>
    <cellStyle name="20 % - Accent3 3 5 3 4" xfId="38801" xr:uid="{00000000-0005-0000-0000-00001D2A0000}"/>
    <cellStyle name="20 % - Accent3 3 5 3 5" xfId="49062" xr:uid="{00000000-0005-0000-0000-00001E2A0000}"/>
    <cellStyle name="20 % - Accent3 3 5 4" xfId="3071" xr:uid="{00000000-0005-0000-0000-00001F2A0000}"/>
    <cellStyle name="20 % - Accent3 3 5 4 2" xfId="54248" xr:uid="{00000000-0005-0000-0000-0000202A0000}"/>
    <cellStyle name="20 % - Accent3 3 5 5" xfId="13221" xr:uid="{00000000-0005-0000-0000-0000212A0000}"/>
    <cellStyle name="20 % - Accent3 3 5 6" xfId="23453" xr:uid="{00000000-0005-0000-0000-0000222A0000}"/>
    <cellStyle name="20 % - Accent3 3 5 7" xfId="33685" xr:uid="{00000000-0005-0000-0000-0000232A0000}"/>
    <cellStyle name="20 % - Accent3 3 5 8" xfId="43946" xr:uid="{00000000-0005-0000-0000-0000242A0000}"/>
    <cellStyle name="20 % - Accent3 3 6" xfId="779" xr:uid="{00000000-0005-0000-0000-0000252A0000}"/>
    <cellStyle name="20 % - Accent3 3 6 2" xfId="5618" xr:uid="{00000000-0005-0000-0000-0000262A0000}"/>
    <cellStyle name="20 % - Accent3 3 6 2 2" xfId="8108" xr:uid="{00000000-0005-0000-0000-0000272A0000}"/>
    <cellStyle name="20 % - Accent3 3 6 2 2 2" xfId="18340" xr:uid="{00000000-0005-0000-0000-0000282A0000}"/>
    <cellStyle name="20 % - Accent3 3 6 2 2 2 2" xfId="59367" xr:uid="{00000000-0005-0000-0000-0000292A0000}"/>
    <cellStyle name="20 % - Accent3 3 6 2 2 3" xfId="28572" xr:uid="{00000000-0005-0000-0000-00002A2A0000}"/>
    <cellStyle name="20 % - Accent3 3 6 2 2 4" xfId="38804" xr:uid="{00000000-0005-0000-0000-00002B2A0000}"/>
    <cellStyle name="20 % - Accent3 3 6 2 2 5" xfId="49065" xr:uid="{00000000-0005-0000-0000-00002C2A0000}"/>
    <cellStyle name="20 % - Accent3 3 6 2 3" xfId="13224" xr:uid="{00000000-0005-0000-0000-00002D2A0000}"/>
    <cellStyle name="20 % - Accent3 3 6 2 3 2" xfId="54251" xr:uid="{00000000-0005-0000-0000-00002E2A0000}"/>
    <cellStyle name="20 % - Accent3 3 6 2 4" xfId="23456" xr:uid="{00000000-0005-0000-0000-00002F2A0000}"/>
    <cellStyle name="20 % - Accent3 3 6 2 5" xfId="33688" xr:uid="{00000000-0005-0000-0000-0000302A0000}"/>
    <cellStyle name="20 % - Accent3 3 6 2 6" xfId="43949" xr:uid="{00000000-0005-0000-0000-0000312A0000}"/>
    <cellStyle name="20 % - Accent3 3 6 3" xfId="8107" xr:uid="{00000000-0005-0000-0000-0000322A0000}"/>
    <cellStyle name="20 % - Accent3 3 6 3 2" xfId="18339" xr:uid="{00000000-0005-0000-0000-0000332A0000}"/>
    <cellStyle name="20 % - Accent3 3 6 3 2 2" xfId="59366" xr:uid="{00000000-0005-0000-0000-0000342A0000}"/>
    <cellStyle name="20 % - Accent3 3 6 3 3" xfId="28571" xr:uid="{00000000-0005-0000-0000-0000352A0000}"/>
    <cellStyle name="20 % - Accent3 3 6 3 4" xfId="38803" xr:uid="{00000000-0005-0000-0000-0000362A0000}"/>
    <cellStyle name="20 % - Accent3 3 6 3 5" xfId="49064" xr:uid="{00000000-0005-0000-0000-0000372A0000}"/>
    <cellStyle name="20 % - Accent3 3 6 4" xfId="3072" xr:uid="{00000000-0005-0000-0000-0000382A0000}"/>
    <cellStyle name="20 % - Accent3 3 6 4 2" xfId="54250" xr:uid="{00000000-0005-0000-0000-0000392A0000}"/>
    <cellStyle name="20 % - Accent3 3 6 5" xfId="13223" xr:uid="{00000000-0005-0000-0000-00003A2A0000}"/>
    <cellStyle name="20 % - Accent3 3 6 6" xfId="23455" xr:uid="{00000000-0005-0000-0000-00003B2A0000}"/>
    <cellStyle name="20 % - Accent3 3 6 7" xfId="33687" xr:uid="{00000000-0005-0000-0000-00003C2A0000}"/>
    <cellStyle name="20 % - Accent3 3 6 8" xfId="43948" xr:uid="{00000000-0005-0000-0000-00003D2A0000}"/>
    <cellStyle name="20 % - Accent3 3 7" xfId="1059" xr:uid="{00000000-0005-0000-0000-00003E2A0000}"/>
    <cellStyle name="20 % - Accent3 3 7 2" xfId="5898" xr:uid="{00000000-0005-0000-0000-00003F2A0000}"/>
    <cellStyle name="20 % - Accent3 3 7 2 2" xfId="8110" xr:uid="{00000000-0005-0000-0000-0000402A0000}"/>
    <cellStyle name="20 % - Accent3 3 7 2 2 2" xfId="18342" xr:uid="{00000000-0005-0000-0000-0000412A0000}"/>
    <cellStyle name="20 % - Accent3 3 7 2 2 2 2" xfId="59369" xr:uid="{00000000-0005-0000-0000-0000422A0000}"/>
    <cellStyle name="20 % - Accent3 3 7 2 2 3" xfId="28574" xr:uid="{00000000-0005-0000-0000-0000432A0000}"/>
    <cellStyle name="20 % - Accent3 3 7 2 2 4" xfId="38806" xr:uid="{00000000-0005-0000-0000-0000442A0000}"/>
    <cellStyle name="20 % - Accent3 3 7 2 2 5" xfId="49067" xr:uid="{00000000-0005-0000-0000-0000452A0000}"/>
    <cellStyle name="20 % - Accent3 3 7 2 3" xfId="13226" xr:uid="{00000000-0005-0000-0000-0000462A0000}"/>
    <cellStyle name="20 % - Accent3 3 7 2 3 2" xfId="54253" xr:uid="{00000000-0005-0000-0000-0000472A0000}"/>
    <cellStyle name="20 % - Accent3 3 7 2 4" xfId="23458" xr:uid="{00000000-0005-0000-0000-0000482A0000}"/>
    <cellStyle name="20 % - Accent3 3 7 2 5" xfId="33690" xr:uid="{00000000-0005-0000-0000-0000492A0000}"/>
    <cellStyle name="20 % - Accent3 3 7 2 6" xfId="43951" xr:uid="{00000000-0005-0000-0000-00004A2A0000}"/>
    <cellStyle name="20 % - Accent3 3 7 3" xfId="8109" xr:uid="{00000000-0005-0000-0000-00004B2A0000}"/>
    <cellStyle name="20 % - Accent3 3 7 3 2" xfId="18341" xr:uid="{00000000-0005-0000-0000-00004C2A0000}"/>
    <cellStyle name="20 % - Accent3 3 7 3 2 2" xfId="59368" xr:uid="{00000000-0005-0000-0000-00004D2A0000}"/>
    <cellStyle name="20 % - Accent3 3 7 3 3" xfId="28573" xr:uid="{00000000-0005-0000-0000-00004E2A0000}"/>
    <cellStyle name="20 % - Accent3 3 7 3 4" xfId="38805" xr:uid="{00000000-0005-0000-0000-00004F2A0000}"/>
    <cellStyle name="20 % - Accent3 3 7 3 5" xfId="49066" xr:uid="{00000000-0005-0000-0000-0000502A0000}"/>
    <cellStyle name="20 % - Accent3 3 7 4" xfId="3073" xr:uid="{00000000-0005-0000-0000-0000512A0000}"/>
    <cellStyle name="20 % - Accent3 3 7 4 2" xfId="54252" xr:uid="{00000000-0005-0000-0000-0000522A0000}"/>
    <cellStyle name="20 % - Accent3 3 7 5" xfId="13225" xr:uid="{00000000-0005-0000-0000-0000532A0000}"/>
    <cellStyle name="20 % - Accent3 3 7 6" xfId="23457" xr:uid="{00000000-0005-0000-0000-0000542A0000}"/>
    <cellStyle name="20 % - Accent3 3 7 7" xfId="33689" xr:uid="{00000000-0005-0000-0000-0000552A0000}"/>
    <cellStyle name="20 % - Accent3 3 7 8" xfId="43950" xr:uid="{00000000-0005-0000-0000-0000562A0000}"/>
    <cellStyle name="20 % - Accent3 3 8" xfId="1353" xr:uid="{00000000-0005-0000-0000-0000572A0000}"/>
    <cellStyle name="20 % - Accent3 3 8 2" xfId="6192" xr:uid="{00000000-0005-0000-0000-0000582A0000}"/>
    <cellStyle name="20 % - Accent3 3 8 2 2" xfId="8112" xr:uid="{00000000-0005-0000-0000-0000592A0000}"/>
    <cellStyle name="20 % - Accent3 3 8 2 2 2" xfId="18344" xr:uid="{00000000-0005-0000-0000-00005A2A0000}"/>
    <cellStyle name="20 % - Accent3 3 8 2 2 2 2" xfId="59371" xr:uid="{00000000-0005-0000-0000-00005B2A0000}"/>
    <cellStyle name="20 % - Accent3 3 8 2 2 3" xfId="28576" xr:uid="{00000000-0005-0000-0000-00005C2A0000}"/>
    <cellStyle name="20 % - Accent3 3 8 2 2 4" xfId="38808" xr:uid="{00000000-0005-0000-0000-00005D2A0000}"/>
    <cellStyle name="20 % - Accent3 3 8 2 2 5" xfId="49069" xr:uid="{00000000-0005-0000-0000-00005E2A0000}"/>
    <cellStyle name="20 % - Accent3 3 8 2 3" xfId="13228" xr:uid="{00000000-0005-0000-0000-00005F2A0000}"/>
    <cellStyle name="20 % - Accent3 3 8 2 3 2" xfId="54255" xr:uid="{00000000-0005-0000-0000-0000602A0000}"/>
    <cellStyle name="20 % - Accent3 3 8 2 4" xfId="23460" xr:uid="{00000000-0005-0000-0000-0000612A0000}"/>
    <cellStyle name="20 % - Accent3 3 8 2 5" xfId="33692" xr:uid="{00000000-0005-0000-0000-0000622A0000}"/>
    <cellStyle name="20 % - Accent3 3 8 2 6" xfId="43953" xr:uid="{00000000-0005-0000-0000-0000632A0000}"/>
    <cellStyle name="20 % - Accent3 3 8 3" xfId="8111" xr:uid="{00000000-0005-0000-0000-0000642A0000}"/>
    <cellStyle name="20 % - Accent3 3 8 3 2" xfId="18343" xr:uid="{00000000-0005-0000-0000-0000652A0000}"/>
    <cellStyle name="20 % - Accent3 3 8 3 2 2" xfId="59370" xr:uid="{00000000-0005-0000-0000-0000662A0000}"/>
    <cellStyle name="20 % - Accent3 3 8 3 3" xfId="28575" xr:uid="{00000000-0005-0000-0000-0000672A0000}"/>
    <cellStyle name="20 % - Accent3 3 8 3 4" xfId="38807" xr:uid="{00000000-0005-0000-0000-0000682A0000}"/>
    <cellStyle name="20 % - Accent3 3 8 3 5" xfId="49068" xr:uid="{00000000-0005-0000-0000-0000692A0000}"/>
    <cellStyle name="20 % - Accent3 3 8 4" xfId="3074" xr:uid="{00000000-0005-0000-0000-00006A2A0000}"/>
    <cellStyle name="20 % - Accent3 3 8 4 2" xfId="54254" xr:uid="{00000000-0005-0000-0000-00006B2A0000}"/>
    <cellStyle name="20 % - Accent3 3 8 5" xfId="13227" xr:uid="{00000000-0005-0000-0000-00006C2A0000}"/>
    <cellStyle name="20 % - Accent3 3 8 6" xfId="23459" xr:uid="{00000000-0005-0000-0000-00006D2A0000}"/>
    <cellStyle name="20 % - Accent3 3 8 7" xfId="33691" xr:uid="{00000000-0005-0000-0000-00006E2A0000}"/>
    <cellStyle name="20 % - Accent3 3 8 8" xfId="43952" xr:uid="{00000000-0005-0000-0000-00006F2A0000}"/>
    <cellStyle name="20 % - Accent3 3 9" xfId="1647" xr:uid="{00000000-0005-0000-0000-0000702A0000}"/>
    <cellStyle name="20 % - Accent3 3 9 2" xfId="6486" xr:uid="{00000000-0005-0000-0000-0000712A0000}"/>
    <cellStyle name="20 % - Accent3 3 9 2 2" xfId="8114" xr:uid="{00000000-0005-0000-0000-0000722A0000}"/>
    <cellStyle name="20 % - Accent3 3 9 2 2 2" xfId="18346" xr:uid="{00000000-0005-0000-0000-0000732A0000}"/>
    <cellStyle name="20 % - Accent3 3 9 2 2 2 2" xfId="59373" xr:uid="{00000000-0005-0000-0000-0000742A0000}"/>
    <cellStyle name="20 % - Accent3 3 9 2 2 3" xfId="28578" xr:uid="{00000000-0005-0000-0000-0000752A0000}"/>
    <cellStyle name="20 % - Accent3 3 9 2 2 4" xfId="38810" xr:uid="{00000000-0005-0000-0000-0000762A0000}"/>
    <cellStyle name="20 % - Accent3 3 9 2 2 5" xfId="49071" xr:uid="{00000000-0005-0000-0000-0000772A0000}"/>
    <cellStyle name="20 % - Accent3 3 9 2 3" xfId="13230" xr:uid="{00000000-0005-0000-0000-0000782A0000}"/>
    <cellStyle name="20 % - Accent3 3 9 2 3 2" xfId="54257" xr:uid="{00000000-0005-0000-0000-0000792A0000}"/>
    <cellStyle name="20 % - Accent3 3 9 2 4" xfId="23462" xr:uid="{00000000-0005-0000-0000-00007A2A0000}"/>
    <cellStyle name="20 % - Accent3 3 9 2 5" xfId="33694" xr:uid="{00000000-0005-0000-0000-00007B2A0000}"/>
    <cellStyle name="20 % - Accent3 3 9 2 6" xfId="43955" xr:uid="{00000000-0005-0000-0000-00007C2A0000}"/>
    <cellStyle name="20 % - Accent3 3 9 3" xfId="8113" xr:uid="{00000000-0005-0000-0000-00007D2A0000}"/>
    <cellStyle name="20 % - Accent3 3 9 3 2" xfId="18345" xr:uid="{00000000-0005-0000-0000-00007E2A0000}"/>
    <cellStyle name="20 % - Accent3 3 9 3 2 2" xfId="59372" xr:uid="{00000000-0005-0000-0000-00007F2A0000}"/>
    <cellStyle name="20 % - Accent3 3 9 3 3" xfId="28577" xr:uid="{00000000-0005-0000-0000-0000802A0000}"/>
    <cellStyle name="20 % - Accent3 3 9 3 4" xfId="38809" xr:uid="{00000000-0005-0000-0000-0000812A0000}"/>
    <cellStyle name="20 % - Accent3 3 9 3 5" xfId="49070" xr:uid="{00000000-0005-0000-0000-0000822A0000}"/>
    <cellStyle name="20 % - Accent3 3 9 4" xfId="3075" xr:uid="{00000000-0005-0000-0000-0000832A0000}"/>
    <cellStyle name="20 % - Accent3 3 9 4 2" xfId="54256" xr:uid="{00000000-0005-0000-0000-0000842A0000}"/>
    <cellStyle name="20 % - Accent3 3 9 5" xfId="13229" xr:uid="{00000000-0005-0000-0000-0000852A0000}"/>
    <cellStyle name="20 % - Accent3 3 9 6" xfId="23461" xr:uid="{00000000-0005-0000-0000-0000862A0000}"/>
    <cellStyle name="20 % - Accent3 3 9 7" xfId="33693" xr:uid="{00000000-0005-0000-0000-0000872A0000}"/>
    <cellStyle name="20 % - Accent3 3 9 8" xfId="43954" xr:uid="{00000000-0005-0000-0000-0000882A0000}"/>
    <cellStyle name="20 % - Accent3 4" xfId="78" xr:uid="{00000000-0005-0000-0000-0000892A0000}"/>
    <cellStyle name="20 % - Accent3 4 10" xfId="1955" xr:uid="{00000000-0005-0000-0000-00008A2A0000}"/>
    <cellStyle name="20 % - Accent3 4 10 2" xfId="6794" xr:uid="{00000000-0005-0000-0000-00008B2A0000}"/>
    <cellStyle name="20 % - Accent3 4 10 2 2" xfId="8116" xr:uid="{00000000-0005-0000-0000-00008C2A0000}"/>
    <cellStyle name="20 % - Accent3 4 10 2 2 2" xfId="18348" xr:uid="{00000000-0005-0000-0000-00008D2A0000}"/>
    <cellStyle name="20 % - Accent3 4 10 2 2 2 2" xfId="59375" xr:uid="{00000000-0005-0000-0000-00008E2A0000}"/>
    <cellStyle name="20 % - Accent3 4 10 2 2 3" xfId="28580" xr:uid="{00000000-0005-0000-0000-00008F2A0000}"/>
    <cellStyle name="20 % - Accent3 4 10 2 2 4" xfId="38812" xr:uid="{00000000-0005-0000-0000-0000902A0000}"/>
    <cellStyle name="20 % - Accent3 4 10 2 2 5" xfId="49073" xr:uid="{00000000-0005-0000-0000-0000912A0000}"/>
    <cellStyle name="20 % - Accent3 4 10 2 3" xfId="13232" xr:uid="{00000000-0005-0000-0000-0000922A0000}"/>
    <cellStyle name="20 % - Accent3 4 10 2 3 2" xfId="54259" xr:uid="{00000000-0005-0000-0000-0000932A0000}"/>
    <cellStyle name="20 % - Accent3 4 10 2 4" xfId="23464" xr:uid="{00000000-0005-0000-0000-0000942A0000}"/>
    <cellStyle name="20 % - Accent3 4 10 2 5" xfId="33696" xr:uid="{00000000-0005-0000-0000-0000952A0000}"/>
    <cellStyle name="20 % - Accent3 4 10 2 6" xfId="43957" xr:uid="{00000000-0005-0000-0000-0000962A0000}"/>
    <cellStyle name="20 % - Accent3 4 10 3" xfId="8115" xr:uid="{00000000-0005-0000-0000-0000972A0000}"/>
    <cellStyle name="20 % - Accent3 4 10 3 2" xfId="18347" xr:uid="{00000000-0005-0000-0000-0000982A0000}"/>
    <cellStyle name="20 % - Accent3 4 10 3 2 2" xfId="59374" xr:uid="{00000000-0005-0000-0000-0000992A0000}"/>
    <cellStyle name="20 % - Accent3 4 10 3 3" xfId="28579" xr:uid="{00000000-0005-0000-0000-00009A2A0000}"/>
    <cellStyle name="20 % - Accent3 4 10 3 4" xfId="38811" xr:uid="{00000000-0005-0000-0000-00009B2A0000}"/>
    <cellStyle name="20 % - Accent3 4 10 3 5" xfId="49072" xr:uid="{00000000-0005-0000-0000-00009C2A0000}"/>
    <cellStyle name="20 % - Accent3 4 10 4" xfId="3076" xr:uid="{00000000-0005-0000-0000-00009D2A0000}"/>
    <cellStyle name="20 % - Accent3 4 10 4 2" xfId="54258" xr:uid="{00000000-0005-0000-0000-00009E2A0000}"/>
    <cellStyle name="20 % - Accent3 4 10 5" xfId="13231" xr:uid="{00000000-0005-0000-0000-00009F2A0000}"/>
    <cellStyle name="20 % - Accent3 4 10 6" xfId="23463" xr:uid="{00000000-0005-0000-0000-0000A02A0000}"/>
    <cellStyle name="20 % - Accent3 4 10 7" xfId="33695" xr:uid="{00000000-0005-0000-0000-0000A12A0000}"/>
    <cellStyle name="20 % - Accent3 4 10 8" xfId="43956" xr:uid="{00000000-0005-0000-0000-0000A22A0000}"/>
    <cellStyle name="20 % - Accent3 4 11" xfId="2268" xr:uid="{00000000-0005-0000-0000-0000A32A0000}"/>
    <cellStyle name="20 % - Accent3 4 11 2" xfId="8117" xr:uid="{00000000-0005-0000-0000-0000A42A0000}"/>
    <cellStyle name="20 % - Accent3 4 11 2 2" xfId="18349" xr:uid="{00000000-0005-0000-0000-0000A52A0000}"/>
    <cellStyle name="20 % - Accent3 4 11 2 2 2" xfId="59376" xr:uid="{00000000-0005-0000-0000-0000A62A0000}"/>
    <cellStyle name="20 % - Accent3 4 11 2 3" xfId="28581" xr:uid="{00000000-0005-0000-0000-0000A72A0000}"/>
    <cellStyle name="20 % - Accent3 4 11 2 4" xfId="38813" xr:uid="{00000000-0005-0000-0000-0000A82A0000}"/>
    <cellStyle name="20 % - Accent3 4 11 2 5" xfId="49074" xr:uid="{00000000-0005-0000-0000-0000A92A0000}"/>
    <cellStyle name="20 % - Accent3 4 11 3" xfId="3077" xr:uid="{00000000-0005-0000-0000-0000AA2A0000}"/>
    <cellStyle name="20 % - Accent3 4 11 3 2" xfId="54260" xr:uid="{00000000-0005-0000-0000-0000AB2A0000}"/>
    <cellStyle name="20 % - Accent3 4 11 4" xfId="13233" xr:uid="{00000000-0005-0000-0000-0000AC2A0000}"/>
    <cellStyle name="20 % - Accent3 4 11 5" xfId="23465" xr:uid="{00000000-0005-0000-0000-0000AD2A0000}"/>
    <cellStyle name="20 % - Accent3 4 11 6" xfId="33697" xr:uid="{00000000-0005-0000-0000-0000AE2A0000}"/>
    <cellStyle name="20 % - Accent3 4 11 7" xfId="43958" xr:uid="{00000000-0005-0000-0000-0000AF2A0000}"/>
    <cellStyle name="20 % - Accent3 4 12" xfId="4918" xr:uid="{00000000-0005-0000-0000-0000B02A0000}"/>
    <cellStyle name="20 % - Accent3 4 12 2" xfId="8118" xr:uid="{00000000-0005-0000-0000-0000B12A0000}"/>
    <cellStyle name="20 % - Accent3 4 12 2 2" xfId="18350" xr:uid="{00000000-0005-0000-0000-0000B22A0000}"/>
    <cellStyle name="20 % - Accent3 4 12 2 2 2" xfId="59377" xr:uid="{00000000-0005-0000-0000-0000B32A0000}"/>
    <cellStyle name="20 % - Accent3 4 12 2 3" xfId="28582" xr:uid="{00000000-0005-0000-0000-0000B42A0000}"/>
    <cellStyle name="20 % - Accent3 4 12 2 4" xfId="38814" xr:uid="{00000000-0005-0000-0000-0000B52A0000}"/>
    <cellStyle name="20 % - Accent3 4 12 2 5" xfId="49075" xr:uid="{00000000-0005-0000-0000-0000B62A0000}"/>
    <cellStyle name="20 % - Accent3 4 12 3" xfId="13234" xr:uid="{00000000-0005-0000-0000-0000B72A0000}"/>
    <cellStyle name="20 % - Accent3 4 12 3 2" xfId="54261" xr:uid="{00000000-0005-0000-0000-0000B82A0000}"/>
    <cellStyle name="20 % - Accent3 4 12 4" xfId="23466" xr:uid="{00000000-0005-0000-0000-0000B92A0000}"/>
    <cellStyle name="20 % - Accent3 4 12 5" xfId="33698" xr:uid="{00000000-0005-0000-0000-0000BA2A0000}"/>
    <cellStyle name="20 % - Accent3 4 12 6" xfId="43959" xr:uid="{00000000-0005-0000-0000-0000BB2A0000}"/>
    <cellStyle name="20 % - Accent3 4 13" xfId="8119" xr:uid="{00000000-0005-0000-0000-0000BC2A0000}"/>
    <cellStyle name="20 % - Accent3 4 13 2" xfId="18351" xr:uid="{00000000-0005-0000-0000-0000BD2A0000}"/>
    <cellStyle name="20 % - Accent3 4 13 2 2" xfId="28583" xr:uid="{00000000-0005-0000-0000-0000BE2A0000}"/>
    <cellStyle name="20 % - Accent3 4 13 2 2 2" xfId="59378" xr:uid="{00000000-0005-0000-0000-0000BF2A0000}"/>
    <cellStyle name="20 % - Accent3 4 13 2 3" xfId="38815" xr:uid="{00000000-0005-0000-0000-0000C02A0000}"/>
    <cellStyle name="20 % - Accent3 4 13 2 4" xfId="49076" xr:uid="{00000000-0005-0000-0000-0000C12A0000}"/>
    <cellStyle name="20 % - Accent3 4 13 3" xfId="13235" xr:uid="{00000000-0005-0000-0000-0000C22A0000}"/>
    <cellStyle name="20 % - Accent3 4 13 3 2" xfId="54262" xr:uid="{00000000-0005-0000-0000-0000C32A0000}"/>
    <cellStyle name="20 % - Accent3 4 13 4" xfId="23467" xr:uid="{00000000-0005-0000-0000-0000C42A0000}"/>
    <cellStyle name="20 % - Accent3 4 13 5" xfId="33699" xr:uid="{00000000-0005-0000-0000-0000C52A0000}"/>
    <cellStyle name="20 % - Accent3 4 13 6" xfId="43960" xr:uid="{00000000-0005-0000-0000-0000C62A0000}"/>
    <cellStyle name="20 % - Accent3 4 14" xfId="7061" xr:uid="{00000000-0005-0000-0000-0000C72A0000}"/>
    <cellStyle name="20 % - Accent3 4 14 2" xfId="17293" xr:uid="{00000000-0005-0000-0000-0000C82A0000}"/>
    <cellStyle name="20 % - Accent3 4 14 2 2" xfId="27525" xr:uid="{00000000-0005-0000-0000-0000C92A0000}"/>
    <cellStyle name="20 % - Accent3 4 14 2 2 2" xfId="58320" xr:uid="{00000000-0005-0000-0000-0000CA2A0000}"/>
    <cellStyle name="20 % - Accent3 4 14 2 3" xfId="37757" xr:uid="{00000000-0005-0000-0000-0000CB2A0000}"/>
    <cellStyle name="20 % - Accent3 4 14 2 4" xfId="48018" xr:uid="{00000000-0005-0000-0000-0000CC2A0000}"/>
    <cellStyle name="20 % - Accent3 4 14 3" xfId="12177" xr:uid="{00000000-0005-0000-0000-0000CD2A0000}"/>
    <cellStyle name="20 % - Accent3 4 14 3 2" xfId="53204" xr:uid="{00000000-0005-0000-0000-0000CE2A0000}"/>
    <cellStyle name="20 % - Accent3 4 14 4" xfId="22409" xr:uid="{00000000-0005-0000-0000-0000CF2A0000}"/>
    <cellStyle name="20 % - Accent3 4 14 5" xfId="32641" xr:uid="{00000000-0005-0000-0000-0000D02A0000}"/>
    <cellStyle name="20 % - Accent3 4 14 6" xfId="42902" xr:uid="{00000000-0005-0000-0000-0000D12A0000}"/>
    <cellStyle name="20 % - Accent3 4 15" xfId="2580" xr:uid="{00000000-0005-0000-0000-0000D22A0000}"/>
    <cellStyle name="20 % - Accent3 4 15 2" xfId="17015" xr:uid="{00000000-0005-0000-0000-0000D32A0000}"/>
    <cellStyle name="20 % - Accent3 4 15 2 2" xfId="58042" xr:uid="{00000000-0005-0000-0000-0000D42A0000}"/>
    <cellStyle name="20 % - Accent3 4 15 3" xfId="27247" xr:uid="{00000000-0005-0000-0000-0000D52A0000}"/>
    <cellStyle name="20 % - Accent3 4 15 4" xfId="37479" xr:uid="{00000000-0005-0000-0000-0000D62A0000}"/>
    <cellStyle name="20 % - Accent3 4 15 5" xfId="47740" xr:uid="{00000000-0005-0000-0000-0000D72A0000}"/>
    <cellStyle name="20 % - Accent3 4 16" xfId="11899" xr:uid="{00000000-0005-0000-0000-0000D82A0000}"/>
    <cellStyle name="20 % - Accent3 4 16 2" xfId="52926" xr:uid="{00000000-0005-0000-0000-0000D92A0000}"/>
    <cellStyle name="20 % - Accent3 4 17" xfId="22131" xr:uid="{00000000-0005-0000-0000-0000DA2A0000}"/>
    <cellStyle name="20 % - Accent3 4 18" xfId="32363" xr:uid="{00000000-0005-0000-0000-0000DB2A0000}"/>
    <cellStyle name="20 % - Accent3 4 19" xfId="42624" xr:uid="{00000000-0005-0000-0000-0000DC2A0000}"/>
    <cellStyle name="20 % - Accent3 4 2" xfId="163" xr:uid="{00000000-0005-0000-0000-0000DD2A0000}"/>
    <cellStyle name="20 % - Accent3 4 2 10" xfId="5002" xr:uid="{00000000-0005-0000-0000-0000DE2A0000}"/>
    <cellStyle name="20 % - Accent3 4 2 10 2" xfId="8120" xr:uid="{00000000-0005-0000-0000-0000DF2A0000}"/>
    <cellStyle name="20 % - Accent3 4 2 10 2 2" xfId="18352" xr:uid="{00000000-0005-0000-0000-0000E02A0000}"/>
    <cellStyle name="20 % - Accent3 4 2 10 2 2 2" xfId="59379" xr:uid="{00000000-0005-0000-0000-0000E12A0000}"/>
    <cellStyle name="20 % - Accent3 4 2 10 2 3" xfId="28584" xr:uid="{00000000-0005-0000-0000-0000E22A0000}"/>
    <cellStyle name="20 % - Accent3 4 2 10 2 4" xfId="38816" xr:uid="{00000000-0005-0000-0000-0000E32A0000}"/>
    <cellStyle name="20 % - Accent3 4 2 10 2 5" xfId="49077" xr:uid="{00000000-0005-0000-0000-0000E42A0000}"/>
    <cellStyle name="20 % - Accent3 4 2 10 3" xfId="13236" xr:uid="{00000000-0005-0000-0000-0000E52A0000}"/>
    <cellStyle name="20 % - Accent3 4 2 10 3 2" xfId="54263" xr:uid="{00000000-0005-0000-0000-0000E62A0000}"/>
    <cellStyle name="20 % - Accent3 4 2 10 4" xfId="23468" xr:uid="{00000000-0005-0000-0000-0000E72A0000}"/>
    <cellStyle name="20 % - Accent3 4 2 10 5" xfId="33700" xr:uid="{00000000-0005-0000-0000-0000E82A0000}"/>
    <cellStyle name="20 % - Accent3 4 2 10 6" xfId="43961" xr:uid="{00000000-0005-0000-0000-0000E92A0000}"/>
    <cellStyle name="20 % - Accent3 4 2 11" xfId="8121" xr:uid="{00000000-0005-0000-0000-0000EA2A0000}"/>
    <cellStyle name="20 % - Accent3 4 2 11 2" xfId="18353" xr:uid="{00000000-0005-0000-0000-0000EB2A0000}"/>
    <cellStyle name="20 % - Accent3 4 2 11 2 2" xfId="28585" xr:uid="{00000000-0005-0000-0000-0000EC2A0000}"/>
    <cellStyle name="20 % - Accent3 4 2 11 2 2 2" xfId="59380" xr:uid="{00000000-0005-0000-0000-0000ED2A0000}"/>
    <cellStyle name="20 % - Accent3 4 2 11 2 3" xfId="38817" xr:uid="{00000000-0005-0000-0000-0000EE2A0000}"/>
    <cellStyle name="20 % - Accent3 4 2 11 2 4" xfId="49078" xr:uid="{00000000-0005-0000-0000-0000EF2A0000}"/>
    <cellStyle name="20 % - Accent3 4 2 11 3" xfId="13237" xr:uid="{00000000-0005-0000-0000-0000F02A0000}"/>
    <cellStyle name="20 % - Accent3 4 2 11 3 2" xfId="54264" xr:uid="{00000000-0005-0000-0000-0000F12A0000}"/>
    <cellStyle name="20 % - Accent3 4 2 11 4" xfId="23469" xr:uid="{00000000-0005-0000-0000-0000F22A0000}"/>
    <cellStyle name="20 % - Accent3 4 2 11 5" xfId="33701" xr:uid="{00000000-0005-0000-0000-0000F32A0000}"/>
    <cellStyle name="20 % - Accent3 4 2 11 6" xfId="43962" xr:uid="{00000000-0005-0000-0000-0000F42A0000}"/>
    <cellStyle name="20 % - Accent3 4 2 12" xfId="7182" xr:uid="{00000000-0005-0000-0000-0000F52A0000}"/>
    <cellStyle name="20 % - Accent3 4 2 12 2" xfId="17414" xr:uid="{00000000-0005-0000-0000-0000F62A0000}"/>
    <cellStyle name="20 % - Accent3 4 2 12 2 2" xfId="27646" xr:uid="{00000000-0005-0000-0000-0000F72A0000}"/>
    <cellStyle name="20 % - Accent3 4 2 12 2 2 2" xfId="58441" xr:uid="{00000000-0005-0000-0000-0000F82A0000}"/>
    <cellStyle name="20 % - Accent3 4 2 12 2 3" xfId="37878" xr:uid="{00000000-0005-0000-0000-0000F92A0000}"/>
    <cellStyle name="20 % - Accent3 4 2 12 2 4" xfId="48139" xr:uid="{00000000-0005-0000-0000-0000FA2A0000}"/>
    <cellStyle name="20 % - Accent3 4 2 12 3" xfId="12298" xr:uid="{00000000-0005-0000-0000-0000FB2A0000}"/>
    <cellStyle name="20 % - Accent3 4 2 12 3 2" xfId="53325" xr:uid="{00000000-0005-0000-0000-0000FC2A0000}"/>
    <cellStyle name="20 % - Accent3 4 2 12 4" xfId="22530" xr:uid="{00000000-0005-0000-0000-0000FD2A0000}"/>
    <cellStyle name="20 % - Accent3 4 2 12 5" xfId="32762" xr:uid="{00000000-0005-0000-0000-0000FE2A0000}"/>
    <cellStyle name="20 % - Accent3 4 2 12 6" xfId="43023" xr:uid="{00000000-0005-0000-0000-0000FF2A0000}"/>
    <cellStyle name="20 % - Accent3 4 2 13" xfId="2664" xr:uid="{00000000-0005-0000-0000-0000002B0000}"/>
    <cellStyle name="20 % - Accent3 4 2 13 2" xfId="17183" xr:uid="{00000000-0005-0000-0000-0000012B0000}"/>
    <cellStyle name="20 % - Accent3 4 2 13 2 2" xfId="58210" xr:uid="{00000000-0005-0000-0000-0000022B0000}"/>
    <cellStyle name="20 % - Accent3 4 2 13 3" xfId="27415" xr:uid="{00000000-0005-0000-0000-0000032B0000}"/>
    <cellStyle name="20 % - Accent3 4 2 13 4" xfId="37647" xr:uid="{00000000-0005-0000-0000-0000042B0000}"/>
    <cellStyle name="20 % - Accent3 4 2 13 5" xfId="47908" xr:uid="{00000000-0005-0000-0000-0000052B0000}"/>
    <cellStyle name="20 % - Accent3 4 2 14" xfId="12067" xr:uid="{00000000-0005-0000-0000-0000062B0000}"/>
    <cellStyle name="20 % - Accent3 4 2 14 2" xfId="53094" xr:uid="{00000000-0005-0000-0000-0000072B0000}"/>
    <cellStyle name="20 % - Accent3 4 2 15" xfId="22299" xr:uid="{00000000-0005-0000-0000-0000082B0000}"/>
    <cellStyle name="20 % - Accent3 4 2 16" xfId="32531" xr:uid="{00000000-0005-0000-0000-0000092B0000}"/>
    <cellStyle name="20 % - Accent3 4 2 17" xfId="42792" xr:uid="{00000000-0005-0000-0000-00000A2B0000}"/>
    <cellStyle name="20 % - Accent3 4 2 2" xfId="429" xr:uid="{00000000-0005-0000-0000-00000B2B0000}"/>
    <cellStyle name="20 % - Accent3 4 2 2 2" xfId="5268" xr:uid="{00000000-0005-0000-0000-00000C2B0000}"/>
    <cellStyle name="20 % - Accent3 4 2 2 2 2" xfId="8123" xr:uid="{00000000-0005-0000-0000-00000D2B0000}"/>
    <cellStyle name="20 % - Accent3 4 2 2 2 2 2" xfId="18355" xr:uid="{00000000-0005-0000-0000-00000E2B0000}"/>
    <cellStyle name="20 % - Accent3 4 2 2 2 2 2 2" xfId="59382" xr:uid="{00000000-0005-0000-0000-00000F2B0000}"/>
    <cellStyle name="20 % - Accent3 4 2 2 2 2 3" xfId="28587" xr:uid="{00000000-0005-0000-0000-0000102B0000}"/>
    <cellStyle name="20 % - Accent3 4 2 2 2 2 4" xfId="38819" xr:uid="{00000000-0005-0000-0000-0000112B0000}"/>
    <cellStyle name="20 % - Accent3 4 2 2 2 2 5" xfId="49080" xr:uid="{00000000-0005-0000-0000-0000122B0000}"/>
    <cellStyle name="20 % - Accent3 4 2 2 2 3" xfId="13239" xr:uid="{00000000-0005-0000-0000-0000132B0000}"/>
    <cellStyle name="20 % - Accent3 4 2 2 2 3 2" xfId="54266" xr:uid="{00000000-0005-0000-0000-0000142B0000}"/>
    <cellStyle name="20 % - Accent3 4 2 2 2 4" xfId="23471" xr:uid="{00000000-0005-0000-0000-0000152B0000}"/>
    <cellStyle name="20 % - Accent3 4 2 2 2 5" xfId="33703" xr:uid="{00000000-0005-0000-0000-0000162B0000}"/>
    <cellStyle name="20 % - Accent3 4 2 2 2 6" xfId="43964" xr:uid="{00000000-0005-0000-0000-0000172B0000}"/>
    <cellStyle name="20 % - Accent3 4 2 2 3" xfId="8122" xr:uid="{00000000-0005-0000-0000-0000182B0000}"/>
    <cellStyle name="20 % - Accent3 4 2 2 3 2" xfId="18354" xr:uid="{00000000-0005-0000-0000-0000192B0000}"/>
    <cellStyle name="20 % - Accent3 4 2 2 3 2 2" xfId="59381" xr:uid="{00000000-0005-0000-0000-00001A2B0000}"/>
    <cellStyle name="20 % - Accent3 4 2 2 3 3" xfId="28586" xr:uid="{00000000-0005-0000-0000-00001B2B0000}"/>
    <cellStyle name="20 % - Accent3 4 2 2 3 4" xfId="38818" xr:uid="{00000000-0005-0000-0000-00001C2B0000}"/>
    <cellStyle name="20 % - Accent3 4 2 2 3 5" xfId="49079" xr:uid="{00000000-0005-0000-0000-00001D2B0000}"/>
    <cellStyle name="20 % - Accent3 4 2 2 4" xfId="3078" xr:uid="{00000000-0005-0000-0000-00001E2B0000}"/>
    <cellStyle name="20 % - Accent3 4 2 2 4 2" xfId="54265" xr:uid="{00000000-0005-0000-0000-00001F2B0000}"/>
    <cellStyle name="20 % - Accent3 4 2 2 5" xfId="13238" xr:uid="{00000000-0005-0000-0000-0000202B0000}"/>
    <cellStyle name="20 % - Accent3 4 2 2 6" xfId="23470" xr:uid="{00000000-0005-0000-0000-0000212B0000}"/>
    <cellStyle name="20 % - Accent3 4 2 2 7" xfId="33702" xr:uid="{00000000-0005-0000-0000-0000222B0000}"/>
    <cellStyle name="20 % - Accent3 4 2 2 8" xfId="43963" xr:uid="{00000000-0005-0000-0000-0000232B0000}"/>
    <cellStyle name="20 % - Accent3 4 2 3" xfId="695" xr:uid="{00000000-0005-0000-0000-0000242B0000}"/>
    <cellStyle name="20 % - Accent3 4 2 3 2" xfId="5534" xr:uid="{00000000-0005-0000-0000-0000252B0000}"/>
    <cellStyle name="20 % - Accent3 4 2 3 2 2" xfId="8125" xr:uid="{00000000-0005-0000-0000-0000262B0000}"/>
    <cellStyle name="20 % - Accent3 4 2 3 2 2 2" xfId="18357" xr:uid="{00000000-0005-0000-0000-0000272B0000}"/>
    <cellStyle name="20 % - Accent3 4 2 3 2 2 2 2" xfId="59384" xr:uid="{00000000-0005-0000-0000-0000282B0000}"/>
    <cellStyle name="20 % - Accent3 4 2 3 2 2 3" xfId="28589" xr:uid="{00000000-0005-0000-0000-0000292B0000}"/>
    <cellStyle name="20 % - Accent3 4 2 3 2 2 4" xfId="38821" xr:uid="{00000000-0005-0000-0000-00002A2B0000}"/>
    <cellStyle name="20 % - Accent3 4 2 3 2 2 5" xfId="49082" xr:uid="{00000000-0005-0000-0000-00002B2B0000}"/>
    <cellStyle name="20 % - Accent3 4 2 3 2 3" xfId="13241" xr:uid="{00000000-0005-0000-0000-00002C2B0000}"/>
    <cellStyle name="20 % - Accent3 4 2 3 2 3 2" xfId="54268" xr:uid="{00000000-0005-0000-0000-00002D2B0000}"/>
    <cellStyle name="20 % - Accent3 4 2 3 2 4" xfId="23473" xr:uid="{00000000-0005-0000-0000-00002E2B0000}"/>
    <cellStyle name="20 % - Accent3 4 2 3 2 5" xfId="33705" xr:uid="{00000000-0005-0000-0000-00002F2B0000}"/>
    <cellStyle name="20 % - Accent3 4 2 3 2 6" xfId="43966" xr:uid="{00000000-0005-0000-0000-0000302B0000}"/>
    <cellStyle name="20 % - Accent3 4 2 3 3" xfId="8124" xr:uid="{00000000-0005-0000-0000-0000312B0000}"/>
    <cellStyle name="20 % - Accent3 4 2 3 3 2" xfId="18356" xr:uid="{00000000-0005-0000-0000-0000322B0000}"/>
    <cellStyle name="20 % - Accent3 4 2 3 3 2 2" xfId="59383" xr:uid="{00000000-0005-0000-0000-0000332B0000}"/>
    <cellStyle name="20 % - Accent3 4 2 3 3 3" xfId="28588" xr:uid="{00000000-0005-0000-0000-0000342B0000}"/>
    <cellStyle name="20 % - Accent3 4 2 3 3 4" xfId="38820" xr:uid="{00000000-0005-0000-0000-0000352B0000}"/>
    <cellStyle name="20 % - Accent3 4 2 3 3 5" xfId="49081" xr:uid="{00000000-0005-0000-0000-0000362B0000}"/>
    <cellStyle name="20 % - Accent3 4 2 3 4" xfId="3079" xr:uid="{00000000-0005-0000-0000-0000372B0000}"/>
    <cellStyle name="20 % - Accent3 4 2 3 4 2" xfId="54267" xr:uid="{00000000-0005-0000-0000-0000382B0000}"/>
    <cellStyle name="20 % - Accent3 4 2 3 5" xfId="13240" xr:uid="{00000000-0005-0000-0000-0000392B0000}"/>
    <cellStyle name="20 % - Accent3 4 2 3 6" xfId="23472" xr:uid="{00000000-0005-0000-0000-00003A2B0000}"/>
    <cellStyle name="20 % - Accent3 4 2 3 7" xfId="33704" xr:uid="{00000000-0005-0000-0000-00003B2B0000}"/>
    <cellStyle name="20 % - Accent3 4 2 3 8" xfId="43965" xr:uid="{00000000-0005-0000-0000-00003C2B0000}"/>
    <cellStyle name="20 % - Accent3 4 2 4" xfId="961" xr:uid="{00000000-0005-0000-0000-00003D2B0000}"/>
    <cellStyle name="20 % - Accent3 4 2 4 2" xfId="5800" xr:uid="{00000000-0005-0000-0000-00003E2B0000}"/>
    <cellStyle name="20 % - Accent3 4 2 4 2 2" xfId="8127" xr:uid="{00000000-0005-0000-0000-00003F2B0000}"/>
    <cellStyle name="20 % - Accent3 4 2 4 2 2 2" xfId="18359" xr:uid="{00000000-0005-0000-0000-0000402B0000}"/>
    <cellStyle name="20 % - Accent3 4 2 4 2 2 2 2" xfId="59386" xr:uid="{00000000-0005-0000-0000-0000412B0000}"/>
    <cellStyle name="20 % - Accent3 4 2 4 2 2 3" xfId="28591" xr:uid="{00000000-0005-0000-0000-0000422B0000}"/>
    <cellStyle name="20 % - Accent3 4 2 4 2 2 4" xfId="38823" xr:uid="{00000000-0005-0000-0000-0000432B0000}"/>
    <cellStyle name="20 % - Accent3 4 2 4 2 2 5" xfId="49084" xr:uid="{00000000-0005-0000-0000-0000442B0000}"/>
    <cellStyle name="20 % - Accent3 4 2 4 2 3" xfId="13243" xr:uid="{00000000-0005-0000-0000-0000452B0000}"/>
    <cellStyle name="20 % - Accent3 4 2 4 2 3 2" xfId="54270" xr:uid="{00000000-0005-0000-0000-0000462B0000}"/>
    <cellStyle name="20 % - Accent3 4 2 4 2 4" xfId="23475" xr:uid="{00000000-0005-0000-0000-0000472B0000}"/>
    <cellStyle name="20 % - Accent3 4 2 4 2 5" xfId="33707" xr:uid="{00000000-0005-0000-0000-0000482B0000}"/>
    <cellStyle name="20 % - Accent3 4 2 4 2 6" xfId="43968" xr:uid="{00000000-0005-0000-0000-0000492B0000}"/>
    <cellStyle name="20 % - Accent3 4 2 4 3" xfId="8126" xr:uid="{00000000-0005-0000-0000-00004A2B0000}"/>
    <cellStyle name="20 % - Accent3 4 2 4 3 2" xfId="18358" xr:uid="{00000000-0005-0000-0000-00004B2B0000}"/>
    <cellStyle name="20 % - Accent3 4 2 4 3 2 2" xfId="59385" xr:uid="{00000000-0005-0000-0000-00004C2B0000}"/>
    <cellStyle name="20 % - Accent3 4 2 4 3 3" xfId="28590" xr:uid="{00000000-0005-0000-0000-00004D2B0000}"/>
    <cellStyle name="20 % - Accent3 4 2 4 3 4" xfId="38822" xr:uid="{00000000-0005-0000-0000-00004E2B0000}"/>
    <cellStyle name="20 % - Accent3 4 2 4 3 5" xfId="49083" xr:uid="{00000000-0005-0000-0000-00004F2B0000}"/>
    <cellStyle name="20 % - Accent3 4 2 4 4" xfId="3080" xr:uid="{00000000-0005-0000-0000-0000502B0000}"/>
    <cellStyle name="20 % - Accent3 4 2 4 4 2" xfId="54269" xr:uid="{00000000-0005-0000-0000-0000512B0000}"/>
    <cellStyle name="20 % - Accent3 4 2 4 5" xfId="13242" xr:uid="{00000000-0005-0000-0000-0000522B0000}"/>
    <cellStyle name="20 % - Accent3 4 2 4 6" xfId="23474" xr:uid="{00000000-0005-0000-0000-0000532B0000}"/>
    <cellStyle name="20 % - Accent3 4 2 4 7" xfId="33706" xr:uid="{00000000-0005-0000-0000-0000542B0000}"/>
    <cellStyle name="20 % - Accent3 4 2 4 8" xfId="43967" xr:uid="{00000000-0005-0000-0000-0000552B0000}"/>
    <cellStyle name="20 % - Accent3 4 2 5" xfId="1241" xr:uid="{00000000-0005-0000-0000-0000562B0000}"/>
    <cellStyle name="20 % - Accent3 4 2 5 2" xfId="6080" xr:uid="{00000000-0005-0000-0000-0000572B0000}"/>
    <cellStyle name="20 % - Accent3 4 2 5 2 2" xfId="8129" xr:uid="{00000000-0005-0000-0000-0000582B0000}"/>
    <cellStyle name="20 % - Accent3 4 2 5 2 2 2" xfId="18361" xr:uid="{00000000-0005-0000-0000-0000592B0000}"/>
    <cellStyle name="20 % - Accent3 4 2 5 2 2 2 2" xfId="59388" xr:uid="{00000000-0005-0000-0000-00005A2B0000}"/>
    <cellStyle name="20 % - Accent3 4 2 5 2 2 3" xfId="28593" xr:uid="{00000000-0005-0000-0000-00005B2B0000}"/>
    <cellStyle name="20 % - Accent3 4 2 5 2 2 4" xfId="38825" xr:uid="{00000000-0005-0000-0000-00005C2B0000}"/>
    <cellStyle name="20 % - Accent3 4 2 5 2 2 5" xfId="49086" xr:uid="{00000000-0005-0000-0000-00005D2B0000}"/>
    <cellStyle name="20 % - Accent3 4 2 5 2 3" xfId="13245" xr:uid="{00000000-0005-0000-0000-00005E2B0000}"/>
    <cellStyle name="20 % - Accent3 4 2 5 2 3 2" xfId="54272" xr:uid="{00000000-0005-0000-0000-00005F2B0000}"/>
    <cellStyle name="20 % - Accent3 4 2 5 2 4" xfId="23477" xr:uid="{00000000-0005-0000-0000-0000602B0000}"/>
    <cellStyle name="20 % - Accent3 4 2 5 2 5" xfId="33709" xr:uid="{00000000-0005-0000-0000-0000612B0000}"/>
    <cellStyle name="20 % - Accent3 4 2 5 2 6" xfId="43970" xr:uid="{00000000-0005-0000-0000-0000622B0000}"/>
    <cellStyle name="20 % - Accent3 4 2 5 3" xfId="8128" xr:uid="{00000000-0005-0000-0000-0000632B0000}"/>
    <cellStyle name="20 % - Accent3 4 2 5 3 2" xfId="18360" xr:uid="{00000000-0005-0000-0000-0000642B0000}"/>
    <cellStyle name="20 % - Accent3 4 2 5 3 2 2" xfId="59387" xr:uid="{00000000-0005-0000-0000-0000652B0000}"/>
    <cellStyle name="20 % - Accent3 4 2 5 3 3" xfId="28592" xr:uid="{00000000-0005-0000-0000-0000662B0000}"/>
    <cellStyle name="20 % - Accent3 4 2 5 3 4" xfId="38824" xr:uid="{00000000-0005-0000-0000-0000672B0000}"/>
    <cellStyle name="20 % - Accent3 4 2 5 3 5" xfId="49085" xr:uid="{00000000-0005-0000-0000-0000682B0000}"/>
    <cellStyle name="20 % - Accent3 4 2 5 4" xfId="3081" xr:uid="{00000000-0005-0000-0000-0000692B0000}"/>
    <cellStyle name="20 % - Accent3 4 2 5 4 2" xfId="54271" xr:uid="{00000000-0005-0000-0000-00006A2B0000}"/>
    <cellStyle name="20 % - Accent3 4 2 5 5" xfId="13244" xr:uid="{00000000-0005-0000-0000-00006B2B0000}"/>
    <cellStyle name="20 % - Accent3 4 2 5 6" xfId="23476" xr:uid="{00000000-0005-0000-0000-00006C2B0000}"/>
    <cellStyle name="20 % - Accent3 4 2 5 7" xfId="33708" xr:uid="{00000000-0005-0000-0000-00006D2B0000}"/>
    <cellStyle name="20 % - Accent3 4 2 5 8" xfId="43969" xr:uid="{00000000-0005-0000-0000-00006E2B0000}"/>
    <cellStyle name="20 % - Accent3 4 2 6" xfId="1535" xr:uid="{00000000-0005-0000-0000-00006F2B0000}"/>
    <cellStyle name="20 % - Accent3 4 2 6 2" xfId="6374" xr:uid="{00000000-0005-0000-0000-0000702B0000}"/>
    <cellStyle name="20 % - Accent3 4 2 6 2 2" xfId="8131" xr:uid="{00000000-0005-0000-0000-0000712B0000}"/>
    <cellStyle name="20 % - Accent3 4 2 6 2 2 2" xfId="18363" xr:uid="{00000000-0005-0000-0000-0000722B0000}"/>
    <cellStyle name="20 % - Accent3 4 2 6 2 2 2 2" xfId="59390" xr:uid="{00000000-0005-0000-0000-0000732B0000}"/>
    <cellStyle name="20 % - Accent3 4 2 6 2 2 3" xfId="28595" xr:uid="{00000000-0005-0000-0000-0000742B0000}"/>
    <cellStyle name="20 % - Accent3 4 2 6 2 2 4" xfId="38827" xr:uid="{00000000-0005-0000-0000-0000752B0000}"/>
    <cellStyle name="20 % - Accent3 4 2 6 2 2 5" xfId="49088" xr:uid="{00000000-0005-0000-0000-0000762B0000}"/>
    <cellStyle name="20 % - Accent3 4 2 6 2 3" xfId="13247" xr:uid="{00000000-0005-0000-0000-0000772B0000}"/>
    <cellStyle name="20 % - Accent3 4 2 6 2 3 2" xfId="54274" xr:uid="{00000000-0005-0000-0000-0000782B0000}"/>
    <cellStyle name="20 % - Accent3 4 2 6 2 4" xfId="23479" xr:uid="{00000000-0005-0000-0000-0000792B0000}"/>
    <cellStyle name="20 % - Accent3 4 2 6 2 5" xfId="33711" xr:uid="{00000000-0005-0000-0000-00007A2B0000}"/>
    <cellStyle name="20 % - Accent3 4 2 6 2 6" xfId="43972" xr:uid="{00000000-0005-0000-0000-00007B2B0000}"/>
    <cellStyle name="20 % - Accent3 4 2 6 3" xfId="8130" xr:uid="{00000000-0005-0000-0000-00007C2B0000}"/>
    <cellStyle name="20 % - Accent3 4 2 6 3 2" xfId="18362" xr:uid="{00000000-0005-0000-0000-00007D2B0000}"/>
    <cellStyle name="20 % - Accent3 4 2 6 3 2 2" xfId="59389" xr:uid="{00000000-0005-0000-0000-00007E2B0000}"/>
    <cellStyle name="20 % - Accent3 4 2 6 3 3" xfId="28594" xr:uid="{00000000-0005-0000-0000-00007F2B0000}"/>
    <cellStyle name="20 % - Accent3 4 2 6 3 4" xfId="38826" xr:uid="{00000000-0005-0000-0000-0000802B0000}"/>
    <cellStyle name="20 % - Accent3 4 2 6 3 5" xfId="49087" xr:uid="{00000000-0005-0000-0000-0000812B0000}"/>
    <cellStyle name="20 % - Accent3 4 2 6 4" xfId="3082" xr:uid="{00000000-0005-0000-0000-0000822B0000}"/>
    <cellStyle name="20 % - Accent3 4 2 6 4 2" xfId="54273" xr:uid="{00000000-0005-0000-0000-0000832B0000}"/>
    <cellStyle name="20 % - Accent3 4 2 6 5" xfId="13246" xr:uid="{00000000-0005-0000-0000-0000842B0000}"/>
    <cellStyle name="20 % - Accent3 4 2 6 6" xfId="23478" xr:uid="{00000000-0005-0000-0000-0000852B0000}"/>
    <cellStyle name="20 % - Accent3 4 2 6 7" xfId="33710" xr:uid="{00000000-0005-0000-0000-0000862B0000}"/>
    <cellStyle name="20 % - Accent3 4 2 6 8" xfId="43971" xr:uid="{00000000-0005-0000-0000-0000872B0000}"/>
    <cellStyle name="20 % - Accent3 4 2 7" xfId="1829" xr:uid="{00000000-0005-0000-0000-0000882B0000}"/>
    <cellStyle name="20 % - Accent3 4 2 7 2" xfId="6668" xr:uid="{00000000-0005-0000-0000-0000892B0000}"/>
    <cellStyle name="20 % - Accent3 4 2 7 2 2" xfId="8133" xr:uid="{00000000-0005-0000-0000-00008A2B0000}"/>
    <cellStyle name="20 % - Accent3 4 2 7 2 2 2" xfId="18365" xr:uid="{00000000-0005-0000-0000-00008B2B0000}"/>
    <cellStyle name="20 % - Accent3 4 2 7 2 2 2 2" xfId="59392" xr:uid="{00000000-0005-0000-0000-00008C2B0000}"/>
    <cellStyle name="20 % - Accent3 4 2 7 2 2 3" xfId="28597" xr:uid="{00000000-0005-0000-0000-00008D2B0000}"/>
    <cellStyle name="20 % - Accent3 4 2 7 2 2 4" xfId="38829" xr:uid="{00000000-0005-0000-0000-00008E2B0000}"/>
    <cellStyle name="20 % - Accent3 4 2 7 2 2 5" xfId="49090" xr:uid="{00000000-0005-0000-0000-00008F2B0000}"/>
    <cellStyle name="20 % - Accent3 4 2 7 2 3" xfId="13249" xr:uid="{00000000-0005-0000-0000-0000902B0000}"/>
    <cellStyle name="20 % - Accent3 4 2 7 2 3 2" xfId="54276" xr:uid="{00000000-0005-0000-0000-0000912B0000}"/>
    <cellStyle name="20 % - Accent3 4 2 7 2 4" xfId="23481" xr:uid="{00000000-0005-0000-0000-0000922B0000}"/>
    <cellStyle name="20 % - Accent3 4 2 7 2 5" xfId="33713" xr:uid="{00000000-0005-0000-0000-0000932B0000}"/>
    <cellStyle name="20 % - Accent3 4 2 7 2 6" xfId="43974" xr:uid="{00000000-0005-0000-0000-0000942B0000}"/>
    <cellStyle name="20 % - Accent3 4 2 7 3" xfId="8132" xr:uid="{00000000-0005-0000-0000-0000952B0000}"/>
    <cellStyle name="20 % - Accent3 4 2 7 3 2" xfId="18364" xr:uid="{00000000-0005-0000-0000-0000962B0000}"/>
    <cellStyle name="20 % - Accent3 4 2 7 3 2 2" xfId="59391" xr:uid="{00000000-0005-0000-0000-0000972B0000}"/>
    <cellStyle name="20 % - Accent3 4 2 7 3 3" xfId="28596" xr:uid="{00000000-0005-0000-0000-0000982B0000}"/>
    <cellStyle name="20 % - Accent3 4 2 7 3 4" xfId="38828" xr:uid="{00000000-0005-0000-0000-0000992B0000}"/>
    <cellStyle name="20 % - Accent3 4 2 7 3 5" xfId="49089" xr:uid="{00000000-0005-0000-0000-00009A2B0000}"/>
    <cellStyle name="20 % - Accent3 4 2 7 4" xfId="3083" xr:uid="{00000000-0005-0000-0000-00009B2B0000}"/>
    <cellStyle name="20 % - Accent3 4 2 7 4 2" xfId="54275" xr:uid="{00000000-0005-0000-0000-00009C2B0000}"/>
    <cellStyle name="20 % - Accent3 4 2 7 5" xfId="13248" xr:uid="{00000000-0005-0000-0000-00009D2B0000}"/>
    <cellStyle name="20 % - Accent3 4 2 7 6" xfId="23480" xr:uid="{00000000-0005-0000-0000-00009E2B0000}"/>
    <cellStyle name="20 % - Accent3 4 2 7 7" xfId="33712" xr:uid="{00000000-0005-0000-0000-00009F2B0000}"/>
    <cellStyle name="20 % - Accent3 4 2 7 8" xfId="43973" xr:uid="{00000000-0005-0000-0000-0000A02B0000}"/>
    <cellStyle name="20 % - Accent3 4 2 8" xfId="2123" xr:uid="{00000000-0005-0000-0000-0000A12B0000}"/>
    <cellStyle name="20 % - Accent3 4 2 8 2" xfId="6962" xr:uid="{00000000-0005-0000-0000-0000A22B0000}"/>
    <cellStyle name="20 % - Accent3 4 2 8 2 2" xfId="8135" xr:uid="{00000000-0005-0000-0000-0000A32B0000}"/>
    <cellStyle name="20 % - Accent3 4 2 8 2 2 2" xfId="18367" xr:uid="{00000000-0005-0000-0000-0000A42B0000}"/>
    <cellStyle name="20 % - Accent3 4 2 8 2 2 2 2" xfId="59394" xr:uid="{00000000-0005-0000-0000-0000A52B0000}"/>
    <cellStyle name="20 % - Accent3 4 2 8 2 2 3" xfId="28599" xr:uid="{00000000-0005-0000-0000-0000A62B0000}"/>
    <cellStyle name="20 % - Accent3 4 2 8 2 2 4" xfId="38831" xr:uid="{00000000-0005-0000-0000-0000A72B0000}"/>
    <cellStyle name="20 % - Accent3 4 2 8 2 2 5" xfId="49092" xr:uid="{00000000-0005-0000-0000-0000A82B0000}"/>
    <cellStyle name="20 % - Accent3 4 2 8 2 3" xfId="13251" xr:uid="{00000000-0005-0000-0000-0000A92B0000}"/>
    <cellStyle name="20 % - Accent3 4 2 8 2 3 2" xfId="54278" xr:uid="{00000000-0005-0000-0000-0000AA2B0000}"/>
    <cellStyle name="20 % - Accent3 4 2 8 2 4" xfId="23483" xr:uid="{00000000-0005-0000-0000-0000AB2B0000}"/>
    <cellStyle name="20 % - Accent3 4 2 8 2 5" xfId="33715" xr:uid="{00000000-0005-0000-0000-0000AC2B0000}"/>
    <cellStyle name="20 % - Accent3 4 2 8 2 6" xfId="43976" xr:uid="{00000000-0005-0000-0000-0000AD2B0000}"/>
    <cellStyle name="20 % - Accent3 4 2 8 3" xfId="8134" xr:uid="{00000000-0005-0000-0000-0000AE2B0000}"/>
    <cellStyle name="20 % - Accent3 4 2 8 3 2" xfId="18366" xr:uid="{00000000-0005-0000-0000-0000AF2B0000}"/>
    <cellStyle name="20 % - Accent3 4 2 8 3 2 2" xfId="59393" xr:uid="{00000000-0005-0000-0000-0000B02B0000}"/>
    <cellStyle name="20 % - Accent3 4 2 8 3 3" xfId="28598" xr:uid="{00000000-0005-0000-0000-0000B12B0000}"/>
    <cellStyle name="20 % - Accent3 4 2 8 3 4" xfId="38830" xr:uid="{00000000-0005-0000-0000-0000B22B0000}"/>
    <cellStyle name="20 % - Accent3 4 2 8 3 5" xfId="49091" xr:uid="{00000000-0005-0000-0000-0000B32B0000}"/>
    <cellStyle name="20 % - Accent3 4 2 8 4" xfId="3084" xr:uid="{00000000-0005-0000-0000-0000B42B0000}"/>
    <cellStyle name="20 % - Accent3 4 2 8 4 2" xfId="54277" xr:uid="{00000000-0005-0000-0000-0000B52B0000}"/>
    <cellStyle name="20 % - Accent3 4 2 8 5" xfId="13250" xr:uid="{00000000-0005-0000-0000-0000B62B0000}"/>
    <cellStyle name="20 % - Accent3 4 2 8 6" xfId="23482" xr:uid="{00000000-0005-0000-0000-0000B72B0000}"/>
    <cellStyle name="20 % - Accent3 4 2 8 7" xfId="33714" xr:uid="{00000000-0005-0000-0000-0000B82B0000}"/>
    <cellStyle name="20 % - Accent3 4 2 8 8" xfId="43975" xr:uid="{00000000-0005-0000-0000-0000B92B0000}"/>
    <cellStyle name="20 % - Accent3 4 2 9" xfId="2436" xr:uid="{00000000-0005-0000-0000-0000BA2B0000}"/>
    <cellStyle name="20 % - Accent3 4 2 9 2" xfId="8136" xr:uid="{00000000-0005-0000-0000-0000BB2B0000}"/>
    <cellStyle name="20 % - Accent3 4 2 9 2 2" xfId="18368" xr:uid="{00000000-0005-0000-0000-0000BC2B0000}"/>
    <cellStyle name="20 % - Accent3 4 2 9 2 2 2" xfId="59395" xr:uid="{00000000-0005-0000-0000-0000BD2B0000}"/>
    <cellStyle name="20 % - Accent3 4 2 9 2 3" xfId="28600" xr:uid="{00000000-0005-0000-0000-0000BE2B0000}"/>
    <cellStyle name="20 % - Accent3 4 2 9 2 4" xfId="38832" xr:uid="{00000000-0005-0000-0000-0000BF2B0000}"/>
    <cellStyle name="20 % - Accent3 4 2 9 2 5" xfId="49093" xr:uid="{00000000-0005-0000-0000-0000C02B0000}"/>
    <cellStyle name="20 % - Accent3 4 2 9 3" xfId="3085" xr:uid="{00000000-0005-0000-0000-0000C12B0000}"/>
    <cellStyle name="20 % - Accent3 4 2 9 3 2" xfId="54279" xr:uid="{00000000-0005-0000-0000-0000C22B0000}"/>
    <cellStyle name="20 % - Accent3 4 2 9 4" xfId="13252" xr:uid="{00000000-0005-0000-0000-0000C32B0000}"/>
    <cellStyle name="20 % - Accent3 4 2 9 5" xfId="23484" xr:uid="{00000000-0005-0000-0000-0000C42B0000}"/>
    <cellStyle name="20 % - Accent3 4 2 9 6" xfId="33716" xr:uid="{00000000-0005-0000-0000-0000C52B0000}"/>
    <cellStyle name="20 % - Accent3 4 2 9 7" xfId="43977" xr:uid="{00000000-0005-0000-0000-0000C62B0000}"/>
    <cellStyle name="20 % - Accent3 4 3" xfId="345" xr:uid="{00000000-0005-0000-0000-0000C72B0000}"/>
    <cellStyle name="20 % - Accent3 4 3 10" xfId="7183" xr:uid="{00000000-0005-0000-0000-0000C82B0000}"/>
    <cellStyle name="20 % - Accent3 4 3 10 2" xfId="17415" xr:uid="{00000000-0005-0000-0000-0000C92B0000}"/>
    <cellStyle name="20 % - Accent3 4 3 10 2 2" xfId="27647" xr:uid="{00000000-0005-0000-0000-0000CA2B0000}"/>
    <cellStyle name="20 % - Accent3 4 3 10 2 2 2" xfId="58442" xr:uid="{00000000-0005-0000-0000-0000CB2B0000}"/>
    <cellStyle name="20 % - Accent3 4 3 10 2 3" xfId="37879" xr:uid="{00000000-0005-0000-0000-0000CC2B0000}"/>
    <cellStyle name="20 % - Accent3 4 3 10 2 4" xfId="48140" xr:uid="{00000000-0005-0000-0000-0000CD2B0000}"/>
    <cellStyle name="20 % - Accent3 4 3 10 3" xfId="12299" xr:uid="{00000000-0005-0000-0000-0000CE2B0000}"/>
    <cellStyle name="20 % - Accent3 4 3 10 3 2" xfId="53326" xr:uid="{00000000-0005-0000-0000-0000CF2B0000}"/>
    <cellStyle name="20 % - Accent3 4 3 10 4" xfId="22531" xr:uid="{00000000-0005-0000-0000-0000D02B0000}"/>
    <cellStyle name="20 % - Accent3 4 3 10 5" xfId="32763" xr:uid="{00000000-0005-0000-0000-0000D12B0000}"/>
    <cellStyle name="20 % - Accent3 4 3 10 6" xfId="43024" xr:uid="{00000000-0005-0000-0000-0000D22B0000}"/>
    <cellStyle name="20 % - Accent3 4 3 11" xfId="3086" xr:uid="{00000000-0005-0000-0000-0000D32B0000}"/>
    <cellStyle name="20 % - Accent3 4 3 11 2" xfId="17099" xr:uid="{00000000-0005-0000-0000-0000D42B0000}"/>
    <cellStyle name="20 % - Accent3 4 3 11 2 2" xfId="58126" xr:uid="{00000000-0005-0000-0000-0000D52B0000}"/>
    <cellStyle name="20 % - Accent3 4 3 11 3" xfId="27331" xr:uid="{00000000-0005-0000-0000-0000D62B0000}"/>
    <cellStyle name="20 % - Accent3 4 3 11 4" xfId="37563" xr:uid="{00000000-0005-0000-0000-0000D72B0000}"/>
    <cellStyle name="20 % - Accent3 4 3 11 5" xfId="47824" xr:uid="{00000000-0005-0000-0000-0000D82B0000}"/>
    <cellStyle name="20 % - Accent3 4 3 12" xfId="11983" xr:uid="{00000000-0005-0000-0000-0000D92B0000}"/>
    <cellStyle name="20 % - Accent3 4 3 12 2" xfId="53010" xr:uid="{00000000-0005-0000-0000-0000DA2B0000}"/>
    <cellStyle name="20 % - Accent3 4 3 13" xfId="22215" xr:uid="{00000000-0005-0000-0000-0000DB2B0000}"/>
    <cellStyle name="20 % - Accent3 4 3 14" xfId="32447" xr:uid="{00000000-0005-0000-0000-0000DC2B0000}"/>
    <cellStyle name="20 % - Accent3 4 3 15" xfId="42708" xr:uid="{00000000-0005-0000-0000-0000DD2B0000}"/>
    <cellStyle name="20 % - Accent3 4 3 2" xfId="611" xr:uid="{00000000-0005-0000-0000-0000DE2B0000}"/>
    <cellStyle name="20 % - Accent3 4 3 2 2" xfId="5450" xr:uid="{00000000-0005-0000-0000-0000DF2B0000}"/>
    <cellStyle name="20 % - Accent3 4 3 2 2 2" xfId="8138" xr:uid="{00000000-0005-0000-0000-0000E02B0000}"/>
    <cellStyle name="20 % - Accent3 4 3 2 2 2 2" xfId="18370" xr:uid="{00000000-0005-0000-0000-0000E12B0000}"/>
    <cellStyle name="20 % - Accent3 4 3 2 2 2 2 2" xfId="59397" xr:uid="{00000000-0005-0000-0000-0000E22B0000}"/>
    <cellStyle name="20 % - Accent3 4 3 2 2 2 3" xfId="28602" xr:uid="{00000000-0005-0000-0000-0000E32B0000}"/>
    <cellStyle name="20 % - Accent3 4 3 2 2 2 4" xfId="38834" xr:uid="{00000000-0005-0000-0000-0000E42B0000}"/>
    <cellStyle name="20 % - Accent3 4 3 2 2 2 5" xfId="49095" xr:uid="{00000000-0005-0000-0000-0000E52B0000}"/>
    <cellStyle name="20 % - Accent3 4 3 2 2 3" xfId="13254" xr:uid="{00000000-0005-0000-0000-0000E62B0000}"/>
    <cellStyle name="20 % - Accent3 4 3 2 2 3 2" xfId="54281" xr:uid="{00000000-0005-0000-0000-0000E72B0000}"/>
    <cellStyle name="20 % - Accent3 4 3 2 2 4" xfId="23486" xr:uid="{00000000-0005-0000-0000-0000E82B0000}"/>
    <cellStyle name="20 % - Accent3 4 3 2 2 5" xfId="33718" xr:uid="{00000000-0005-0000-0000-0000E92B0000}"/>
    <cellStyle name="20 % - Accent3 4 3 2 2 6" xfId="43979" xr:uid="{00000000-0005-0000-0000-0000EA2B0000}"/>
    <cellStyle name="20 % - Accent3 4 3 2 3" xfId="8137" xr:uid="{00000000-0005-0000-0000-0000EB2B0000}"/>
    <cellStyle name="20 % - Accent3 4 3 2 3 2" xfId="18369" xr:uid="{00000000-0005-0000-0000-0000EC2B0000}"/>
    <cellStyle name="20 % - Accent3 4 3 2 3 2 2" xfId="59396" xr:uid="{00000000-0005-0000-0000-0000ED2B0000}"/>
    <cellStyle name="20 % - Accent3 4 3 2 3 3" xfId="28601" xr:uid="{00000000-0005-0000-0000-0000EE2B0000}"/>
    <cellStyle name="20 % - Accent3 4 3 2 3 4" xfId="38833" xr:uid="{00000000-0005-0000-0000-0000EF2B0000}"/>
    <cellStyle name="20 % - Accent3 4 3 2 3 5" xfId="49094" xr:uid="{00000000-0005-0000-0000-0000F02B0000}"/>
    <cellStyle name="20 % - Accent3 4 3 2 4" xfId="3087" xr:uid="{00000000-0005-0000-0000-0000F12B0000}"/>
    <cellStyle name="20 % - Accent3 4 3 2 4 2" xfId="54280" xr:uid="{00000000-0005-0000-0000-0000F22B0000}"/>
    <cellStyle name="20 % - Accent3 4 3 2 5" xfId="13253" xr:uid="{00000000-0005-0000-0000-0000F32B0000}"/>
    <cellStyle name="20 % - Accent3 4 3 2 6" xfId="23485" xr:uid="{00000000-0005-0000-0000-0000F42B0000}"/>
    <cellStyle name="20 % - Accent3 4 3 2 7" xfId="33717" xr:uid="{00000000-0005-0000-0000-0000F52B0000}"/>
    <cellStyle name="20 % - Accent3 4 3 2 8" xfId="43978" xr:uid="{00000000-0005-0000-0000-0000F62B0000}"/>
    <cellStyle name="20 % - Accent3 4 3 3" xfId="877" xr:uid="{00000000-0005-0000-0000-0000F72B0000}"/>
    <cellStyle name="20 % - Accent3 4 3 3 2" xfId="5716" xr:uid="{00000000-0005-0000-0000-0000F82B0000}"/>
    <cellStyle name="20 % - Accent3 4 3 3 2 2" xfId="8140" xr:uid="{00000000-0005-0000-0000-0000F92B0000}"/>
    <cellStyle name="20 % - Accent3 4 3 3 2 2 2" xfId="18372" xr:uid="{00000000-0005-0000-0000-0000FA2B0000}"/>
    <cellStyle name="20 % - Accent3 4 3 3 2 2 2 2" xfId="59399" xr:uid="{00000000-0005-0000-0000-0000FB2B0000}"/>
    <cellStyle name="20 % - Accent3 4 3 3 2 2 3" xfId="28604" xr:uid="{00000000-0005-0000-0000-0000FC2B0000}"/>
    <cellStyle name="20 % - Accent3 4 3 3 2 2 4" xfId="38836" xr:uid="{00000000-0005-0000-0000-0000FD2B0000}"/>
    <cellStyle name="20 % - Accent3 4 3 3 2 2 5" xfId="49097" xr:uid="{00000000-0005-0000-0000-0000FE2B0000}"/>
    <cellStyle name="20 % - Accent3 4 3 3 2 3" xfId="13256" xr:uid="{00000000-0005-0000-0000-0000FF2B0000}"/>
    <cellStyle name="20 % - Accent3 4 3 3 2 3 2" xfId="54283" xr:uid="{00000000-0005-0000-0000-0000002C0000}"/>
    <cellStyle name="20 % - Accent3 4 3 3 2 4" xfId="23488" xr:uid="{00000000-0005-0000-0000-0000012C0000}"/>
    <cellStyle name="20 % - Accent3 4 3 3 2 5" xfId="33720" xr:uid="{00000000-0005-0000-0000-0000022C0000}"/>
    <cellStyle name="20 % - Accent3 4 3 3 2 6" xfId="43981" xr:uid="{00000000-0005-0000-0000-0000032C0000}"/>
    <cellStyle name="20 % - Accent3 4 3 3 3" xfId="8139" xr:uid="{00000000-0005-0000-0000-0000042C0000}"/>
    <cellStyle name="20 % - Accent3 4 3 3 3 2" xfId="18371" xr:uid="{00000000-0005-0000-0000-0000052C0000}"/>
    <cellStyle name="20 % - Accent3 4 3 3 3 2 2" xfId="59398" xr:uid="{00000000-0005-0000-0000-0000062C0000}"/>
    <cellStyle name="20 % - Accent3 4 3 3 3 3" xfId="28603" xr:uid="{00000000-0005-0000-0000-0000072C0000}"/>
    <cellStyle name="20 % - Accent3 4 3 3 3 4" xfId="38835" xr:uid="{00000000-0005-0000-0000-0000082C0000}"/>
    <cellStyle name="20 % - Accent3 4 3 3 3 5" xfId="49096" xr:uid="{00000000-0005-0000-0000-0000092C0000}"/>
    <cellStyle name="20 % - Accent3 4 3 3 4" xfId="3088" xr:uid="{00000000-0005-0000-0000-00000A2C0000}"/>
    <cellStyle name="20 % - Accent3 4 3 3 4 2" xfId="54282" xr:uid="{00000000-0005-0000-0000-00000B2C0000}"/>
    <cellStyle name="20 % - Accent3 4 3 3 5" xfId="13255" xr:uid="{00000000-0005-0000-0000-00000C2C0000}"/>
    <cellStyle name="20 % - Accent3 4 3 3 6" xfId="23487" xr:uid="{00000000-0005-0000-0000-00000D2C0000}"/>
    <cellStyle name="20 % - Accent3 4 3 3 7" xfId="33719" xr:uid="{00000000-0005-0000-0000-00000E2C0000}"/>
    <cellStyle name="20 % - Accent3 4 3 3 8" xfId="43980" xr:uid="{00000000-0005-0000-0000-00000F2C0000}"/>
    <cellStyle name="20 % - Accent3 4 3 4" xfId="1157" xr:uid="{00000000-0005-0000-0000-0000102C0000}"/>
    <cellStyle name="20 % - Accent3 4 3 4 2" xfId="5996" xr:uid="{00000000-0005-0000-0000-0000112C0000}"/>
    <cellStyle name="20 % - Accent3 4 3 4 2 2" xfId="8142" xr:uid="{00000000-0005-0000-0000-0000122C0000}"/>
    <cellStyle name="20 % - Accent3 4 3 4 2 2 2" xfId="18374" xr:uid="{00000000-0005-0000-0000-0000132C0000}"/>
    <cellStyle name="20 % - Accent3 4 3 4 2 2 2 2" xfId="59401" xr:uid="{00000000-0005-0000-0000-0000142C0000}"/>
    <cellStyle name="20 % - Accent3 4 3 4 2 2 3" xfId="28606" xr:uid="{00000000-0005-0000-0000-0000152C0000}"/>
    <cellStyle name="20 % - Accent3 4 3 4 2 2 4" xfId="38838" xr:uid="{00000000-0005-0000-0000-0000162C0000}"/>
    <cellStyle name="20 % - Accent3 4 3 4 2 2 5" xfId="49099" xr:uid="{00000000-0005-0000-0000-0000172C0000}"/>
    <cellStyle name="20 % - Accent3 4 3 4 2 3" xfId="13258" xr:uid="{00000000-0005-0000-0000-0000182C0000}"/>
    <cellStyle name="20 % - Accent3 4 3 4 2 3 2" xfId="54285" xr:uid="{00000000-0005-0000-0000-0000192C0000}"/>
    <cellStyle name="20 % - Accent3 4 3 4 2 4" xfId="23490" xr:uid="{00000000-0005-0000-0000-00001A2C0000}"/>
    <cellStyle name="20 % - Accent3 4 3 4 2 5" xfId="33722" xr:uid="{00000000-0005-0000-0000-00001B2C0000}"/>
    <cellStyle name="20 % - Accent3 4 3 4 2 6" xfId="43983" xr:uid="{00000000-0005-0000-0000-00001C2C0000}"/>
    <cellStyle name="20 % - Accent3 4 3 4 3" xfId="8141" xr:uid="{00000000-0005-0000-0000-00001D2C0000}"/>
    <cellStyle name="20 % - Accent3 4 3 4 3 2" xfId="18373" xr:uid="{00000000-0005-0000-0000-00001E2C0000}"/>
    <cellStyle name="20 % - Accent3 4 3 4 3 2 2" xfId="59400" xr:uid="{00000000-0005-0000-0000-00001F2C0000}"/>
    <cellStyle name="20 % - Accent3 4 3 4 3 3" xfId="28605" xr:uid="{00000000-0005-0000-0000-0000202C0000}"/>
    <cellStyle name="20 % - Accent3 4 3 4 3 4" xfId="38837" xr:uid="{00000000-0005-0000-0000-0000212C0000}"/>
    <cellStyle name="20 % - Accent3 4 3 4 3 5" xfId="49098" xr:uid="{00000000-0005-0000-0000-0000222C0000}"/>
    <cellStyle name="20 % - Accent3 4 3 4 4" xfId="3089" xr:uid="{00000000-0005-0000-0000-0000232C0000}"/>
    <cellStyle name="20 % - Accent3 4 3 4 4 2" xfId="54284" xr:uid="{00000000-0005-0000-0000-0000242C0000}"/>
    <cellStyle name="20 % - Accent3 4 3 4 5" xfId="13257" xr:uid="{00000000-0005-0000-0000-0000252C0000}"/>
    <cellStyle name="20 % - Accent3 4 3 4 6" xfId="23489" xr:uid="{00000000-0005-0000-0000-0000262C0000}"/>
    <cellStyle name="20 % - Accent3 4 3 4 7" xfId="33721" xr:uid="{00000000-0005-0000-0000-0000272C0000}"/>
    <cellStyle name="20 % - Accent3 4 3 4 8" xfId="43982" xr:uid="{00000000-0005-0000-0000-0000282C0000}"/>
    <cellStyle name="20 % - Accent3 4 3 5" xfId="1451" xr:uid="{00000000-0005-0000-0000-0000292C0000}"/>
    <cellStyle name="20 % - Accent3 4 3 5 2" xfId="6290" xr:uid="{00000000-0005-0000-0000-00002A2C0000}"/>
    <cellStyle name="20 % - Accent3 4 3 5 2 2" xfId="8144" xr:uid="{00000000-0005-0000-0000-00002B2C0000}"/>
    <cellStyle name="20 % - Accent3 4 3 5 2 2 2" xfId="18376" xr:uid="{00000000-0005-0000-0000-00002C2C0000}"/>
    <cellStyle name="20 % - Accent3 4 3 5 2 2 2 2" xfId="59403" xr:uid="{00000000-0005-0000-0000-00002D2C0000}"/>
    <cellStyle name="20 % - Accent3 4 3 5 2 2 3" xfId="28608" xr:uid="{00000000-0005-0000-0000-00002E2C0000}"/>
    <cellStyle name="20 % - Accent3 4 3 5 2 2 4" xfId="38840" xr:uid="{00000000-0005-0000-0000-00002F2C0000}"/>
    <cellStyle name="20 % - Accent3 4 3 5 2 2 5" xfId="49101" xr:uid="{00000000-0005-0000-0000-0000302C0000}"/>
    <cellStyle name="20 % - Accent3 4 3 5 2 3" xfId="13260" xr:uid="{00000000-0005-0000-0000-0000312C0000}"/>
    <cellStyle name="20 % - Accent3 4 3 5 2 3 2" xfId="54287" xr:uid="{00000000-0005-0000-0000-0000322C0000}"/>
    <cellStyle name="20 % - Accent3 4 3 5 2 4" xfId="23492" xr:uid="{00000000-0005-0000-0000-0000332C0000}"/>
    <cellStyle name="20 % - Accent3 4 3 5 2 5" xfId="33724" xr:uid="{00000000-0005-0000-0000-0000342C0000}"/>
    <cellStyle name="20 % - Accent3 4 3 5 2 6" xfId="43985" xr:uid="{00000000-0005-0000-0000-0000352C0000}"/>
    <cellStyle name="20 % - Accent3 4 3 5 3" xfId="8143" xr:uid="{00000000-0005-0000-0000-0000362C0000}"/>
    <cellStyle name="20 % - Accent3 4 3 5 3 2" xfId="18375" xr:uid="{00000000-0005-0000-0000-0000372C0000}"/>
    <cellStyle name="20 % - Accent3 4 3 5 3 2 2" xfId="59402" xr:uid="{00000000-0005-0000-0000-0000382C0000}"/>
    <cellStyle name="20 % - Accent3 4 3 5 3 3" xfId="28607" xr:uid="{00000000-0005-0000-0000-0000392C0000}"/>
    <cellStyle name="20 % - Accent3 4 3 5 3 4" xfId="38839" xr:uid="{00000000-0005-0000-0000-00003A2C0000}"/>
    <cellStyle name="20 % - Accent3 4 3 5 3 5" xfId="49100" xr:uid="{00000000-0005-0000-0000-00003B2C0000}"/>
    <cellStyle name="20 % - Accent3 4 3 5 4" xfId="3090" xr:uid="{00000000-0005-0000-0000-00003C2C0000}"/>
    <cellStyle name="20 % - Accent3 4 3 5 4 2" xfId="54286" xr:uid="{00000000-0005-0000-0000-00003D2C0000}"/>
    <cellStyle name="20 % - Accent3 4 3 5 5" xfId="13259" xr:uid="{00000000-0005-0000-0000-00003E2C0000}"/>
    <cellStyle name="20 % - Accent3 4 3 5 6" xfId="23491" xr:uid="{00000000-0005-0000-0000-00003F2C0000}"/>
    <cellStyle name="20 % - Accent3 4 3 5 7" xfId="33723" xr:uid="{00000000-0005-0000-0000-0000402C0000}"/>
    <cellStyle name="20 % - Accent3 4 3 5 8" xfId="43984" xr:uid="{00000000-0005-0000-0000-0000412C0000}"/>
    <cellStyle name="20 % - Accent3 4 3 6" xfId="1745" xr:uid="{00000000-0005-0000-0000-0000422C0000}"/>
    <cellStyle name="20 % - Accent3 4 3 6 2" xfId="6584" xr:uid="{00000000-0005-0000-0000-0000432C0000}"/>
    <cellStyle name="20 % - Accent3 4 3 6 2 2" xfId="8146" xr:uid="{00000000-0005-0000-0000-0000442C0000}"/>
    <cellStyle name="20 % - Accent3 4 3 6 2 2 2" xfId="18378" xr:uid="{00000000-0005-0000-0000-0000452C0000}"/>
    <cellStyle name="20 % - Accent3 4 3 6 2 2 2 2" xfId="59405" xr:uid="{00000000-0005-0000-0000-0000462C0000}"/>
    <cellStyle name="20 % - Accent3 4 3 6 2 2 3" xfId="28610" xr:uid="{00000000-0005-0000-0000-0000472C0000}"/>
    <cellStyle name="20 % - Accent3 4 3 6 2 2 4" xfId="38842" xr:uid="{00000000-0005-0000-0000-0000482C0000}"/>
    <cellStyle name="20 % - Accent3 4 3 6 2 2 5" xfId="49103" xr:uid="{00000000-0005-0000-0000-0000492C0000}"/>
    <cellStyle name="20 % - Accent3 4 3 6 2 3" xfId="13262" xr:uid="{00000000-0005-0000-0000-00004A2C0000}"/>
    <cellStyle name="20 % - Accent3 4 3 6 2 3 2" xfId="54289" xr:uid="{00000000-0005-0000-0000-00004B2C0000}"/>
    <cellStyle name="20 % - Accent3 4 3 6 2 4" xfId="23494" xr:uid="{00000000-0005-0000-0000-00004C2C0000}"/>
    <cellStyle name="20 % - Accent3 4 3 6 2 5" xfId="33726" xr:uid="{00000000-0005-0000-0000-00004D2C0000}"/>
    <cellStyle name="20 % - Accent3 4 3 6 2 6" xfId="43987" xr:uid="{00000000-0005-0000-0000-00004E2C0000}"/>
    <cellStyle name="20 % - Accent3 4 3 6 3" xfId="8145" xr:uid="{00000000-0005-0000-0000-00004F2C0000}"/>
    <cellStyle name="20 % - Accent3 4 3 6 3 2" xfId="18377" xr:uid="{00000000-0005-0000-0000-0000502C0000}"/>
    <cellStyle name="20 % - Accent3 4 3 6 3 2 2" xfId="59404" xr:uid="{00000000-0005-0000-0000-0000512C0000}"/>
    <cellStyle name="20 % - Accent3 4 3 6 3 3" xfId="28609" xr:uid="{00000000-0005-0000-0000-0000522C0000}"/>
    <cellStyle name="20 % - Accent3 4 3 6 3 4" xfId="38841" xr:uid="{00000000-0005-0000-0000-0000532C0000}"/>
    <cellStyle name="20 % - Accent3 4 3 6 3 5" xfId="49102" xr:uid="{00000000-0005-0000-0000-0000542C0000}"/>
    <cellStyle name="20 % - Accent3 4 3 6 4" xfId="3091" xr:uid="{00000000-0005-0000-0000-0000552C0000}"/>
    <cellStyle name="20 % - Accent3 4 3 6 4 2" xfId="54288" xr:uid="{00000000-0005-0000-0000-0000562C0000}"/>
    <cellStyle name="20 % - Accent3 4 3 6 5" xfId="13261" xr:uid="{00000000-0005-0000-0000-0000572C0000}"/>
    <cellStyle name="20 % - Accent3 4 3 6 6" xfId="23493" xr:uid="{00000000-0005-0000-0000-0000582C0000}"/>
    <cellStyle name="20 % - Accent3 4 3 6 7" xfId="33725" xr:uid="{00000000-0005-0000-0000-0000592C0000}"/>
    <cellStyle name="20 % - Accent3 4 3 6 8" xfId="43986" xr:uid="{00000000-0005-0000-0000-00005A2C0000}"/>
    <cellStyle name="20 % - Accent3 4 3 7" xfId="2039" xr:uid="{00000000-0005-0000-0000-00005B2C0000}"/>
    <cellStyle name="20 % - Accent3 4 3 7 2" xfId="6878" xr:uid="{00000000-0005-0000-0000-00005C2C0000}"/>
    <cellStyle name="20 % - Accent3 4 3 7 2 2" xfId="8148" xr:uid="{00000000-0005-0000-0000-00005D2C0000}"/>
    <cellStyle name="20 % - Accent3 4 3 7 2 2 2" xfId="18380" xr:uid="{00000000-0005-0000-0000-00005E2C0000}"/>
    <cellStyle name="20 % - Accent3 4 3 7 2 2 2 2" xfId="59407" xr:uid="{00000000-0005-0000-0000-00005F2C0000}"/>
    <cellStyle name="20 % - Accent3 4 3 7 2 2 3" xfId="28612" xr:uid="{00000000-0005-0000-0000-0000602C0000}"/>
    <cellStyle name="20 % - Accent3 4 3 7 2 2 4" xfId="38844" xr:uid="{00000000-0005-0000-0000-0000612C0000}"/>
    <cellStyle name="20 % - Accent3 4 3 7 2 2 5" xfId="49105" xr:uid="{00000000-0005-0000-0000-0000622C0000}"/>
    <cellStyle name="20 % - Accent3 4 3 7 2 3" xfId="13264" xr:uid="{00000000-0005-0000-0000-0000632C0000}"/>
    <cellStyle name="20 % - Accent3 4 3 7 2 3 2" xfId="54291" xr:uid="{00000000-0005-0000-0000-0000642C0000}"/>
    <cellStyle name="20 % - Accent3 4 3 7 2 4" xfId="23496" xr:uid="{00000000-0005-0000-0000-0000652C0000}"/>
    <cellStyle name="20 % - Accent3 4 3 7 2 5" xfId="33728" xr:uid="{00000000-0005-0000-0000-0000662C0000}"/>
    <cellStyle name="20 % - Accent3 4 3 7 2 6" xfId="43989" xr:uid="{00000000-0005-0000-0000-0000672C0000}"/>
    <cellStyle name="20 % - Accent3 4 3 7 3" xfId="8147" xr:uid="{00000000-0005-0000-0000-0000682C0000}"/>
    <cellStyle name="20 % - Accent3 4 3 7 3 2" xfId="18379" xr:uid="{00000000-0005-0000-0000-0000692C0000}"/>
    <cellStyle name="20 % - Accent3 4 3 7 3 2 2" xfId="59406" xr:uid="{00000000-0005-0000-0000-00006A2C0000}"/>
    <cellStyle name="20 % - Accent3 4 3 7 3 3" xfId="28611" xr:uid="{00000000-0005-0000-0000-00006B2C0000}"/>
    <cellStyle name="20 % - Accent3 4 3 7 3 4" xfId="38843" xr:uid="{00000000-0005-0000-0000-00006C2C0000}"/>
    <cellStyle name="20 % - Accent3 4 3 7 3 5" xfId="49104" xr:uid="{00000000-0005-0000-0000-00006D2C0000}"/>
    <cellStyle name="20 % - Accent3 4 3 7 4" xfId="3092" xr:uid="{00000000-0005-0000-0000-00006E2C0000}"/>
    <cellStyle name="20 % - Accent3 4 3 7 4 2" xfId="54290" xr:uid="{00000000-0005-0000-0000-00006F2C0000}"/>
    <cellStyle name="20 % - Accent3 4 3 7 5" xfId="13263" xr:uid="{00000000-0005-0000-0000-0000702C0000}"/>
    <cellStyle name="20 % - Accent3 4 3 7 6" xfId="23495" xr:uid="{00000000-0005-0000-0000-0000712C0000}"/>
    <cellStyle name="20 % - Accent3 4 3 7 7" xfId="33727" xr:uid="{00000000-0005-0000-0000-0000722C0000}"/>
    <cellStyle name="20 % - Accent3 4 3 7 8" xfId="43988" xr:uid="{00000000-0005-0000-0000-0000732C0000}"/>
    <cellStyle name="20 % - Accent3 4 3 8" xfId="2352" xr:uid="{00000000-0005-0000-0000-0000742C0000}"/>
    <cellStyle name="20 % - Accent3 4 3 8 2" xfId="8149" xr:uid="{00000000-0005-0000-0000-0000752C0000}"/>
    <cellStyle name="20 % - Accent3 4 3 8 2 2" xfId="18381" xr:uid="{00000000-0005-0000-0000-0000762C0000}"/>
    <cellStyle name="20 % - Accent3 4 3 8 2 2 2" xfId="59408" xr:uid="{00000000-0005-0000-0000-0000772C0000}"/>
    <cellStyle name="20 % - Accent3 4 3 8 2 3" xfId="28613" xr:uid="{00000000-0005-0000-0000-0000782C0000}"/>
    <cellStyle name="20 % - Accent3 4 3 8 2 4" xfId="38845" xr:uid="{00000000-0005-0000-0000-0000792C0000}"/>
    <cellStyle name="20 % - Accent3 4 3 8 2 5" xfId="49106" xr:uid="{00000000-0005-0000-0000-00007A2C0000}"/>
    <cellStyle name="20 % - Accent3 4 3 8 3" xfId="5184" xr:uid="{00000000-0005-0000-0000-00007B2C0000}"/>
    <cellStyle name="20 % - Accent3 4 3 8 3 2" xfId="54292" xr:uid="{00000000-0005-0000-0000-00007C2C0000}"/>
    <cellStyle name="20 % - Accent3 4 3 8 4" xfId="13265" xr:uid="{00000000-0005-0000-0000-00007D2C0000}"/>
    <cellStyle name="20 % - Accent3 4 3 8 5" xfId="23497" xr:uid="{00000000-0005-0000-0000-00007E2C0000}"/>
    <cellStyle name="20 % - Accent3 4 3 8 6" xfId="33729" xr:uid="{00000000-0005-0000-0000-00007F2C0000}"/>
    <cellStyle name="20 % - Accent3 4 3 8 7" xfId="43990" xr:uid="{00000000-0005-0000-0000-0000802C0000}"/>
    <cellStyle name="20 % - Accent3 4 3 9" xfId="8150" xr:uid="{00000000-0005-0000-0000-0000812C0000}"/>
    <cellStyle name="20 % - Accent3 4 3 9 2" xfId="18382" xr:uid="{00000000-0005-0000-0000-0000822C0000}"/>
    <cellStyle name="20 % - Accent3 4 3 9 2 2" xfId="28614" xr:uid="{00000000-0005-0000-0000-0000832C0000}"/>
    <cellStyle name="20 % - Accent3 4 3 9 2 2 2" xfId="59409" xr:uid="{00000000-0005-0000-0000-0000842C0000}"/>
    <cellStyle name="20 % - Accent3 4 3 9 2 3" xfId="38846" xr:uid="{00000000-0005-0000-0000-0000852C0000}"/>
    <cellStyle name="20 % - Accent3 4 3 9 2 4" xfId="49107" xr:uid="{00000000-0005-0000-0000-0000862C0000}"/>
    <cellStyle name="20 % - Accent3 4 3 9 3" xfId="13266" xr:uid="{00000000-0005-0000-0000-0000872C0000}"/>
    <cellStyle name="20 % - Accent3 4 3 9 3 2" xfId="54293" xr:uid="{00000000-0005-0000-0000-0000882C0000}"/>
    <cellStyle name="20 % - Accent3 4 3 9 4" xfId="23498" xr:uid="{00000000-0005-0000-0000-0000892C0000}"/>
    <cellStyle name="20 % - Accent3 4 3 9 5" xfId="33730" xr:uid="{00000000-0005-0000-0000-00008A2C0000}"/>
    <cellStyle name="20 % - Accent3 4 3 9 6" xfId="43991" xr:uid="{00000000-0005-0000-0000-00008B2C0000}"/>
    <cellStyle name="20 % - Accent3 4 4" xfId="261" xr:uid="{00000000-0005-0000-0000-00008C2C0000}"/>
    <cellStyle name="20 % - Accent3 4 4 2" xfId="5100" xr:uid="{00000000-0005-0000-0000-00008D2C0000}"/>
    <cellStyle name="20 % - Accent3 4 4 2 2" xfId="8152" xr:uid="{00000000-0005-0000-0000-00008E2C0000}"/>
    <cellStyle name="20 % - Accent3 4 4 2 2 2" xfId="18384" xr:uid="{00000000-0005-0000-0000-00008F2C0000}"/>
    <cellStyle name="20 % - Accent3 4 4 2 2 2 2" xfId="59411" xr:uid="{00000000-0005-0000-0000-0000902C0000}"/>
    <cellStyle name="20 % - Accent3 4 4 2 2 3" xfId="28616" xr:uid="{00000000-0005-0000-0000-0000912C0000}"/>
    <cellStyle name="20 % - Accent3 4 4 2 2 4" xfId="38848" xr:uid="{00000000-0005-0000-0000-0000922C0000}"/>
    <cellStyle name="20 % - Accent3 4 4 2 2 5" xfId="49109" xr:uid="{00000000-0005-0000-0000-0000932C0000}"/>
    <cellStyle name="20 % - Accent3 4 4 2 3" xfId="13268" xr:uid="{00000000-0005-0000-0000-0000942C0000}"/>
    <cellStyle name="20 % - Accent3 4 4 2 3 2" xfId="54295" xr:uid="{00000000-0005-0000-0000-0000952C0000}"/>
    <cellStyle name="20 % - Accent3 4 4 2 4" xfId="23500" xr:uid="{00000000-0005-0000-0000-0000962C0000}"/>
    <cellStyle name="20 % - Accent3 4 4 2 5" xfId="33732" xr:uid="{00000000-0005-0000-0000-0000972C0000}"/>
    <cellStyle name="20 % - Accent3 4 4 2 6" xfId="43993" xr:uid="{00000000-0005-0000-0000-0000982C0000}"/>
    <cellStyle name="20 % - Accent3 4 4 3" xfId="8151" xr:uid="{00000000-0005-0000-0000-0000992C0000}"/>
    <cellStyle name="20 % - Accent3 4 4 3 2" xfId="18383" xr:uid="{00000000-0005-0000-0000-00009A2C0000}"/>
    <cellStyle name="20 % - Accent3 4 4 3 2 2" xfId="59410" xr:uid="{00000000-0005-0000-0000-00009B2C0000}"/>
    <cellStyle name="20 % - Accent3 4 4 3 3" xfId="28615" xr:uid="{00000000-0005-0000-0000-00009C2C0000}"/>
    <cellStyle name="20 % - Accent3 4 4 3 4" xfId="38847" xr:uid="{00000000-0005-0000-0000-00009D2C0000}"/>
    <cellStyle name="20 % - Accent3 4 4 3 5" xfId="49108" xr:uid="{00000000-0005-0000-0000-00009E2C0000}"/>
    <cellStyle name="20 % - Accent3 4 4 4" xfId="3093" xr:uid="{00000000-0005-0000-0000-00009F2C0000}"/>
    <cellStyle name="20 % - Accent3 4 4 4 2" xfId="54294" xr:uid="{00000000-0005-0000-0000-0000A02C0000}"/>
    <cellStyle name="20 % - Accent3 4 4 5" xfId="13267" xr:uid="{00000000-0005-0000-0000-0000A12C0000}"/>
    <cellStyle name="20 % - Accent3 4 4 6" xfId="23499" xr:uid="{00000000-0005-0000-0000-0000A22C0000}"/>
    <cellStyle name="20 % - Accent3 4 4 7" xfId="33731" xr:uid="{00000000-0005-0000-0000-0000A32C0000}"/>
    <cellStyle name="20 % - Accent3 4 4 8" xfId="43992" xr:uid="{00000000-0005-0000-0000-0000A42C0000}"/>
    <cellStyle name="20 % - Accent3 4 5" xfId="527" xr:uid="{00000000-0005-0000-0000-0000A52C0000}"/>
    <cellStyle name="20 % - Accent3 4 5 2" xfId="5366" xr:uid="{00000000-0005-0000-0000-0000A62C0000}"/>
    <cellStyle name="20 % - Accent3 4 5 2 2" xfId="8154" xr:uid="{00000000-0005-0000-0000-0000A72C0000}"/>
    <cellStyle name="20 % - Accent3 4 5 2 2 2" xfId="18386" xr:uid="{00000000-0005-0000-0000-0000A82C0000}"/>
    <cellStyle name="20 % - Accent3 4 5 2 2 2 2" xfId="59413" xr:uid="{00000000-0005-0000-0000-0000A92C0000}"/>
    <cellStyle name="20 % - Accent3 4 5 2 2 3" xfId="28618" xr:uid="{00000000-0005-0000-0000-0000AA2C0000}"/>
    <cellStyle name="20 % - Accent3 4 5 2 2 4" xfId="38850" xr:uid="{00000000-0005-0000-0000-0000AB2C0000}"/>
    <cellStyle name="20 % - Accent3 4 5 2 2 5" xfId="49111" xr:uid="{00000000-0005-0000-0000-0000AC2C0000}"/>
    <cellStyle name="20 % - Accent3 4 5 2 3" xfId="13270" xr:uid="{00000000-0005-0000-0000-0000AD2C0000}"/>
    <cellStyle name="20 % - Accent3 4 5 2 3 2" xfId="54297" xr:uid="{00000000-0005-0000-0000-0000AE2C0000}"/>
    <cellStyle name="20 % - Accent3 4 5 2 4" xfId="23502" xr:uid="{00000000-0005-0000-0000-0000AF2C0000}"/>
    <cellStyle name="20 % - Accent3 4 5 2 5" xfId="33734" xr:uid="{00000000-0005-0000-0000-0000B02C0000}"/>
    <cellStyle name="20 % - Accent3 4 5 2 6" xfId="43995" xr:uid="{00000000-0005-0000-0000-0000B12C0000}"/>
    <cellStyle name="20 % - Accent3 4 5 3" xfId="8153" xr:uid="{00000000-0005-0000-0000-0000B22C0000}"/>
    <cellStyle name="20 % - Accent3 4 5 3 2" xfId="18385" xr:uid="{00000000-0005-0000-0000-0000B32C0000}"/>
    <cellStyle name="20 % - Accent3 4 5 3 2 2" xfId="59412" xr:uid="{00000000-0005-0000-0000-0000B42C0000}"/>
    <cellStyle name="20 % - Accent3 4 5 3 3" xfId="28617" xr:uid="{00000000-0005-0000-0000-0000B52C0000}"/>
    <cellStyle name="20 % - Accent3 4 5 3 4" xfId="38849" xr:uid="{00000000-0005-0000-0000-0000B62C0000}"/>
    <cellStyle name="20 % - Accent3 4 5 3 5" xfId="49110" xr:uid="{00000000-0005-0000-0000-0000B72C0000}"/>
    <cellStyle name="20 % - Accent3 4 5 4" xfId="3094" xr:uid="{00000000-0005-0000-0000-0000B82C0000}"/>
    <cellStyle name="20 % - Accent3 4 5 4 2" xfId="54296" xr:uid="{00000000-0005-0000-0000-0000B92C0000}"/>
    <cellStyle name="20 % - Accent3 4 5 5" xfId="13269" xr:uid="{00000000-0005-0000-0000-0000BA2C0000}"/>
    <cellStyle name="20 % - Accent3 4 5 6" xfId="23501" xr:uid="{00000000-0005-0000-0000-0000BB2C0000}"/>
    <cellStyle name="20 % - Accent3 4 5 7" xfId="33733" xr:uid="{00000000-0005-0000-0000-0000BC2C0000}"/>
    <cellStyle name="20 % - Accent3 4 5 8" xfId="43994" xr:uid="{00000000-0005-0000-0000-0000BD2C0000}"/>
    <cellStyle name="20 % - Accent3 4 6" xfId="793" xr:uid="{00000000-0005-0000-0000-0000BE2C0000}"/>
    <cellStyle name="20 % - Accent3 4 6 2" xfId="5632" xr:uid="{00000000-0005-0000-0000-0000BF2C0000}"/>
    <cellStyle name="20 % - Accent3 4 6 2 2" xfId="8156" xr:uid="{00000000-0005-0000-0000-0000C02C0000}"/>
    <cellStyle name="20 % - Accent3 4 6 2 2 2" xfId="18388" xr:uid="{00000000-0005-0000-0000-0000C12C0000}"/>
    <cellStyle name="20 % - Accent3 4 6 2 2 2 2" xfId="59415" xr:uid="{00000000-0005-0000-0000-0000C22C0000}"/>
    <cellStyle name="20 % - Accent3 4 6 2 2 3" xfId="28620" xr:uid="{00000000-0005-0000-0000-0000C32C0000}"/>
    <cellStyle name="20 % - Accent3 4 6 2 2 4" xfId="38852" xr:uid="{00000000-0005-0000-0000-0000C42C0000}"/>
    <cellStyle name="20 % - Accent3 4 6 2 2 5" xfId="49113" xr:uid="{00000000-0005-0000-0000-0000C52C0000}"/>
    <cellStyle name="20 % - Accent3 4 6 2 3" xfId="13272" xr:uid="{00000000-0005-0000-0000-0000C62C0000}"/>
    <cellStyle name="20 % - Accent3 4 6 2 3 2" xfId="54299" xr:uid="{00000000-0005-0000-0000-0000C72C0000}"/>
    <cellStyle name="20 % - Accent3 4 6 2 4" xfId="23504" xr:uid="{00000000-0005-0000-0000-0000C82C0000}"/>
    <cellStyle name="20 % - Accent3 4 6 2 5" xfId="33736" xr:uid="{00000000-0005-0000-0000-0000C92C0000}"/>
    <cellStyle name="20 % - Accent3 4 6 2 6" xfId="43997" xr:uid="{00000000-0005-0000-0000-0000CA2C0000}"/>
    <cellStyle name="20 % - Accent3 4 6 3" xfId="8155" xr:uid="{00000000-0005-0000-0000-0000CB2C0000}"/>
    <cellStyle name="20 % - Accent3 4 6 3 2" xfId="18387" xr:uid="{00000000-0005-0000-0000-0000CC2C0000}"/>
    <cellStyle name="20 % - Accent3 4 6 3 2 2" xfId="59414" xr:uid="{00000000-0005-0000-0000-0000CD2C0000}"/>
    <cellStyle name="20 % - Accent3 4 6 3 3" xfId="28619" xr:uid="{00000000-0005-0000-0000-0000CE2C0000}"/>
    <cellStyle name="20 % - Accent3 4 6 3 4" xfId="38851" xr:uid="{00000000-0005-0000-0000-0000CF2C0000}"/>
    <cellStyle name="20 % - Accent3 4 6 3 5" xfId="49112" xr:uid="{00000000-0005-0000-0000-0000D02C0000}"/>
    <cellStyle name="20 % - Accent3 4 6 4" xfId="3095" xr:uid="{00000000-0005-0000-0000-0000D12C0000}"/>
    <cellStyle name="20 % - Accent3 4 6 4 2" xfId="54298" xr:uid="{00000000-0005-0000-0000-0000D22C0000}"/>
    <cellStyle name="20 % - Accent3 4 6 5" xfId="13271" xr:uid="{00000000-0005-0000-0000-0000D32C0000}"/>
    <cellStyle name="20 % - Accent3 4 6 6" xfId="23503" xr:uid="{00000000-0005-0000-0000-0000D42C0000}"/>
    <cellStyle name="20 % - Accent3 4 6 7" xfId="33735" xr:uid="{00000000-0005-0000-0000-0000D52C0000}"/>
    <cellStyle name="20 % - Accent3 4 6 8" xfId="43996" xr:uid="{00000000-0005-0000-0000-0000D62C0000}"/>
    <cellStyle name="20 % - Accent3 4 7" xfId="1073" xr:uid="{00000000-0005-0000-0000-0000D72C0000}"/>
    <cellStyle name="20 % - Accent3 4 7 2" xfId="5912" xr:uid="{00000000-0005-0000-0000-0000D82C0000}"/>
    <cellStyle name="20 % - Accent3 4 7 2 2" xfId="8158" xr:uid="{00000000-0005-0000-0000-0000D92C0000}"/>
    <cellStyle name="20 % - Accent3 4 7 2 2 2" xfId="18390" xr:uid="{00000000-0005-0000-0000-0000DA2C0000}"/>
    <cellStyle name="20 % - Accent3 4 7 2 2 2 2" xfId="59417" xr:uid="{00000000-0005-0000-0000-0000DB2C0000}"/>
    <cellStyle name="20 % - Accent3 4 7 2 2 3" xfId="28622" xr:uid="{00000000-0005-0000-0000-0000DC2C0000}"/>
    <cellStyle name="20 % - Accent3 4 7 2 2 4" xfId="38854" xr:uid="{00000000-0005-0000-0000-0000DD2C0000}"/>
    <cellStyle name="20 % - Accent3 4 7 2 2 5" xfId="49115" xr:uid="{00000000-0005-0000-0000-0000DE2C0000}"/>
    <cellStyle name="20 % - Accent3 4 7 2 3" xfId="13274" xr:uid="{00000000-0005-0000-0000-0000DF2C0000}"/>
    <cellStyle name="20 % - Accent3 4 7 2 3 2" xfId="54301" xr:uid="{00000000-0005-0000-0000-0000E02C0000}"/>
    <cellStyle name="20 % - Accent3 4 7 2 4" xfId="23506" xr:uid="{00000000-0005-0000-0000-0000E12C0000}"/>
    <cellStyle name="20 % - Accent3 4 7 2 5" xfId="33738" xr:uid="{00000000-0005-0000-0000-0000E22C0000}"/>
    <cellStyle name="20 % - Accent3 4 7 2 6" xfId="43999" xr:uid="{00000000-0005-0000-0000-0000E32C0000}"/>
    <cellStyle name="20 % - Accent3 4 7 3" xfId="8157" xr:uid="{00000000-0005-0000-0000-0000E42C0000}"/>
    <cellStyle name="20 % - Accent3 4 7 3 2" xfId="18389" xr:uid="{00000000-0005-0000-0000-0000E52C0000}"/>
    <cellStyle name="20 % - Accent3 4 7 3 2 2" xfId="59416" xr:uid="{00000000-0005-0000-0000-0000E62C0000}"/>
    <cellStyle name="20 % - Accent3 4 7 3 3" xfId="28621" xr:uid="{00000000-0005-0000-0000-0000E72C0000}"/>
    <cellStyle name="20 % - Accent3 4 7 3 4" xfId="38853" xr:uid="{00000000-0005-0000-0000-0000E82C0000}"/>
    <cellStyle name="20 % - Accent3 4 7 3 5" xfId="49114" xr:uid="{00000000-0005-0000-0000-0000E92C0000}"/>
    <cellStyle name="20 % - Accent3 4 7 4" xfId="3096" xr:uid="{00000000-0005-0000-0000-0000EA2C0000}"/>
    <cellStyle name="20 % - Accent3 4 7 4 2" xfId="54300" xr:uid="{00000000-0005-0000-0000-0000EB2C0000}"/>
    <cellStyle name="20 % - Accent3 4 7 5" xfId="13273" xr:uid="{00000000-0005-0000-0000-0000EC2C0000}"/>
    <cellStyle name="20 % - Accent3 4 7 6" xfId="23505" xr:uid="{00000000-0005-0000-0000-0000ED2C0000}"/>
    <cellStyle name="20 % - Accent3 4 7 7" xfId="33737" xr:uid="{00000000-0005-0000-0000-0000EE2C0000}"/>
    <cellStyle name="20 % - Accent3 4 7 8" xfId="43998" xr:uid="{00000000-0005-0000-0000-0000EF2C0000}"/>
    <cellStyle name="20 % - Accent3 4 8" xfId="1367" xr:uid="{00000000-0005-0000-0000-0000F02C0000}"/>
    <cellStyle name="20 % - Accent3 4 8 2" xfId="6206" xr:uid="{00000000-0005-0000-0000-0000F12C0000}"/>
    <cellStyle name="20 % - Accent3 4 8 2 2" xfId="8160" xr:uid="{00000000-0005-0000-0000-0000F22C0000}"/>
    <cellStyle name="20 % - Accent3 4 8 2 2 2" xfId="18392" xr:uid="{00000000-0005-0000-0000-0000F32C0000}"/>
    <cellStyle name="20 % - Accent3 4 8 2 2 2 2" xfId="59419" xr:uid="{00000000-0005-0000-0000-0000F42C0000}"/>
    <cellStyle name="20 % - Accent3 4 8 2 2 3" xfId="28624" xr:uid="{00000000-0005-0000-0000-0000F52C0000}"/>
    <cellStyle name="20 % - Accent3 4 8 2 2 4" xfId="38856" xr:uid="{00000000-0005-0000-0000-0000F62C0000}"/>
    <cellStyle name="20 % - Accent3 4 8 2 2 5" xfId="49117" xr:uid="{00000000-0005-0000-0000-0000F72C0000}"/>
    <cellStyle name="20 % - Accent3 4 8 2 3" xfId="13276" xr:uid="{00000000-0005-0000-0000-0000F82C0000}"/>
    <cellStyle name="20 % - Accent3 4 8 2 3 2" xfId="54303" xr:uid="{00000000-0005-0000-0000-0000F92C0000}"/>
    <cellStyle name="20 % - Accent3 4 8 2 4" xfId="23508" xr:uid="{00000000-0005-0000-0000-0000FA2C0000}"/>
    <cellStyle name="20 % - Accent3 4 8 2 5" xfId="33740" xr:uid="{00000000-0005-0000-0000-0000FB2C0000}"/>
    <cellStyle name="20 % - Accent3 4 8 2 6" xfId="44001" xr:uid="{00000000-0005-0000-0000-0000FC2C0000}"/>
    <cellStyle name="20 % - Accent3 4 8 3" xfId="8159" xr:uid="{00000000-0005-0000-0000-0000FD2C0000}"/>
    <cellStyle name="20 % - Accent3 4 8 3 2" xfId="18391" xr:uid="{00000000-0005-0000-0000-0000FE2C0000}"/>
    <cellStyle name="20 % - Accent3 4 8 3 2 2" xfId="59418" xr:uid="{00000000-0005-0000-0000-0000FF2C0000}"/>
    <cellStyle name="20 % - Accent3 4 8 3 3" xfId="28623" xr:uid="{00000000-0005-0000-0000-0000002D0000}"/>
    <cellStyle name="20 % - Accent3 4 8 3 4" xfId="38855" xr:uid="{00000000-0005-0000-0000-0000012D0000}"/>
    <cellStyle name="20 % - Accent3 4 8 3 5" xfId="49116" xr:uid="{00000000-0005-0000-0000-0000022D0000}"/>
    <cellStyle name="20 % - Accent3 4 8 4" xfId="3097" xr:uid="{00000000-0005-0000-0000-0000032D0000}"/>
    <cellStyle name="20 % - Accent3 4 8 4 2" xfId="54302" xr:uid="{00000000-0005-0000-0000-0000042D0000}"/>
    <cellStyle name="20 % - Accent3 4 8 5" xfId="13275" xr:uid="{00000000-0005-0000-0000-0000052D0000}"/>
    <cellStyle name="20 % - Accent3 4 8 6" xfId="23507" xr:uid="{00000000-0005-0000-0000-0000062D0000}"/>
    <cellStyle name="20 % - Accent3 4 8 7" xfId="33739" xr:uid="{00000000-0005-0000-0000-0000072D0000}"/>
    <cellStyle name="20 % - Accent3 4 8 8" xfId="44000" xr:uid="{00000000-0005-0000-0000-0000082D0000}"/>
    <cellStyle name="20 % - Accent3 4 9" xfId="1661" xr:uid="{00000000-0005-0000-0000-0000092D0000}"/>
    <cellStyle name="20 % - Accent3 4 9 2" xfId="6500" xr:uid="{00000000-0005-0000-0000-00000A2D0000}"/>
    <cellStyle name="20 % - Accent3 4 9 2 2" xfId="8162" xr:uid="{00000000-0005-0000-0000-00000B2D0000}"/>
    <cellStyle name="20 % - Accent3 4 9 2 2 2" xfId="18394" xr:uid="{00000000-0005-0000-0000-00000C2D0000}"/>
    <cellStyle name="20 % - Accent3 4 9 2 2 2 2" xfId="59421" xr:uid="{00000000-0005-0000-0000-00000D2D0000}"/>
    <cellStyle name="20 % - Accent3 4 9 2 2 3" xfId="28626" xr:uid="{00000000-0005-0000-0000-00000E2D0000}"/>
    <cellStyle name="20 % - Accent3 4 9 2 2 4" xfId="38858" xr:uid="{00000000-0005-0000-0000-00000F2D0000}"/>
    <cellStyle name="20 % - Accent3 4 9 2 2 5" xfId="49119" xr:uid="{00000000-0005-0000-0000-0000102D0000}"/>
    <cellStyle name="20 % - Accent3 4 9 2 3" xfId="13278" xr:uid="{00000000-0005-0000-0000-0000112D0000}"/>
    <cellStyle name="20 % - Accent3 4 9 2 3 2" xfId="54305" xr:uid="{00000000-0005-0000-0000-0000122D0000}"/>
    <cellStyle name="20 % - Accent3 4 9 2 4" xfId="23510" xr:uid="{00000000-0005-0000-0000-0000132D0000}"/>
    <cellStyle name="20 % - Accent3 4 9 2 5" xfId="33742" xr:uid="{00000000-0005-0000-0000-0000142D0000}"/>
    <cellStyle name="20 % - Accent3 4 9 2 6" xfId="44003" xr:uid="{00000000-0005-0000-0000-0000152D0000}"/>
    <cellStyle name="20 % - Accent3 4 9 3" xfId="8161" xr:uid="{00000000-0005-0000-0000-0000162D0000}"/>
    <cellStyle name="20 % - Accent3 4 9 3 2" xfId="18393" xr:uid="{00000000-0005-0000-0000-0000172D0000}"/>
    <cellStyle name="20 % - Accent3 4 9 3 2 2" xfId="59420" xr:uid="{00000000-0005-0000-0000-0000182D0000}"/>
    <cellStyle name="20 % - Accent3 4 9 3 3" xfId="28625" xr:uid="{00000000-0005-0000-0000-0000192D0000}"/>
    <cellStyle name="20 % - Accent3 4 9 3 4" xfId="38857" xr:uid="{00000000-0005-0000-0000-00001A2D0000}"/>
    <cellStyle name="20 % - Accent3 4 9 3 5" xfId="49118" xr:uid="{00000000-0005-0000-0000-00001B2D0000}"/>
    <cellStyle name="20 % - Accent3 4 9 4" xfId="3098" xr:uid="{00000000-0005-0000-0000-00001C2D0000}"/>
    <cellStyle name="20 % - Accent3 4 9 4 2" xfId="54304" xr:uid="{00000000-0005-0000-0000-00001D2D0000}"/>
    <cellStyle name="20 % - Accent3 4 9 5" xfId="13277" xr:uid="{00000000-0005-0000-0000-00001E2D0000}"/>
    <cellStyle name="20 % - Accent3 4 9 6" xfId="23509" xr:uid="{00000000-0005-0000-0000-00001F2D0000}"/>
    <cellStyle name="20 % - Accent3 4 9 7" xfId="33741" xr:uid="{00000000-0005-0000-0000-0000202D0000}"/>
    <cellStyle name="20 % - Accent3 4 9 8" xfId="44002" xr:uid="{00000000-0005-0000-0000-0000212D0000}"/>
    <cellStyle name="20 % - Accent3 5" xfId="92" xr:uid="{00000000-0005-0000-0000-0000222D0000}"/>
    <cellStyle name="20 % - Accent3 5 10" xfId="1969" xr:uid="{00000000-0005-0000-0000-0000232D0000}"/>
    <cellStyle name="20 % - Accent3 5 10 2" xfId="6808" xr:uid="{00000000-0005-0000-0000-0000242D0000}"/>
    <cellStyle name="20 % - Accent3 5 10 2 2" xfId="8164" xr:uid="{00000000-0005-0000-0000-0000252D0000}"/>
    <cellStyle name="20 % - Accent3 5 10 2 2 2" xfId="18396" xr:uid="{00000000-0005-0000-0000-0000262D0000}"/>
    <cellStyle name="20 % - Accent3 5 10 2 2 2 2" xfId="59423" xr:uid="{00000000-0005-0000-0000-0000272D0000}"/>
    <cellStyle name="20 % - Accent3 5 10 2 2 3" xfId="28628" xr:uid="{00000000-0005-0000-0000-0000282D0000}"/>
    <cellStyle name="20 % - Accent3 5 10 2 2 4" xfId="38860" xr:uid="{00000000-0005-0000-0000-0000292D0000}"/>
    <cellStyle name="20 % - Accent3 5 10 2 2 5" xfId="49121" xr:uid="{00000000-0005-0000-0000-00002A2D0000}"/>
    <cellStyle name="20 % - Accent3 5 10 2 3" xfId="13280" xr:uid="{00000000-0005-0000-0000-00002B2D0000}"/>
    <cellStyle name="20 % - Accent3 5 10 2 3 2" xfId="54307" xr:uid="{00000000-0005-0000-0000-00002C2D0000}"/>
    <cellStyle name="20 % - Accent3 5 10 2 4" xfId="23512" xr:uid="{00000000-0005-0000-0000-00002D2D0000}"/>
    <cellStyle name="20 % - Accent3 5 10 2 5" xfId="33744" xr:uid="{00000000-0005-0000-0000-00002E2D0000}"/>
    <cellStyle name="20 % - Accent3 5 10 2 6" xfId="44005" xr:uid="{00000000-0005-0000-0000-00002F2D0000}"/>
    <cellStyle name="20 % - Accent3 5 10 3" xfId="8163" xr:uid="{00000000-0005-0000-0000-0000302D0000}"/>
    <cellStyle name="20 % - Accent3 5 10 3 2" xfId="18395" xr:uid="{00000000-0005-0000-0000-0000312D0000}"/>
    <cellStyle name="20 % - Accent3 5 10 3 2 2" xfId="59422" xr:uid="{00000000-0005-0000-0000-0000322D0000}"/>
    <cellStyle name="20 % - Accent3 5 10 3 3" xfId="28627" xr:uid="{00000000-0005-0000-0000-0000332D0000}"/>
    <cellStyle name="20 % - Accent3 5 10 3 4" xfId="38859" xr:uid="{00000000-0005-0000-0000-0000342D0000}"/>
    <cellStyle name="20 % - Accent3 5 10 3 5" xfId="49120" xr:uid="{00000000-0005-0000-0000-0000352D0000}"/>
    <cellStyle name="20 % - Accent3 5 10 4" xfId="3099" xr:uid="{00000000-0005-0000-0000-0000362D0000}"/>
    <cellStyle name="20 % - Accent3 5 10 4 2" xfId="54306" xr:uid="{00000000-0005-0000-0000-0000372D0000}"/>
    <cellStyle name="20 % - Accent3 5 10 5" xfId="13279" xr:uid="{00000000-0005-0000-0000-0000382D0000}"/>
    <cellStyle name="20 % - Accent3 5 10 6" xfId="23511" xr:uid="{00000000-0005-0000-0000-0000392D0000}"/>
    <cellStyle name="20 % - Accent3 5 10 7" xfId="33743" xr:uid="{00000000-0005-0000-0000-00003A2D0000}"/>
    <cellStyle name="20 % - Accent3 5 10 8" xfId="44004" xr:uid="{00000000-0005-0000-0000-00003B2D0000}"/>
    <cellStyle name="20 % - Accent3 5 11" xfId="2282" xr:uid="{00000000-0005-0000-0000-00003C2D0000}"/>
    <cellStyle name="20 % - Accent3 5 11 2" xfId="8165" xr:uid="{00000000-0005-0000-0000-00003D2D0000}"/>
    <cellStyle name="20 % - Accent3 5 11 2 2" xfId="18397" xr:uid="{00000000-0005-0000-0000-00003E2D0000}"/>
    <cellStyle name="20 % - Accent3 5 11 2 2 2" xfId="59424" xr:uid="{00000000-0005-0000-0000-00003F2D0000}"/>
    <cellStyle name="20 % - Accent3 5 11 2 3" xfId="28629" xr:uid="{00000000-0005-0000-0000-0000402D0000}"/>
    <cellStyle name="20 % - Accent3 5 11 2 4" xfId="38861" xr:uid="{00000000-0005-0000-0000-0000412D0000}"/>
    <cellStyle name="20 % - Accent3 5 11 2 5" xfId="49122" xr:uid="{00000000-0005-0000-0000-0000422D0000}"/>
    <cellStyle name="20 % - Accent3 5 11 3" xfId="3100" xr:uid="{00000000-0005-0000-0000-0000432D0000}"/>
    <cellStyle name="20 % - Accent3 5 11 3 2" xfId="54308" xr:uid="{00000000-0005-0000-0000-0000442D0000}"/>
    <cellStyle name="20 % - Accent3 5 11 4" xfId="13281" xr:uid="{00000000-0005-0000-0000-0000452D0000}"/>
    <cellStyle name="20 % - Accent3 5 11 5" xfId="23513" xr:uid="{00000000-0005-0000-0000-0000462D0000}"/>
    <cellStyle name="20 % - Accent3 5 11 6" xfId="33745" xr:uid="{00000000-0005-0000-0000-0000472D0000}"/>
    <cellStyle name="20 % - Accent3 5 11 7" xfId="44006" xr:uid="{00000000-0005-0000-0000-0000482D0000}"/>
    <cellStyle name="20 % - Accent3 5 12" xfId="4932" xr:uid="{00000000-0005-0000-0000-0000492D0000}"/>
    <cellStyle name="20 % - Accent3 5 12 2" xfId="8166" xr:uid="{00000000-0005-0000-0000-00004A2D0000}"/>
    <cellStyle name="20 % - Accent3 5 12 2 2" xfId="18398" xr:uid="{00000000-0005-0000-0000-00004B2D0000}"/>
    <cellStyle name="20 % - Accent3 5 12 2 2 2" xfId="59425" xr:uid="{00000000-0005-0000-0000-00004C2D0000}"/>
    <cellStyle name="20 % - Accent3 5 12 2 3" xfId="28630" xr:uid="{00000000-0005-0000-0000-00004D2D0000}"/>
    <cellStyle name="20 % - Accent3 5 12 2 4" xfId="38862" xr:uid="{00000000-0005-0000-0000-00004E2D0000}"/>
    <cellStyle name="20 % - Accent3 5 12 2 5" xfId="49123" xr:uid="{00000000-0005-0000-0000-00004F2D0000}"/>
    <cellStyle name="20 % - Accent3 5 12 3" xfId="13282" xr:uid="{00000000-0005-0000-0000-0000502D0000}"/>
    <cellStyle name="20 % - Accent3 5 12 3 2" xfId="54309" xr:uid="{00000000-0005-0000-0000-0000512D0000}"/>
    <cellStyle name="20 % - Accent3 5 12 4" xfId="23514" xr:uid="{00000000-0005-0000-0000-0000522D0000}"/>
    <cellStyle name="20 % - Accent3 5 12 5" xfId="33746" xr:uid="{00000000-0005-0000-0000-0000532D0000}"/>
    <cellStyle name="20 % - Accent3 5 12 6" xfId="44007" xr:uid="{00000000-0005-0000-0000-0000542D0000}"/>
    <cellStyle name="20 % - Accent3 5 13" xfId="8167" xr:uid="{00000000-0005-0000-0000-0000552D0000}"/>
    <cellStyle name="20 % - Accent3 5 13 2" xfId="18399" xr:uid="{00000000-0005-0000-0000-0000562D0000}"/>
    <cellStyle name="20 % - Accent3 5 13 2 2" xfId="28631" xr:uid="{00000000-0005-0000-0000-0000572D0000}"/>
    <cellStyle name="20 % - Accent3 5 13 2 2 2" xfId="59426" xr:uid="{00000000-0005-0000-0000-0000582D0000}"/>
    <cellStyle name="20 % - Accent3 5 13 2 3" xfId="38863" xr:uid="{00000000-0005-0000-0000-0000592D0000}"/>
    <cellStyle name="20 % - Accent3 5 13 2 4" xfId="49124" xr:uid="{00000000-0005-0000-0000-00005A2D0000}"/>
    <cellStyle name="20 % - Accent3 5 13 3" xfId="13283" xr:uid="{00000000-0005-0000-0000-00005B2D0000}"/>
    <cellStyle name="20 % - Accent3 5 13 3 2" xfId="54310" xr:uid="{00000000-0005-0000-0000-00005C2D0000}"/>
    <cellStyle name="20 % - Accent3 5 13 4" xfId="23515" xr:uid="{00000000-0005-0000-0000-00005D2D0000}"/>
    <cellStyle name="20 % - Accent3 5 13 5" xfId="33747" xr:uid="{00000000-0005-0000-0000-00005E2D0000}"/>
    <cellStyle name="20 % - Accent3 5 13 6" xfId="44008" xr:uid="{00000000-0005-0000-0000-00005F2D0000}"/>
    <cellStyle name="20 % - Accent3 5 14" xfId="7062" xr:uid="{00000000-0005-0000-0000-0000602D0000}"/>
    <cellStyle name="20 % - Accent3 5 14 2" xfId="17294" xr:uid="{00000000-0005-0000-0000-0000612D0000}"/>
    <cellStyle name="20 % - Accent3 5 14 2 2" xfId="27526" xr:uid="{00000000-0005-0000-0000-0000622D0000}"/>
    <cellStyle name="20 % - Accent3 5 14 2 2 2" xfId="58321" xr:uid="{00000000-0005-0000-0000-0000632D0000}"/>
    <cellStyle name="20 % - Accent3 5 14 2 3" xfId="37758" xr:uid="{00000000-0005-0000-0000-0000642D0000}"/>
    <cellStyle name="20 % - Accent3 5 14 2 4" xfId="48019" xr:uid="{00000000-0005-0000-0000-0000652D0000}"/>
    <cellStyle name="20 % - Accent3 5 14 3" xfId="12178" xr:uid="{00000000-0005-0000-0000-0000662D0000}"/>
    <cellStyle name="20 % - Accent3 5 14 3 2" xfId="53205" xr:uid="{00000000-0005-0000-0000-0000672D0000}"/>
    <cellStyle name="20 % - Accent3 5 14 4" xfId="22410" xr:uid="{00000000-0005-0000-0000-0000682D0000}"/>
    <cellStyle name="20 % - Accent3 5 14 5" xfId="32642" xr:uid="{00000000-0005-0000-0000-0000692D0000}"/>
    <cellStyle name="20 % - Accent3 5 14 6" xfId="42903" xr:uid="{00000000-0005-0000-0000-00006A2D0000}"/>
    <cellStyle name="20 % - Accent3 5 15" xfId="2594" xr:uid="{00000000-0005-0000-0000-00006B2D0000}"/>
    <cellStyle name="20 % - Accent3 5 15 2" xfId="17029" xr:uid="{00000000-0005-0000-0000-00006C2D0000}"/>
    <cellStyle name="20 % - Accent3 5 15 2 2" xfId="58056" xr:uid="{00000000-0005-0000-0000-00006D2D0000}"/>
    <cellStyle name="20 % - Accent3 5 15 3" xfId="27261" xr:uid="{00000000-0005-0000-0000-00006E2D0000}"/>
    <cellStyle name="20 % - Accent3 5 15 4" xfId="37493" xr:uid="{00000000-0005-0000-0000-00006F2D0000}"/>
    <cellStyle name="20 % - Accent3 5 15 5" xfId="47754" xr:uid="{00000000-0005-0000-0000-0000702D0000}"/>
    <cellStyle name="20 % - Accent3 5 16" xfId="11913" xr:uid="{00000000-0005-0000-0000-0000712D0000}"/>
    <cellStyle name="20 % - Accent3 5 16 2" xfId="52940" xr:uid="{00000000-0005-0000-0000-0000722D0000}"/>
    <cellStyle name="20 % - Accent3 5 17" xfId="22145" xr:uid="{00000000-0005-0000-0000-0000732D0000}"/>
    <cellStyle name="20 % - Accent3 5 18" xfId="32377" xr:uid="{00000000-0005-0000-0000-0000742D0000}"/>
    <cellStyle name="20 % - Accent3 5 19" xfId="42638" xr:uid="{00000000-0005-0000-0000-0000752D0000}"/>
    <cellStyle name="20 % - Accent3 5 2" xfId="177" xr:uid="{00000000-0005-0000-0000-0000762D0000}"/>
    <cellStyle name="20 % - Accent3 5 2 10" xfId="5016" xr:uid="{00000000-0005-0000-0000-0000772D0000}"/>
    <cellStyle name="20 % - Accent3 5 2 10 2" xfId="8168" xr:uid="{00000000-0005-0000-0000-0000782D0000}"/>
    <cellStyle name="20 % - Accent3 5 2 10 2 2" xfId="18400" xr:uid="{00000000-0005-0000-0000-0000792D0000}"/>
    <cellStyle name="20 % - Accent3 5 2 10 2 2 2" xfId="59427" xr:uid="{00000000-0005-0000-0000-00007A2D0000}"/>
    <cellStyle name="20 % - Accent3 5 2 10 2 3" xfId="28632" xr:uid="{00000000-0005-0000-0000-00007B2D0000}"/>
    <cellStyle name="20 % - Accent3 5 2 10 2 4" xfId="38864" xr:uid="{00000000-0005-0000-0000-00007C2D0000}"/>
    <cellStyle name="20 % - Accent3 5 2 10 2 5" xfId="49125" xr:uid="{00000000-0005-0000-0000-00007D2D0000}"/>
    <cellStyle name="20 % - Accent3 5 2 10 3" xfId="13284" xr:uid="{00000000-0005-0000-0000-00007E2D0000}"/>
    <cellStyle name="20 % - Accent3 5 2 10 3 2" xfId="54311" xr:uid="{00000000-0005-0000-0000-00007F2D0000}"/>
    <cellStyle name="20 % - Accent3 5 2 10 4" xfId="23516" xr:uid="{00000000-0005-0000-0000-0000802D0000}"/>
    <cellStyle name="20 % - Accent3 5 2 10 5" xfId="33748" xr:uid="{00000000-0005-0000-0000-0000812D0000}"/>
    <cellStyle name="20 % - Accent3 5 2 10 6" xfId="44009" xr:uid="{00000000-0005-0000-0000-0000822D0000}"/>
    <cellStyle name="20 % - Accent3 5 2 11" xfId="8169" xr:uid="{00000000-0005-0000-0000-0000832D0000}"/>
    <cellStyle name="20 % - Accent3 5 2 11 2" xfId="18401" xr:uid="{00000000-0005-0000-0000-0000842D0000}"/>
    <cellStyle name="20 % - Accent3 5 2 11 2 2" xfId="28633" xr:uid="{00000000-0005-0000-0000-0000852D0000}"/>
    <cellStyle name="20 % - Accent3 5 2 11 2 2 2" xfId="59428" xr:uid="{00000000-0005-0000-0000-0000862D0000}"/>
    <cellStyle name="20 % - Accent3 5 2 11 2 3" xfId="38865" xr:uid="{00000000-0005-0000-0000-0000872D0000}"/>
    <cellStyle name="20 % - Accent3 5 2 11 2 4" xfId="49126" xr:uid="{00000000-0005-0000-0000-0000882D0000}"/>
    <cellStyle name="20 % - Accent3 5 2 11 3" xfId="13285" xr:uid="{00000000-0005-0000-0000-0000892D0000}"/>
    <cellStyle name="20 % - Accent3 5 2 11 3 2" xfId="54312" xr:uid="{00000000-0005-0000-0000-00008A2D0000}"/>
    <cellStyle name="20 % - Accent3 5 2 11 4" xfId="23517" xr:uid="{00000000-0005-0000-0000-00008B2D0000}"/>
    <cellStyle name="20 % - Accent3 5 2 11 5" xfId="33749" xr:uid="{00000000-0005-0000-0000-00008C2D0000}"/>
    <cellStyle name="20 % - Accent3 5 2 11 6" xfId="44010" xr:uid="{00000000-0005-0000-0000-00008D2D0000}"/>
    <cellStyle name="20 % - Accent3 5 2 12" xfId="7184" xr:uid="{00000000-0005-0000-0000-00008E2D0000}"/>
    <cellStyle name="20 % - Accent3 5 2 12 2" xfId="17416" xr:uid="{00000000-0005-0000-0000-00008F2D0000}"/>
    <cellStyle name="20 % - Accent3 5 2 12 2 2" xfId="27648" xr:uid="{00000000-0005-0000-0000-0000902D0000}"/>
    <cellStyle name="20 % - Accent3 5 2 12 2 2 2" xfId="58443" xr:uid="{00000000-0005-0000-0000-0000912D0000}"/>
    <cellStyle name="20 % - Accent3 5 2 12 2 3" xfId="37880" xr:uid="{00000000-0005-0000-0000-0000922D0000}"/>
    <cellStyle name="20 % - Accent3 5 2 12 2 4" xfId="48141" xr:uid="{00000000-0005-0000-0000-0000932D0000}"/>
    <cellStyle name="20 % - Accent3 5 2 12 3" xfId="12300" xr:uid="{00000000-0005-0000-0000-0000942D0000}"/>
    <cellStyle name="20 % - Accent3 5 2 12 3 2" xfId="53327" xr:uid="{00000000-0005-0000-0000-0000952D0000}"/>
    <cellStyle name="20 % - Accent3 5 2 12 4" xfId="22532" xr:uid="{00000000-0005-0000-0000-0000962D0000}"/>
    <cellStyle name="20 % - Accent3 5 2 12 5" xfId="32764" xr:uid="{00000000-0005-0000-0000-0000972D0000}"/>
    <cellStyle name="20 % - Accent3 5 2 12 6" xfId="43025" xr:uid="{00000000-0005-0000-0000-0000982D0000}"/>
    <cellStyle name="20 % - Accent3 5 2 13" xfId="2678" xr:uid="{00000000-0005-0000-0000-0000992D0000}"/>
    <cellStyle name="20 % - Accent3 5 2 13 2" xfId="17197" xr:uid="{00000000-0005-0000-0000-00009A2D0000}"/>
    <cellStyle name="20 % - Accent3 5 2 13 2 2" xfId="58224" xr:uid="{00000000-0005-0000-0000-00009B2D0000}"/>
    <cellStyle name="20 % - Accent3 5 2 13 3" xfId="27429" xr:uid="{00000000-0005-0000-0000-00009C2D0000}"/>
    <cellStyle name="20 % - Accent3 5 2 13 4" xfId="37661" xr:uid="{00000000-0005-0000-0000-00009D2D0000}"/>
    <cellStyle name="20 % - Accent3 5 2 13 5" xfId="47922" xr:uid="{00000000-0005-0000-0000-00009E2D0000}"/>
    <cellStyle name="20 % - Accent3 5 2 14" xfId="12081" xr:uid="{00000000-0005-0000-0000-00009F2D0000}"/>
    <cellStyle name="20 % - Accent3 5 2 14 2" xfId="53108" xr:uid="{00000000-0005-0000-0000-0000A02D0000}"/>
    <cellStyle name="20 % - Accent3 5 2 15" xfId="22313" xr:uid="{00000000-0005-0000-0000-0000A12D0000}"/>
    <cellStyle name="20 % - Accent3 5 2 16" xfId="32545" xr:uid="{00000000-0005-0000-0000-0000A22D0000}"/>
    <cellStyle name="20 % - Accent3 5 2 17" xfId="42806" xr:uid="{00000000-0005-0000-0000-0000A32D0000}"/>
    <cellStyle name="20 % - Accent3 5 2 2" xfId="443" xr:uid="{00000000-0005-0000-0000-0000A42D0000}"/>
    <cellStyle name="20 % - Accent3 5 2 2 2" xfId="5282" xr:uid="{00000000-0005-0000-0000-0000A52D0000}"/>
    <cellStyle name="20 % - Accent3 5 2 2 2 2" xfId="8171" xr:uid="{00000000-0005-0000-0000-0000A62D0000}"/>
    <cellStyle name="20 % - Accent3 5 2 2 2 2 2" xfId="18403" xr:uid="{00000000-0005-0000-0000-0000A72D0000}"/>
    <cellStyle name="20 % - Accent3 5 2 2 2 2 2 2" xfId="59430" xr:uid="{00000000-0005-0000-0000-0000A82D0000}"/>
    <cellStyle name="20 % - Accent3 5 2 2 2 2 3" xfId="28635" xr:uid="{00000000-0005-0000-0000-0000A92D0000}"/>
    <cellStyle name="20 % - Accent3 5 2 2 2 2 4" xfId="38867" xr:uid="{00000000-0005-0000-0000-0000AA2D0000}"/>
    <cellStyle name="20 % - Accent3 5 2 2 2 2 5" xfId="49128" xr:uid="{00000000-0005-0000-0000-0000AB2D0000}"/>
    <cellStyle name="20 % - Accent3 5 2 2 2 3" xfId="13287" xr:uid="{00000000-0005-0000-0000-0000AC2D0000}"/>
    <cellStyle name="20 % - Accent3 5 2 2 2 3 2" xfId="54314" xr:uid="{00000000-0005-0000-0000-0000AD2D0000}"/>
    <cellStyle name="20 % - Accent3 5 2 2 2 4" xfId="23519" xr:uid="{00000000-0005-0000-0000-0000AE2D0000}"/>
    <cellStyle name="20 % - Accent3 5 2 2 2 5" xfId="33751" xr:uid="{00000000-0005-0000-0000-0000AF2D0000}"/>
    <cellStyle name="20 % - Accent3 5 2 2 2 6" xfId="44012" xr:uid="{00000000-0005-0000-0000-0000B02D0000}"/>
    <cellStyle name="20 % - Accent3 5 2 2 3" xfId="8170" xr:uid="{00000000-0005-0000-0000-0000B12D0000}"/>
    <cellStyle name="20 % - Accent3 5 2 2 3 2" xfId="18402" xr:uid="{00000000-0005-0000-0000-0000B22D0000}"/>
    <cellStyle name="20 % - Accent3 5 2 2 3 2 2" xfId="59429" xr:uid="{00000000-0005-0000-0000-0000B32D0000}"/>
    <cellStyle name="20 % - Accent3 5 2 2 3 3" xfId="28634" xr:uid="{00000000-0005-0000-0000-0000B42D0000}"/>
    <cellStyle name="20 % - Accent3 5 2 2 3 4" xfId="38866" xr:uid="{00000000-0005-0000-0000-0000B52D0000}"/>
    <cellStyle name="20 % - Accent3 5 2 2 3 5" xfId="49127" xr:uid="{00000000-0005-0000-0000-0000B62D0000}"/>
    <cellStyle name="20 % - Accent3 5 2 2 4" xfId="3101" xr:uid="{00000000-0005-0000-0000-0000B72D0000}"/>
    <cellStyle name="20 % - Accent3 5 2 2 4 2" xfId="54313" xr:uid="{00000000-0005-0000-0000-0000B82D0000}"/>
    <cellStyle name="20 % - Accent3 5 2 2 5" xfId="13286" xr:uid="{00000000-0005-0000-0000-0000B92D0000}"/>
    <cellStyle name="20 % - Accent3 5 2 2 6" xfId="23518" xr:uid="{00000000-0005-0000-0000-0000BA2D0000}"/>
    <cellStyle name="20 % - Accent3 5 2 2 7" xfId="33750" xr:uid="{00000000-0005-0000-0000-0000BB2D0000}"/>
    <cellStyle name="20 % - Accent3 5 2 2 8" xfId="44011" xr:uid="{00000000-0005-0000-0000-0000BC2D0000}"/>
    <cellStyle name="20 % - Accent3 5 2 3" xfId="709" xr:uid="{00000000-0005-0000-0000-0000BD2D0000}"/>
    <cellStyle name="20 % - Accent3 5 2 3 2" xfId="5548" xr:uid="{00000000-0005-0000-0000-0000BE2D0000}"/>
    <cellStyle name="20 % - Accent3 5 2 3 2 2" xfId="8173" xr:uid="{00000000-0005-0000-0000-0000BF2D0000}"/>
    <cellStyle name="20 % - Accent3 5 2 3 2 2 2" xfId="18405" xr:uid="{00000000-0005-0000-0000-0000C02D0000}"/>
    <cellStyle name="20 % - Accent3 5 2 3 2 2 2 2" xfId="59432" xr:uid="{00000000-0005-0000-0000-0000C12D0000}"/>
    <cellStyle name="20 % - Accent3 5 2 3 2 2 3" xfId="28637" xr:uid="{00000000-0005-0000-0000-0000C22D0000}"/>
    <cellStyle name="20 % - Accent3 5 2 3 2 2 4" xfId="38869" xr:uid="{00000000-0005-0000-0000-0000C32D0000}"/>
    <cellStyle name="20 % - Accent3 5 2 3 2 2 5" xfId="49130" xr:uid="{00000000-0005-0000-0000-0000C42D0000}"/>
    <cellStyle name="20 % - Accent3 5 2 3 2 3" xfId="13289" xr:uid="{00000000-0005-0000-0000-0000C52D0000}"/>
    <cellStyle name="20 % - Accent3 5 2 3 2 3 2" xfId="54316" xr:uid="{00000000-0005-0000-0000-0000C62D0000}"/>
    <cellStyle name="20 % - Accent3 5 2 3 2 4" xfId="23521" xr:uid="{00000000-0005-0000-0000-0000C72D0000}"/>
    <cellStyle name="20 % - Accent3 5 2 3 2 5" xfId="33753" xr:uid="{00000000-0005-0000-0000-0000C82D0000}"/>
    <cellStyle name="20 % - Accent3 5 2 3 2 6" xfId="44014" xr:uid="{00000000-0005-0000-0000-0000C92D0000}"/>
    <cellStyle name="20 % - Accent3 5 2 3 3" xfId="8172" xr:uid="{00000000-0005-0000-0000-0000CA2D0000}"/>
    <cellStyle name="20 % - Accent3 5 2 3 3 2" xfId="18404" xr:uid="{00000000-0005-0000-0000-0000CB2D0000}"/>
    <cellStyle name="20 % - Accent3 5 2 3 3 2 2" xfId="59431" xr:uid="{00000000-0005-0000-0000-0000CC2D0000}"/>
    <cellStyle name="20 % - Accent3 5 2 3 3 3" xfId="28636" xr:uid="{00000000-0005-0000-0000-0000CD2D0000}"/>
    <cellStyle name="20 % - Accent3 5 2 3 3 4" xfId="38868" xr:uid="{00000000-0005-0000-0000-0000CE2D0000}"/>
    <cellStyle name="20 % - Accent3 5 2 3 3 5" xfId="49129" xr:uid="{00000000-0005-0000-0000-0000CF2D0000}"/>
    <cellStyle name="20 % - Accent3 5 2 3 4" xfId="3102" xr:uid="{00000000-0005-0000-0000-0000D02D0000}"/>
    <cellStyle name="20 % - Accent3 5 2 3 4 2" xfId="54315" xr:uid="{00000000-0005-0000-0000-0000D12D0000}"/>
    <cellStyle name="20 % - Accent3 5 2 3 5" xfId="13288" xr:uid="{00000000-0005-0000-0000-0000D22D0000}"/>
    <cellStyle name="20 % - Accent3 5 2 3 6" xfId="23520" xr:uid="{00000000-0005-0000-0000-0000D32D0000}"/>
    <cellStyle name="20 % - Accent3 5 2 3 7" xfId="33752" xr:uid="{00000000-0005-0000-0000-0000D42D0000}"/>
    <cellStyle name="20 % - Accent3 5 2 3 8" xfId="44013" xr:uid="{00000000-0005-0000-0000-0000D52D0000}"/>
    <cellStyle name="20 % - Accent3 5 2 4" xfId="975" xr:uid="{00000000-0005-0000-0000-0000D62D0000}"/>
    <cellStyle name="20 % - Accent3 5 2 4 2" xfId="5814" xr:uid="{00000000-0005-0000-0000-0000D72D0000}"/>
    <cellStyle name="20 % - Accent3 5 2 4 2 2" xfId="8175" xr:uid="{00000000-0005-0000-0000-0000D82D0000}"/>
    <cellStyle name="20 % - Accent3 5 2 4 2 2 2" xfId="18407" xr:uid="{00000000-0005-0000-0000-0000D92D0000}"/>
    <cellStyle name="20 % - Accent3 5 2 4 2 2 2 2" xfId="59434" xr:uid="{00000000-0005-0000-0000-0000DA2D0000}"/>
    <cellStyle name="20 % - Accent3 5 2 4 2 2 3" xfId="28639" xr:uid="{00000000-0005-0000-0000-0000DB2D0000}"/>
    <cellStyle name="20 % - Accent3 5 2 4 2 2 4" xfId="38871" xr:uid="{00000000-0005-0000-0000-0000DC2D0000}"/>
    <cellStyle name="20 % - Accent3 5 2 4 2 2 5" xfId="49132" xr:uid="{00000000-0005-0000-0000-0000DD2D0000}"/>
    <cellStyle name="20 % - Accent3 5 2 4 2 3" xfId="13291" xr:uid="{00000000-0005-0000-0000-0000DE2D0000}"/>
    <cellStyle name="20 % - Accent3 5 2 4 2 3 2" xfId="54318" xr:uid="{00000000-0005-0000-0000-0000DF2D0000}"/>
    <cellStyle name="20 % - Accent3 5 2 4 2 4" xfId="23523" xr:uid="{00000000-0005-0000-0000-0000E02D0000}"/>
    <cellStyle name="20 % - Accent3 5 2 4 2 5" xfId="33755" xr:uid="{00000000-0005-0000-0000-0000E12D0000}"/>
    <cellStyle name="20 % - Accent3 5 2 4 2 6" xfId="44016" xr:uid="{00000000-0005-0000-0000-0000E22D0000}"/>
    <cellStyle name="20 % - Accent3 5 2 4 3" xfId="8174" xr:uid="{00000000-0005-0000-0000-0000E32D0000}"/>
    <cellStyle name="20 % - Accent3 5 2 4 3 2" xfId="18406" xr:uid="{00000000-0005-0000-0000-0000E42D0000}"/>
    <cellStyle name="20 % - Accent3 5 2 4 3 2 2" xfId="59433" xr:uid="{00000000-0005-0000-0000-0000E52D0000}"/>
    <cellStyle name="20 % - Accent3 5 2 4 3 3" xfId="28638" xr:uid="{00000000-0005-0000-0000-0000E62D0000}"/>
    <cellStyle name="20 % - Accent3 5 2 4 3 4" xfId="38870" xr:uid="{00000000-0005-0000-0000-0000E72D0000}"/>
    <cellStyle name="20 % - Accent3 5 2 4 3 5" xfId="49131" xr:uid="{00000000-0005-0000-0000-0000E82D0000}"/>
    <cellStyle name="20 % - Accent3 5 2 4 4" xfId="3103" xr:uid="{00000000-0005-0000-0000-0000E92D0000}"/>
    <cellStyle name="20 % - Accent3 5 2 4 4 2" xfId="54317" xr:uid="{00000000-0005-0000-0000-0000EA2D0000}"/>
    <cellStyle name="20 % - Accent3 5 2 4 5" xfId="13290" xr:uid="{00000000-0005-0000-0000-0000EB2D0000}"/>
    <cellStyle name="20 % - Accent3 5 2 4 6" xfId="23522" xr:uid="{00000000-0005-0000-0000-0000EC2D0000}"/>
    <cellStyle name="20 % - Accent3 5 2 4 7" xfId="33754" xr:uid="{00000000-0005-0000-0000-0000ED2D0000}"/>
    <cellStyle name="20 % - Accent3 5 2 4 8" xfId="44015" xr:uid="{00000000-0005-0000-0000-0000EE2D0000}"/>
    <cellStyle name="20 % - Accent3 5 2 5" xfId="1255" xr:uid="{00000000-0005-0000-0000-0000EF2D0000}"/>
    <cellStyle name="20 % - Accent3 5 2 5 2" xfId="6094" xr:uid="{00000000-0005-0000-0000-0000F02D0000}"/>
    <cellStyle name="20 % - Accent3 5 2 5 2 2" xfId="8177" xr:uid="{00000000-0005-0000-0000-0000F12D0000}"/>
    <cellStyle name="20 % - Accent3 5 2 5 2 2 2" xfId="18409" xr:uid="{00000000-0005-0000-0000-0000F22D0000}"/>
    <cellStyle name="20 % - Accent3 5 2 5 2 2 2 2" xfId="59436" xr:uid="{00000000-0005-0000-0000-0000F32D0000}"/>
    <cellStyle name="20 % - Accent3 5 2 5 2 2 3" xfId="28641" xr:uid="{00000000-0005-0000-0000-0000F42D0000}"/>
    <cellStyle name="20 % - Accent3 5 2 5 2 2 4" xfId="38873" xr:uid="{00000000-0005-0000-0000-0000F52D0000}"/>
    <cellStyle name="20 % - Accent3 5 2 5 2 2 5" xfId="49134" xr:uid="{00000000-0005-0000-0000-0000F62D0000}"/>
    <cellStyle name="20 % - Accent3 5 2 5 2 3" xfId="13293" xr:uid="{00000000-0005-0000-0000-0000F72D0000}"/>
    <cellStyle name="20 % - Accent3 5 2 5 2 3 2" xfId="54320" xr:uid="{00000000-0005-0000-0000-0000F82D0000}"/>
    <cellStyle name="20 % - Accent3 5 2 5 2 4" xfId="23525" xr:uid="{00000000-0005-0000-0000-0000F92D0000}"/>
    <cellStyle name="20 % - Accent3 5 2 5 2 5" xfId="33757" xr:uid="{00000000-0005-0000-0000-0000FA2D0000}"/>
    <cellStyle name="20 % - Accent3 5 2 5 2 6" xfId="44018" xr:uid="{00000000-0005-0000-0000-0000FB2D0000}"/>
    <cellStyle name="20 % - Accent3 5 2 5 3" xfId="8176" xr:uid="{00000000-0005-0000-0000-0000FC2D0000}"/>
    <cellStyle name="20 % - Accent3 5 2 5 3 2" xfId="18408" xr:uid="{00000000-0005-0000-0000-0000FD2D0000}"/>
    <cellStyle name="20 % - Accent3 5 2 5 3 2 2" xfId="59435" xr:uid="{00000000-0005-0000-0000-0000FE2D0000}"/>
    <cellStyle name="20 % - Accent3 5 2 5 3 3" xfId="28640" xr:uid="{00000000-0005-0000-0000-0000FF2D0000}"/>
    <cellStyle name="20 % - Accent3 5 2 5 3 4" xfId="38872" xr:uid="{00000000-0005-0000-0000-0000002E0000}"/>
    <cellStyle name="20 % - Accent3 5 2 5 3 5" xfId="49133" xr:uid="{00000000-0005-0000-0000-0000012E0000}"/>
    <cellStyle name="20 % - Accent3 5 2 5 4" xfId="3104" xr:uid="{00000000-0005-0000-0000-0000022E0000}"/>
    <cellStyle name="20 % - Accent3 5 2 5 4 2" xfId="54319" xr:uid="{00000000-0005-0000-0000-0000032E0000}"/>
    <cellStyle name="20 % - Accent3 5 2 5 5" xfId="13292" xr:uid="{00000000-0005-0000-0000-0000042E0000}"/>
    <cellStyle name="20 % - Accent3 5 2 5 6" xfId="23524" xr:uid="{00000000-0005-0000-0000-0000052E0000}"/>
    <cellStyle name="20 % - Accent3 5 2 5 7" xfId="33756" xr:uid="{00000000-0005-0000-0000-0000062E0000}"/>
    <cellStyle name="20 % - Accent3 5 2 5 8" xfId="44017" xr:uid="{00000000-0005-0000-0000-0000072E0000}"/>
    <cellStyle name="20 % - Accent3 5 2 6" xfId="1549" xr:uid="{00000000-0005-0000-0000-0000082E0000}"/>
    <cellStyle name="20 % - Accent3 5 2 6 2" xfId="6388" xr:uid="{00000000-0005-0000-0000-0000092E0000}"/>
    <cellStyle name="20 % - Accent3 5 2 6 2 2" xfId="8179" xr:uid="{00000000-0005-0000-0000-00000A2E0000}"/>
    <cellStyle name="20 % - Accent3 5 2 6 2 2 2" xfId="18411" xr:uid="{00000000-0005-0000-0000-00000B2E0000}"/>
    <cellStyle name="20 % - Accent3 5 2 6 2 2 2 2" xfId="59438" xr:uid="{00000000-0005-0000-0000-00000C2E0000}"/>
    <cellStyle name="20 % - Accent3 5 2 6 2 2 3" xfId="28643" xr:uid="{00000000-0005-0000-0000-00000D2E0000}"/>
    <cellStyle name="20 % - Accent3 5 2 6 2 2 4" xfId="38875" xr:uid="{00000000-0005-0000-0000-00000E2E0000}"/>
    <cellStyle name="20 % - Accent3 5 2 6 2 2 5" xfId="49136" xr:uid="{00000000-0005-0000-0000-00000F2E0000}"/>
    <cellStyle name="20 % - Accent3 5 2 6 2 3" xfId="13295" xr:uid="{00000000-0005-0000-0000-0000102E0000}"/>
    <cellStyle name="20 % - Accent3 5 2 6 2 3 2" xfId="54322" xr:uid="{00000000-0005-0000-0000-0000112E0000}"/>
    <cellStyle name="20 % - Accent3 5 2 6 2 4" xfId="23527" xr:uid="{00000000-0005-0000-0000-0000122E0000}"/>
    <cellStyle name="20 % - Accent3 5 2 6 2 5" xfId="33759" xr:uid="{00000000-0005-0000-0000-0000132E0000}"/>
    <cellStyle name="20 % - Accent3 5 2 6 2 6" xfId="44020" xr:uid="{00000000-0005-0000-0000-0000142E0000}"/>
    <cellStyle name="20 % - Accent3 5 2 6 3" xfId="8178" xr:uid="{00000000-0005-0000-0000-0000152E0000}"/>
    <cellStyle name="20 % - Accent3 5 2 6 3 2" xfId="18410" xr:uid="{00000000-0005-0000-0000-0000162E0000}"/>
    <cellStyle name="20 % - Accent3 5 2 6 3 2 2" xfId="59437" xr:uid="{00000000-0005-0000-0000-0000172E0000}"/>
    <cellStyle name="20 % - Accent3 5 2 6 3 3" xfId="28642" xr:uid="{00000000-0005-0000-0000-0000182E0000}"/>
    <cellStyle name="20 % - Accent3 5 2 6 3 4" xfId="38874" xr:uid="{00000000-0005-0000-0000-0000192E0000}"/>
    <cellStyle name="20 % - Accent3 5 2 6 3 5" xfId="49135" xr:uid="{00000000-0005-0000-0000-00001A2E0000}"/>
    <cellStyle name="20 % - Accent3 5 2 6 4" xfId="3105" xr:uid="{00000000-0005-0000-0000-00001B2E0000}"/>
    <cellStyle name="20 % - Accent3 5 2 6 4 2" xfId="54321" xr:uid="{00000000-0005-0000-0000-00001C2E0000}"/>
    <cellStyle name="20 % - Accent3 5 2 6 5" xfId="13294" xr:uid="{00000000-0005-0000-0000-00001D2E0000}"/>
    <cellStyle name="20 % - Accent3 5 2 6 6" xfId="23526" xr:uid="{00000000-0005-0000-0000-00001E2E0000}"/>
    <cellStyle name="20 % - Accent3 5 2 6 7" xfId="33758" xr:uid="{00000000-0005-0000-0000-00001F2E0000}"/>
    <cellStyle name="20 % - Accent3 5 2 6 8" xfId="44019" xr:uid="{00000000-0005-0000-0000-0000202E0000}"/>
    <cellStyle name="20 % - Accent3 5 2 7" xfId="1843" xr:uid="{00000000-0005-0000-0000-0000212E0000}"/>
    <cellStyle name="20 % - Accent3 5 2 7 2" xfId="6682" xr:uid="{00000000-0005-0000-0000-0000222E0000}"/>
    <cellStyle name="20 % - Accent3 5 2 7 2 2" xfId="8181" xr:uid="{00000000-0005-0000-0000-0000232E0000}"/>
    <cellStyle name="20 % - Accent3 5 2 7 2 2 2" xfId="18413" xr:uid="{00000000-0005-0000-0000-0000242E0000}"/>
    <cellStyle name="20 % - Accent3 5 2 7 2 2 2 2" xfId="59440" xr:uid="{00000000-0005-0000-0000-0000252E0000}"/>
    <cellStyle name="20 % - Accent3 5 2 7 2 2 3" xfId="28645" xr:uid="{00000000-0005-0000-0000-0000262E0000}"/>
    <cellStyle name="20 % - Accent3 5 2 7 2 2 4" xfId="38877" xr:uid="{00000000-0005-0000-0000-0000272E0000}"/>
    <cellStyle name="20 % - Accent3 5 2 7 2 2 5" xfId="49138" xr:uid="{00000000-0005-0000-0000-0000282E0000}"/>
    <cellStyle name="20 % - Accent3 5 2 7 2 3" xfId="13297" xr:uid="{00000000-0005-0000-0000-0000292E0000}"/>
    <cellStyle name="20 % - Accent3 5 2 7 2 3 2" xfId="54324" xr:uid="{00000000-0005-0000-0000-00002A2E0000}"/>
    <cellStyle name="20 % - Accent3 5 2 7 2 4" xfId="23529" xr:uid="{00000000-0005-0000-0000-00002B2E0000}"/>
    <cellStyle name="20 % - Accent3 5 2 7 2 5" xfId="33761" xr:uid="{00000000-0005-0000-0000-00002C2E0000}"/>
    <cellStyle name="20 % - Accent3 5 2 7 2 6" xfId="44022" xr:uid="{00000000-0005-0000-0000-00002D2E0000}"/>
    <cellStyle name="20 % - Accent3 5 2 7 3" xfId="8180" xr:uid="{00000000-0005-0000-0000-00002E2E0000}"/>
    <cellStyle name="20 % - Accent3 5 2 7 3 2" xfId="18412" xr:uid="{00000000-0005-0000-0000-00002F2E0000}"/>
    <cellStyle name="20 % - Accent3 5 2 7 3 2 2" xfId="59439" xr:uid="{00000000-0005-0000-0000-0000302E0000}"/>
    <cellStyle name="20 % - Accent3 5 2 7 3 3" xfId="28644" xr:uid="{00000000-0005-0000-0000-0000312E0000}"/>
    <cellStyle name="20 % - Accent3 5 2 7 3 4" xfId="38876" xr:uid="{00000000-0005-0000-0000-0000322E0000}"/>
    <cellStyle name="20 % - Accent3 5 2 7 3 5" xfId="49137" xr:uid="{00000000-0005-0000-0000-0000332E0000}"/>
    <cellStyle name="20 % - Accent3 5 2 7 4" xfId="3106" xr:uid="{00000000-0005-0000-0000-0000342E0000}"/>
    <cellStyle name="20 % - Accent3 5 2 7 4 2" xfId="54323" xr:uid="{00000000-0005-0000-0000-0000352E0000}"/>
    <cellStyle name="20 % - Accent3 5 2 7 5" xfId="13296" xr:uid="{00000000-0005-0000-0000-0000362E0000}"/>
    <cellStyle name="20 % - Accent3 5 2 7 6" xfId="23528" xr:uid="{00000000-0005-0000-0000-0000372E0000}"/>
    <cellStyle name="20 % - Accent3 5 2 7 7" xfId="33760" xr:uid="{00000000-0005-0000-0000-0000382E0000}"/>
    <cellStyle name="20 % - Accent3 5 2 7 8" xfId="44021" xr:uid="{00000000-0005-0000-0000-0000392E0000}"/>
    <cellStyle name="20 % - Accent3 5 2 8" xfId="2137" xr:uid="{00000000-0005-0000-0000-00003A2E0000}"/>
    <cellStyle name="20 % - Accent3 5 2 8 2" xfId="6976" xr:uid="{00000000-0005-0000-0000-00003B2E0000}"/>
    <cellStyle name="20 % - Accent3 5 2 8 2 2" xfId="8183" xr:uid="{00000000-0005-0000-0000-00003C2E0000}"/>
    <cellStyle name="20 % - Accent3 5 2 8 2 2 2" xfId="18415" xr:uid="{00000000-0005-0000-0000-00003D2E0000}"/>
    <cellStyle name="20 % - Accent3 5 2 8 2 2 2 2" xfId="59442" xr:uid="{00000000-0005-0000-0000-00003E2E0000}"/>
    <cellStyle name="20 % - Accent3 5 2 8 2 2 3" xfId="28647" xr:uid="{00000000-0005-0000-0000-00003F2E0000}"/>
    <cellStyle name="20 % - Accent3 5 2 8 2 2 4" xfId="38879" xr:uid="{00000000-0005-0000-0000-0000402E0000}"/>
    <cellStyle name="20 % - Accent3 5 2 8 2 2 5" xfId="49140" xr:uid="{00000000-0005-0000-0000-0000412E0000}"/>
    <cellStyle name="20 % - Accent3 5 2 8 2 3" xfId="13299" xr:uid="{00000000-0005-0000-0000-0000422E0000}"/>
    <cellStyle name="20 % - Accent3 5 2 8 2 3 2" xfId="54326" xr:uid="{00000000-0005-0000-0000-0000432E0000}"/>
    <cellStyle name="20 % - Accent3 5 2 8 2 4" xfId="23531" xr:uid="{00000000-0005-0000-0000-0000442E0000}"/>
    <cellStyle name="20 % - Accent3 5 2 8 2 5" xfId="33763" xr:uid="{00000000-0005-0000-0000-0000452E0000}"/>
    <cellStyle name="20 % - Accent3 5 2 8 2 6" xfId="44024" xr:uid="{00000000-0005-0000-0000-0000462E0000}"/>
    <cellStyle name="20 % - Accent3 5 2 8 3" xfId="8182" xr:uid="{00000000-0005-0000-0000-0000472E0000}"/>
    <cellStyle name="20 % - Accent3 5 2 8 3 2" xfId="18414" xr:uid="{00000000-0005-0000-0000-0000482E0000}"/>
    <cellStyle name="20 % - Accent3 5 2 8 3 2 2" xfId="59441" xr:uid="{00000000-0005-0000-0000-0000492E0000}"/>
    <cellStyle name="20 % - Accent3 5 2 8 3 3" xfId="28646" xr:uid="{00000000-0005-0000-0000-00004A2E0000}"/>
    <cellStyle name="20 % - Accent3 5 2 8 3 4" xfId="38878" xr:uid="{00000000-0005-0000-0000-00004B2E0000}"/>
    <cellStyle name="20 % - Accent3 5 2 8 3 5" xfId="49139" xr:uid="{00000000-0005-0000-0000-00004C2E0000}"/>
    <cellStyle name="20 % - Accent3 5 2 8 4" xfId="3107" xr:uid="{00000000-0005-0000-0000-00004D2E0000}"/>
    <cellStyle name="20 % - Accent3 5 2 8 4 2" xfId="54325" xr:uid="{00000000-0005-0000-0000-00004E2E0000}"/>
    <cellStyle name="20 % - Accent3 5 2 8 5" xfId="13298" xr:uid="{00000000-0005-0000-0000-00004F2E0000}"/>
    <cellStyle name="20 % - Accent3 5 2 8 6" xfId="23530" xr:uid="{00000000-0005-0000-0000-0000502E0000}"/>
    <cellStyle name="20 % - Accent3 5 2 8 7" xfId="33762" xr:uid="{00000000-0005-0000-0000-0000512E0000}"/>
    <cellStyle name="20 % - Accent3 5 2 8 8" xfId="44023" xr:uid="{00000000-0005-0000-0000-0000522E0000}"/>
    <cellStyle name="20 % - Accent3 5 2 9" xfId="2450" xr:uid="{00000000-0005-0000-0000-0000532E0000}"/>
    <cellStyle name="20 % - Accent3 5 2 9 2" xfId="8184" xr:uid="{00000000-0005-0000-0000-0000542E0000}"/>
    <cellStyle name="20 % - Accent3 5 2 9 2 2" xfId="18416" xr:uid="{00000000-0005-0000-0000-0000552E0000}"/>
    <cellStyle name="20 % - Accent3 5 2 9 2 2 2" xfId="59443" xr:uid="{00000000-0005-0000-0000-0000562E0000}"/>
    <cellStyle name="20 % - Accent3 5 2 9 2 3" xfId="28648" xr:uid="{00000000-0005-0000-0000-0000572E0000}"/>
    <cellStyle name="20 % - Accent3 5 2 9 2 4" xfId="38880" xr:uid="{00000000-0005-0000-0000-0000582E0000}"/>
    <cellStyle name="20 % - Accent3 5 2 9 2 5" xfId="49141" xr:uid="{00000000-0005-0000-0000-0000592E0000}"/>
    <cellStyle name="20 % - Accent3 5 2 9 3" xfId="3108" xr:uid="{00000000-0005-0000-0000-00005A2E0000}"/>
    <cellStyle name="20 % - Accent3 5 2 9 3 2" xfId="54327" xr:uid="{00000000-0005-0000-0000-00005B2E0000}"/>
    <cellStyle name="20 % - Accent3 5 2 9 4" xfId="13300" xr:uid="{00000000-0005-0000-0000-00005C2E0000}"/>
    <cellStyle name="20 % - Accent3 5 2 9 5" xfId="23532" xr:uid="{00000000-0005-0000-0000-00005D2E0000}"/>
    <cellStyle name="20 % - Accent3 5 2 9 6" xfId="33764" xr:uid="{00000000-0005-0000-0000-00005E2E0000}"/>
    <cellStyle name="20 % - Accent3 5 2 9 7" xfId="44025" xr:uid="{00000000-0005-0000-0000-00005F2E0000}"/>
    <cellStyle name="20 % - Accent3 5 3" xfId="359" xr:uid="{00000000-0005-0000-0000-0000602E0000}"/>
    <cellStyle name="20 % - Accent3 5 3 10" xfId="7185" xr:uid="{00000000-0005-0000-0000-0000612E0000}"/>
    <cellStyle name="20 % - Accent3 5 3 10 2" xfId="17417" xr:uid="{00000000-0005-0000-0000-0000622E0000}"/>
    <cellStyle name="20 % - Accent3 5 3 10 2 2" xfId="27649" xr:uid="{00000000-0005-0000-0000-0000632E0000}"/>
    <cellStyle name="20 % - Accent3 5 3 10 2 2 2" xfId="58444" xr:uid="{00000000-0005-0000-0000-0000642E0000}"/>
    <cellStyle name="20 % - Accent3 5 3 10 2 3" xfId="37881" xr:uid="{00000000-0005-0000-0000-0000652E0000}"/>
    <cellStyle name="20 % - Accent3 5 3 10 2 4" xfId="48142" xr:uid="{00000000-0005-0000-0000-0000662E0000}"/>
    <cellStyle name="20 % - Accent3 5 3 10 3" xfId="12301" xr:uid="{00000000-0005-0000-0000-0000672E0000}"/>
    <cellStyle name="20 % - Accent3 5 3 10 3 2" xfId="53328" xr:uid="{00000000-0005-0000-0000-0000682E0000}"/>
    <cellStyle name="20 % - Accent3 5 3 10 4" xfId="22533" xr:uid="{00000000-0005-0000-0000-0000692E0000}"/>
    <cellStyle name="20 % - Accent3 5 3 10 5" xfId="32765" xr:uid="{00000000-0005-0000-0000-00006A2E0000}"/>
    <cellStyle name="20 % - Accent3 5 3 10 6" xfId="43026" xr:uid="{00000000-0005-0000-0000-00006B2E0000}"/>
    <cellStyle name="20 % - Accent3 5 3 11" xfId="3109" xr:uid="{00000000-0005-0000-0000-00006C2E0000}"/>
    <cellStyle name="20 % - Accent3 5 3 11 2" xfId="17113" xr:uid="{00000000-0005-0000-0000-00006D2E0000}"/>
    <cellStyle name="20 % - Accent3 5 3 11 2 2" xfId="58140" xr:uid="{00000000-0005-0000-0000-00006E2E0000}"/>
    <cellStyle name="20 % - Accent3 5 3 11 3" xfId="27345" xr:uid="{00000000-0005-0000-0000-00006F2E0000}"/>
    <cellStyle name="20 % - Accent3 5 3 11 4" xfId="37577" xr:uid="{00000000-0005-0000-0000-0000702E0000}"/>
    <cellStyle name="20 % - Accent3 5 3 11 5" xfId="47838" xr:uid="{00000000-0005-0000-0000-0000712E0000}"/>
    <cellStyle name="20 % - Accent3 5 3 12" xfId="11997" xr:uid="{00000000-0005-0000-0000-0000722E0000}"/>
    <cellStyle name="20 % - Accent3 5 3 12 2" xfId="53024" xr:uid="{00000000-0005-0000-0000-0000732E0000}"/>
    <cellStyle name="20 % - Accent3 5 3 13" xfId="22229" xr:uid="{00000000-0005-0000-0000-0000742E0000}"/>
    <cellStyle name="20 % - Accent3 5 3 14" xfId="32461" xr:uid="{00000000-0005-0000-0000-0000752E0000}"/>
    <cellStyle name="20 % - Accent3 5 3 15" xfId="42722" xr:uid="{00000000-0005-0000-0000-0000762E0000}"/>
    <cellStyle name="20 % - Accent3 5 3 2" xfId="625" xr:uid="{00000000-0005-0000-0000-0000772E0000}"/>
    <cellStyle name="20 % - Accent3 5 3 2 2" xfId="5464" xr:uid="{00000000-0005-0000-0000-0000782E0000}"/>
    <cellStyle name="20 % - Accent3 5 3 2 2 2" xfId="8186" xr:uid="{00000000-0005-0000-0000-0000792E0000}"/>
    <cellStyle name="20 % - Accent3 5 3 2 2 2 2" xfId="18418" xr:uid="{00000000-0005-0000-0000-00007A2E0000}"/>
    <cellStyle name="20 % - Accent3 5 3 2 2 2 2 2" xfId="59445" xr:uid="{00000000-0005-0000-0000-00007B2E0000}"/>
    <cellStyle name="20 % - Accent3 5 3 2 2 2 3" xfId="28650" xr:uid="{00000000-0005-0000-0000-00007C2E0000}"/>
    <cellStyle name="20 % - Accent3 5 3 2 2 2 4" xfId="38882" xr:uid="{00000000-0005-0000-0000-00007D2E0000}"/>
    <cellStyle name="20 % - Accent3 5 3 2 2 2 5" xfId="49143" xr:uid="{00000000-0005-0000-0000-00007E2E0000}"/>
    <cellStyle name="20 % - Accent3 5 3 2 2 3" xfId="13302" xr:uid="{00000000-0005-0000-0000-00007F2E0000}"/>
    <cellStyle name="20 % - Accent3 5 3 2 2 3 2" xfId="54329" xr:uid="{00000000-0005-0000-0000-0000802E0000}"/>
    <cellStyle name="20 % - Accent3 5 3 2 2 4" xfId="23534" xr:uid="{00000000-0005-0000-0000-0000812E0000}"/>
    <cellStyle name="20 % - Accent3 5 3 2 2 5" xfId="33766" xr:uid="{00000000-0005-0000-0000-0000822E0000}"/>
    <cellStyle name="20 % - Accent3 5 3 2 2 6" xfId="44027" xr:uid="{00000000-0005-0000-0000-0000832E0000}"/>
    <cellStyle name="20 % - Accent3 5 3 2 3" xfId="8185" xr:uid="{00000000-0005-0000-0000-0000842E0000}"/>
    <cellStyle name="20 % - Accent3 5 3 2 3 2" xfId="18417" xr:uid="{00000000-0005-0000-0000-0000852E0000}"/>
    <cellStyle name="20 % - Accent3 5 3 2 3 2 2" xfId="59444" xr:uid="{00000000-0005-0000-0000-0000862E0000}"/>
    <cellStyle name="20 % - Accent3 5 3 2 3 3" xfId="28649" xr:uid="{00000000-0005-0000-0000-0000872E0000}"/>
    <cellStyle name="20 % - Accent3 5 3 2 3 4" xfId="38881" xr:uid="{00000000-0005-0000-0000-0000882E0000}"/>
    <cellStyle name="20 % - Accent3 5 3 2 3 5" xfId="49142" xr:uid="{00000000-0005-0000-0000-0000892E0000}"/>
    <cellStyle name="20 % - Accent3 5 3 2 4" xfId="3110" xr:uid="{00000000-0005-0000-0000-00008A2E0000}"/>
    <cellStyle name="20 % - Accent3 5 3 2 4 2" xfId="54328" xr:uid="{00000000-0005-0000-0000-00008B2E0000}"/>
    <cellStyle name="20 % - Accent3 5 3 2 5" xfId="13301" xr:uid="{00000000-0005-0000-0000-00008C2E0000}"/>
    <cellStyle name="20 % - Accent3 5 3 2 6" xfId="23533" xr:uid="{00000000-0005-0000-0000-00008D2E0000}"/>
    <cellStyle name="20 % - Accent3 5 3 2 7" xfId="33765" xr:uid="{00000000-0005-0000-0000-00008E2E0000}"/>
    <cellStyle name="20 % - Accent3 5 3 2 8" xfId="44026" xr:uid="{00000000-0005-0000-0000-00008F2E0000}"/>
    <cellStyle name="20 % - Accent3 5 3 3" xfId="891" xr:uid="{00000000-0005-0000-0000-0000902E0000}"/>
    <cellStyle name="20 % - Accent3 5 3 3 2" xfId="5730" xr:uid="{00000000-0005-0000-0000-0000912E0000}"/>
    <cellStyle name="20 % - Accent3 5 3 3 2 2" xfId="8188" xr:uid="{00000000-0005-0000-0000-0000922E0000}"/>
    <cellStyle name="20 % - Accent3 5 3 3 2 2 2" xfId="18420" xr:uid="{00000000-0005-0000-0000-0000932E0000}"/>
    <cellStyle name="20 % - Accent3 5 3 3 2 2 2 2" xfId="59447" xr:uid="{00000000-0005-0000-0000-0000942E0000}"/>
    <cellStyle name="20 % - Accent3 5 3 3 2 2 3" xfId="28652" xr:uid="{00000000-0005-0000-0000-0000952E0000}"/>
    <cellStyle name="20 % - Accent3 5 3 3 2 2 4" xfId="38884" xr:uid="{00000000-0005-0000-0000-0000962E0000}"/>
    <cellStyle name="20 % - Accent3 5 3 3 2 2 5" xfId="49145" xr:uid="{00000000-0005-0000-0000-0000972E0000}"/>
    <cellStyle name="20 % - Accent3 5 3 3 2 3" xfId="13304" xr:uid="{00000000-0005-0000-0000-0000982E0000}"/>
    <cellStyle name="20 % - Accent3 5 3 3 2 3 2" xfId="54331" xr:uid="{00000000-0005-0000-0000-0000992E0000}"/>
    <cellStyle name="20 % - Accent3 5 3 3 2 4" xfId="23536" xr:uid="{00000000-0005-0000-0000-00009A2E0000}"/>
    <cellStyle name="20 % - Accent3 5 3 3 2 5" xfId="33768" xr:uid="{00000000-0005-0000-0000-00009B2E0000}"/>
    <cellStyle name="20 % - Accent3 5 3 3 2 6" xfId="44029" xr:uid="{00000000-0005-0000-0000-00009C2E0000}"/>
    <cellStyle name="20 % - Accent3 5 3 3 3" xfId="8187" xr:uid="{00000000-0005-0000-0000-00009D2E0000}"/>
    <cellStyle name="20 % - Accent3 5 3 3 3 2" xfId="18419" xr:uid="{00000000-0005-0000-0000-00009E2E0000}"/>
    <cellStyle name="20 % - Accent3 5 3 3 3 2 2" xfId="59446" xr:uid="{00000000-0005-0000-0000-00009F2E0000}"/>
    <cellStyle name="20 % - Accent3 5 3 3 3 3" xfId="28651" xr:uid="{00000000-0005-0000-0000-0000A02E0000}"/>
    <cellStyle name="20 % - Accent3 5 3 3 3 4" xfId="38883" xr:uid="{00000000-0005-0000-0000-0000A12E0000}"/>
    <cellStyle name="20 % - Accent3 5 3 3 3 5" xfId="49144" xr:uid="{00000000-0005-0000-0000-0000A22E0000}"/>
    <cellStyle name="20 % - Accent3 5 3 3 4" xfId="3111" xr:uid="{00000000-0005-0000-0000-0000A32E0000}"/>
    <cellStyle name="20 % - Accent3 5 3 3 4 2" xfId="54330" xr:uid="{00000000-0005-0000-0000-0000A42E0000}"/>
    <cellStyle name="20 % - Accent3 5 3 3 5" xfId="13303" xr:uid="{00000000-0005-0000-0000-0000A52E0000}"/>
    <cellStyle name="20 % - Accent3 5 3 3 6" xfId="23535" xr:uid="{00000000-0005-0000-0000-0000A62E0000}"/>
    <cellStyle name="20 % - Accent3 5 3 3 7" xfId="33767" xr:uid="{00000000-0005-0000-0000-0000A72E0000}"/>
    <cellStyle name="20 % - Accent3 5 3 3 8" xfId="44028" xr:uid="{00000000-0005-0000-0000-0000A82E0000}"/>
    <cellStyle name="20 % - Accent3 5 3 4" xfId="1171" xr:uid="{00000000-0005-0000-0000-0000A92E0000}"/>
    <cellStyle name="20 % - Accent3 5 3 4 2" xfId="6010" xr:uid="{00000000-0005-0000-0000-0000AA2E0000}"/>
    <cellStyle name="20 % - Accent3 5 3 4 2 2" xfId="8190" xr:uid="{00000000-0005-0000-0000-0000AB2E0000}"/>
    <cellStyle name="20 % - Accent3 5 3 4 2 2 2" xfId="18422" xr:uid="{00000000-0005-0000-0000-0000AC2E0000}"/>
    <cellStyle name="20 % - Accent3 5 3 4 2 2 2 2" xfId="59449" xr:uid="{00000000-0005-0000-0000-0000AD2E0000}"/>
    <cellStyle name="20 % - Accent3 5 3 4 2 2 3" xfId="28654" xr:uid="{00000000-0005-0000-0000-0000AE2E0000}"/>
    <cellStyle name="20 % - Accent3 5 3 4 2 2 4" xfId="38886" xr:uid="{00000000-0005-0000-0000-0000AF2E0000}"/>
    <cellStyle name="20 % - Accent3 5 3 4 2 2 5" xfId="49147" xr:uid="{00000000-0005-0000-0000-0000B02E0000}"/>
    <cellStyle name="20 % - Accent3 5 3 4 2 3" xfId="13306" xr:uid="{00000000-0005-0000-0000-0000B12E0000}"/>
    <cellStyle name="20 % - Accent3 5 3 4 2 3 2" xfId="54333" xr:uid="{00000000-0005-0000-0000-0000B22E0000}"/>
    <cellStyle name="20 % - Accent3 5 3 4 2 4" xfId="23538" xr:uid="{00000000-0005-0000-0000-0000B32E0000}"/>
    <cellStyle name="20 % - Accent3 5 3 4 2 5" xfId="33770" xr:uid="{00000000-0005-0000-0000-0000B42E0000}"/>
    <cellStyle name="20 % - Accent3 5 3 4 2 6" xfId="44031" xr:uid="{00000000-0005-0000-0000-0000B52E0000}"/>
    <cellStyle name="20 % - Accent3 5 3 4 3" xfId="8189" xr:uid="{00000000-0005-0000-0000-0000B62E0000}"/>
    <cellStyle name="20 % - Accent3 5 3 4 3 2" xfId="18421" xr:uid="{00000000-0005-0000-0000-0000B72E0000}"/>
    <cellStyle name="20 % - Accent3 5 3 4 3 2 2" xfId="59448" xr:uid="{00000000-0005-0000-0000-0000B82E0000}"/>
    <cellStyle name="20 % - Accent3 5 3 4 3 3" xfId="28653" xr:uid="{00000000-0005-0000-0000-0000B92E0000}"/>
    <cellStyle name="20 % - Accent3 5 3 4 3 4" xfId="38885" xr:uid="{00000000-0005-0000-0000-0000BA2E0000}"/>
    <cellStyle name="20 % - Accent3 5 3 4 3 5" xfId="49146" xr:uid="{00000000-0005-0000-0000-0000BB2E0000}"/>
    <cellStyle name="20 % - Accent3 5 3 4 4" xfId="3112" xr:uid="{00000000-0005-0000-0000-0000BC2E0000}"/>
    <cellStyle name="20 % - Accent3 5 3 4 4 2" xfId="54332" xr:uid="{00000000-0005-0000-0000-0000BD2E0000}"/>
    <cellStyle name="20 % - Accent3 5 3 4 5" xfId="13305" xr:uid="{00000000-0005-0000-0000-0000BE2E0000}"/>
    <cellStyle name="20 % - Accent3 5 3 4 6" xfId="23537" xr:uid="{00000000-0005-0000-0000-0000BF2E0000}"/>
    <cellStyle name="20 % - Accent3 5 3 4 7" xfId="33769" xr:uid="{00000000-0005-0000-0000-0000C02E0000}"/>
    <cellStyle name="20 % - Accent3 5 3 4 8" xfId="44030" xr:uid="{00000000-0005-0000-0000-0000C12E0000}"/>
    <cellStyle name="20 % - Accent3 5 3 5" xfId="1465" xr:uid="{00000000-0005-0000-0000-0000C22E0000}"/>
    <cellStyle name="20 % - Accent3 5 3 5 2" xfId="6304" xr:uid="{00000000-0005-0000-0000-0000C32E0000}"/>
    <cellStyle name="20 % - Accent3 5 3 5 2 2" xfId="8192" xr:uid="{00000000-0005-0000-0000-0000C42E0000}"/>
    <cellStyle name="20 % - Accent3 5 3 5 2 2 2" xfId="18424" xr:uid="{00000000-0005-0000-0000-0000C52E0000}"/>
    <cellStyle name="20 % - Accent3 5 3 5 2 2 2 2" xfId="59451" xr:uid="{00000000-0005-0000-0000-0000C62E0000}"/>
    <cellStyle name="20 % - Accent3 5 3 5 2 2 3" xfId="28656" xr:uid="{00000000-0005-0000-0000-0000C72E0000}"/>
    <cellStyle name="20 % - Accent3 5 3 5 2 2 4" xfId="38888" xr:uid="{00000000-0005-0000-0000-0000C82E0000}"/>
    <cellStyle name="20 % - Accent3 5 3 5 2 2 5" xfId="49149" xr:uid="{00000000-0005-0000-0000-0000C92E0000}"/>
    <cellStyle name="20 % - Accent3 5 3 5 2 3" xfId="13308" xr:uid="{00000000-0005-0000-0000-0000CA2E0000}"/>
    <cellStyle name="20 % - Accent3 5 3 5 2 3 2" xfId="54335" xr:uid="{00000000-0005-0000-0000-0000CB2E0000}"/>
    <cellStyle name="20 % - Accent3 5 3 5 2 4" xfId="23540" xr:uid="{00000000-0005-0000-0000-0000CC2E0000}"/>
    <cellStyle name="20 % - Accent3 5 3 5 2 5" xfId="33772" xr:uid="{00000000-0005-0000-0000-0000CD2E0000}"/>
    <cellStyle name="20 % - Accent3 5 3 5 2 6" xfId="44033" xr:uid="{00000000-0005-0000-0000-0000CE2E0000}"/>
    <cellStyle name="20 % - Accent3 5 3 5 3" xfId="8191" xr:uid="{00000000-0005-0000-0000-0000CF2E0000}"/>
    <cellStyle name="20 % - Accent3 5 3 5 3 2" xfId="18423" xr:uid="{00000000-0005-0000-0000-0000D02E0000}"/>
    <cellStyle name="20 % - Accent3 5 3 5 3 2 2" xfId="59450" xr:uid="{00000000-0005-0000-0000-0000D12E0000}"/>
    <cellStyle name="20 % - Accent3 5 3 5 3 3" xfId="28655" xr:uid="{00000000-0005-0000-0000-0000D22E0000}"/>
    <cellStyle name="20 % - Accent3 5 3 5 3 4" xfId="38887" xr:uid="{00000000-0005-0000-0000-0000D32E0000}"/>
    <cellStyle name="20 % - Accent3 5 3 5 3 5" xfId="49148" xr:uid="{00000000-0005-0000-0000-0000D42E0000}"/>
    <cellStyle name="20 % - Accent3 5 3 5 4" xfId="3113" xr:uid="{00000000-0005-0000-0000-0000D52E0000}"/>
    <cellStyle name="20 % - Accent3 5 3 5 4 2" xfId="54334" xr:uid="{00000000-0005-0000-0000-0000D62E0000}"/>
    <cellStyle name="20 % - Accent3 5 3 5 5" xfId="13307" xr:uid="{00000000-0005-0000-0000-0000D72E0000}"/>
    <cellStyle name="20 % - Accent3 5 3 5 6" xfId="23539" xr:uid="{00000000-0005-0000-0000-0000D82E0000}"/>
    <cellStyle name="20 % - Accent3 5 3 5 7" xfId="33771" xr:uid="{00000000-0005-0000-0000-0000D92E0000}"/>
    <cellStyle name="20 % - Accent3 5 3 5 8" xfId="44032" xr:uid="{00000000-0005-0000-0000-0000DA2E0000}"/>
    <cellStyle name="20 % - Accent3 5 3 6" xfId="1759" xr:uid="{00000000-0005-0000-0000-0000DB2E0000}"/>
    <cellStyle name="20 % - Accent3 5 3 6 2" xfId="6598" xr:uid="{00000000-0005-0000-0000-0000DC2E0000}"/>
    <cellStyle name="20 % - Accent3 5 3 6 2 2" xfId="8194" xr:uid="{00000000-0005-0000-0000-0000DD2E0000}"/>
    <cellStyle name="20 % - Accent3 5 3 6 2 2 2" xfId="18426" xr:uid="{00000000-0005-0000-0000-0000DE2E0000}"/>
    <cellStyle name="20 % - Accent3 5 3 6 2 2 2 2" xfId="59453" xr:uid="{00000000-0005-0000-0000-0000DF2E0000}"/>
    <cellStyle name="20 % - Accent3 5 3 6 2 2 3" xfId="28658" xr:uid="{00000000-0005-0000-0000-0000E02E0000}"/>
    <cellStyle name="20 % - Accent3 5 3 6 2 2 4" xfId="38890" xr:uid="{00000000-0005-0000-0000-0000E12E0000}"/>
    <cellStyle name="20 % - Accent3 5 3 6 2 2 5" xfId="49151" xr:uid="{00000000-0005-0000-0000-0000E22E0000}"/>
    <cellStyle name="20 % - Accent3 5 3 6 2 3" xfId="13310" xr:uid="{00000000-0005-0000-0000-0000E32E0000}"/>
    <cellStyle name="20 % - Accent3 5 3 6 2 3 2" xfId="54337" xr:uid="{00000000-0005-0000-0000-0000E42E0000}"/>
    <cellStyle name="20 % - Accent3 5 3 6 2 4" xfId="23542" xr:uid="{00000000-0005-0000-0000-0000E52E0000}"/>
    <cellStyle name="20 % - Accent3 5 3 6 2 5" xfId="33774" xr:uid="{00000000-0005-0000-0000-0000E62E0000}"/>
    <cellStyle name="20 % - Accent3 5 3 6 2 6" xfId="44035" xr:uid="{00000000-0005-0000-0000-0000E72E0000}"/>
    <cellStyle name="20 % - Accent3 5 3 6 3" xfId="8193" xr:uid="{00000000-0005-0000-0000-0000E82E0000}"/>
    <cellStyle name="20 % - Accent3 5 3 6 3 2" xfId="18425" xr:uid="{00000000-0005-0000-0000-0000E92E0000}"/>
    <cellStyle name="20 % - Accent3 5 3 6 3 2 2" xfId="59452" xr:uid="{00000000-0005-0000-0000-0000EA2E0000}"/>
    <cellStyle name="20 % - Accent3 5 3 6 3 3" xfId="28657" xr:uid="{00000000-0005-0000-0000-0000EB2E0000}"/>
    <cellStyle name="20 % - Accent3 5 3 6 3 4" xfId="38889" xr:uid="{00000000-0005-0000-0000-0000EC2E0000}"/>
    <cellStyle name="20 % - Accent3 5 3 6 3 5" xfId="49150" xr:uid="{00000000-0005-0000-0000-0000ED2E0000}"/>
    <cellStyle name="20 % - Accent3 5 3 6 4" xfId="3114" xr:uid="{00000000-0005-0000-0000-0000EE2E0000}"/>
    <cellStyle name="20 % - Accent3 5 3 6 4 2" xfId="54336" xr:uid="{00000000-0005-0000-0000-0000EF2E0000}"/>
    <cellStyle name="20 % - Accent3 5 3 6 5" xfId="13309" xr:uid="{00000000-0005-0000-0000-0000F02E0000}"/>
    <cellStyle name="20 % - Accent3 5 3 6 6" xfId="23541" xr:uid="{00000000-0005-0000-0000-0000F12E0000}"/>
    <cellStyle name="20 % - Accent3 5 3 6 7" xfId="33773" xr:uid="{00000000-0005-0000-0000-0000F22E0000}"/>
    <cellStyle name="20 % - Accent3 5 3 6 8" xfId="44034" xr:uid="{00000000-0005-0000-0000-0000F32E0000}"/>
    <cellStyle name="20 % - Accent3 5 3 7" xfId="2053" xr:uid="{00000000-0005-0000-0000-0000F42E0000}"/>
    <cellStyle name="20 % - Accent3 5 3 7 2" xfId="6892" xr:uid="{00000000-0005-0000-0000-0000F52E0000}"/>
    <cellStyle name="20 % - Accent3 5 3 7 2 2" xfId="8196" xr:uid="{00000000-0005-0000-0000-0000F62E0000}"/>
    <cellStyle name="20 % - Accent3 5 3 7 2 2 2" xfId="18428" xr:uid="{00000000-0005-0000-0000-0000F72E0000}"/>
    <cellStyle name="20 % - Accent3 5 3 7 2 2 2 2" xfId="59455" xr:uid="{00000000-0005-0000-0000-0000F82E0000}"/>
    <cellStyle name="20 % - Accent3 5 3 7 2 2 3" xfId="28660" xr:uid="{00000000-0005-0000-0000-0000F92E0000}"/>
    <cellStyle name="20 % - Accent3 5 3 7 2 2 4" xfId="38892" xr:uid="{00000000-0005-0000-0000-0000FA2E0000}"/>
    <cellStyle name="20 % - Accent3 5 3 7 2 2 5" xfId="49153" xr:uid="{00000000-0005-0000-0000-0000FB2E0000}"/>
    <cellStyle name="20 % - Accent3 5 3 7 2 3" xfId="13312" xr:uid="{00000000-0005-0000-0000-0000FC2E0000}"/>
    <cellStyle name="20 % - Accent3 5 3 7 2 3 2" xfId="54339" xr:uid="{00000000-0005-0000-0000-0000FD2E0000}"/>
    <cellStyle name="20 % - Accent3 5 3 7 2 4" xfId="23544" xr:uid="{00000000-0005-0000-0000-0000FE2E0000}"/>
    <cellStyle name="20 % - Accent3 5 3 7 2 5" xfId="33776" xr:uid="{00000000-0005-0000-0000-0000FF2E0000}"/>
    <cellStyle name="20 % - Accent3 5 3 7 2 6" xfId="44037" xr:uid="{00000000-0005-0000-0000-0000002F0000}"/>
    <cellStyle name="20 % - Accent3 5 3 7 3" xfId="8195" xr:uid="{00000000-0005-0000-0000-0000012F0000}"/>
    <cellStyle name="20 % - Accent3 5 3 7 3 2" xfId="18427" xr:uid="{00000000-0005-0000-0000-0000022F0000}"/>
    <cellStyle name="20 % - Accent3 5 3 7 3 2 2" xfId="59454" xr:uid="{00000000-0005-0000-0000-0000032F0000}"/>
    <cellStyle name="20 % - Accent3 5 3 7 3 3" xfId="28659" xr:uid="{00000000-0005-0000-0000-0000042F0000}"/>
    <cellStyle name="20 % - Accent3 5 3 7 3 4" xfId="38891" xr:uid="{00000000-0005-0000-0000-0000052F0000}"/>
    <cellStyle name="20 % - Accent3 5 3 7 3 5" xfId="49152" xr:uid="{00000000-0005-0000-0000-0000062F0000}"/>
    <cellStyle name="20 % - Accent3 5 3 7 4" xfId="3115" xr:uid="{00000000-0005-0000-0000-0000072F0000}"/>
    <cellStyle name="20 % - Accent3 5 3 7 4 2" xfId="54338" xr:uid="{00000000-0005-0000-0000-0000082F0000}"/>
    <cellStyle name="20 % - Accent3 5 3 7 5" xfId="13311" xr:uid="{00000000-0005-0000-0000-0000092F0000}"/>
    <cellStyle name="20 % - Accent3 5 3 7 6" xfId="23543" xr:uid="{00000000-0005-0000-0000-00000A2F0000}"/>
    <cellStyle name="20 % - Accent3 5 3 7 7" xfId="33775" xr:uid="{00000000-0005-0000-0000-00000B2F0000}"/>
    <cellStyle name="20 % - Accent3 5 3 7 8" xfId="44036" xr:uid="{00000000-0005-0000-0000-00000C2F0000}"/>
    <cellStyle name="20 % - Accent3 5 3 8" xfId="2366" xr:uid="{00000000-0005-0000-0000-00000D2F0000}"/>
    <cellStyle name="20 % - Accent3 5 3 8 2" xfId="8197" xr:uid="{00000000-0005-0000-0000-00000E2F0000}"/>
    <cellStyle name="20 % - Accent3 5 3 8 2 2" xfId="18429" xr:uid="{00000000-0005-0000-0000-00000F2F0000}"/>
    <cellStyle name="20 % - Accent3 5 3 8 2 2 2" xfId="59456" xr:uid="{00000000-0005-0000-0000-0000102F0000}"/>
    <cellStyle name="20 % - Accent3 5 3 8 2 3" xfId="28661" xr:uid="{00000000-0005-0000-0000-0000112F0000}"/>
    <cellStyle name="20 % - Accent3 5 3 8 2 4" xfId="38893" xr:uid="{00000000-0005-0000-0000-0000122F0000}"/>
    <cellStyle name="20 % - Accent3 5 3 8 2 5" xfId="49154" xr:uid="{00000000-0005-0000-0000-0000132F0000}"/>
    <cellStyle name="20 % - Accent3 5 3 8 3" xfId="5198" xr:uid="{00000000-0005-0000-0000-0000142F0000}"/>
    <cellStyle name="20 % - Accent3 5 3 8 3 2" xfId="54340" xr:uid="{00000000-0005-0000-0000-0000152F0000}"/>
    <cellStyle name="20 % - Accent3 5 3 8 4" xfId="13313" xr:uid="{00000000-0005-0000-0000-0000162F0000}"/>
    <cellStyle name="20 % - Accent3 5 3 8 5" xfId="23545" xr:uid="{00000000-0005-0000-0000-0000172F0000}"/>
    <cellStyle name="20 % - Accent3 5 3 8 6" xfId="33777" xr:uid="{00000000-0005-0000-0000-0000182F0000}"/>
    <cellStyle name="20 % - Accent3 5 3 8 7" xfId="44038" xr:uid="{00000000-0005-0000-0000-0000192F0000}"/>
    <cellStyle name="20 % - Accent3 5 3 9" xfId="8198" xr:uid="{00000000-0005-0000-0000-00001A2F0000}"/>
    <cellStyle name="20 % - Accent3 5 3 9 2" xfId="18430" xr:uid="{00000000-0005-0000-0000-00001B2F0000}"/>
    <cellStyle name="20 % - Accent3 5 3 9 2 2" xfId="28662" xr:uid="{00000000-0005-0000-0000-00001C2F0000}"/>
    <cellStyle name="20 % - Accent3 5 3 9 2 2 2" xfId="59457" xr:uid="{00000000-0005-0000-0000-00001D2F0000}"/>
    <cellStyle name="20 % - Accent3 5 3 9 2 3" xfId="38894" xr:uid="{00000000-0005-0000-0000-00001E2F0000}"/>
    <cellStyle name="20 % - Accent3 5 3 9 2 4" xfId="49155" xr:uid="{00000000-0005-0000-0000-00001F2F0000}"/>
    <cellStyle name="20 % - Accent3 5 3 9 3" xfId="13314" xr:uid="{00000000-0005-0000-0000-0000202F0000}"/>
    <cellStyle name="20 % - Accent3 5 3 9 3 2" xfId="54341" xr:uid="{00000000-0005-0000-0000-0000212F0000}"/>
    <cellStyle name="20 % - Accent3 5 3 9 4" xfId="23546" xr:uid="{00000000-0005-0000-0000-0000222F0000}"/>
    <cellStyle name="20 % - Accent3 5 3 9 5" xfId="33778" xr:uid="{00000000-0005-0000-0000-0000232F0000}"/>
    <cellStyle name="20 % - Accent3 5 3 9 6" xfId="44039" xr:uid="{00000000-0005-0000-0000-0000242F0000}"/>
    <cellStyle name="20 % - Accent3 5 4" xfId="275" xr:uid="{00000000-0005-0000-0000-0000252F0000}"/>
    <cellStyle name="20 % - Accent3 5 4 2" xfId="5114" xr:uid="{00000000-0005-0000-0000-0000262F0000}"/>
    <cellStyle name="20 % - Accent3 5 4 2 2" xfId="8200" xr:uid="{00000000-0005-0000-0000-0000272F0000}"/>
    <cellStyle name="20 % - Accent3 5 4 2 2 2" xfId="18432" xr:uid="{00000000-0005-0000-0000-0000282F0000}"/>
    <cellStyle name="20 % - Accent3 5 4 2 2 2 2" xfId="59459" xr:uid="{00000000-0005-0000-0000-0000292F0000}"/>
    <cellStyle name="20 % - Accent3 5 4 2 2 3" xfId="28664" xr:uid="{00000000-0005-0000-0000-00002A2F0000}"/>
    <cellStyle name="20 % - Accent3 5 4 2 2 4" xfId="38896" xr:uid="{00000000-0005-0000-0000-00002B2F0000}"/>
    <cellStyle name="20 % - Accent3 5 4 2 2 5" xfId="49157" xr:uid="{00000000-0005-0000-0000-00002C2F0000}"/>
    <cellStyle name="20 % - Accent3 5 4 2 3" xfId="13316" xr:uid="{00000000-0005-0000-0000-00002D2F0000}"/>
    <cellStyle name="20 % - Accent3 5 4 2 3 2" xfId="54343" xr:uid="{00000000-0005-0000-0000-00002E2F0000}"/>
    <cellStyle name="20 % - Accent3 5 4 2 4" xfId="23548" xr:uid="{00000000-0005-0000-0000-00002F2F0000}"/>
    <cellStyle name="20 % - Accent3 5 4 2 5" xfId="33780" xr:uid="{00000000-0005-0000-0000-0000302F0000}"/>
    <cellStyle name="20 % - Accent3 5 4 2 6" xfId="44041" xr:uid="{00000000-0005-0000-0000-0000312F0000}"/>
    <cellStyle name="20 % - Accent3 5 4 3" xfId="8199" xr:uid="{00000000-0005-0000-0000-0000322F0000}"/>
    <cellStyle name="20 % - Accent3 5 4 3 2" xfId="18431" xr:uid="{00000000-0005-0000-0000-0000332F0000}"/>
    <cellStyle name="20 % - Accent3 5 4 3 2 2" xfId="59458" xr:uid="{00000000-0005-0000-0000-0000342F0000}"/>
    <cellStyle name="20 % - Accent3 5 4 3 3" xfId="28663" xr:uid="{00000000-0005-0000-0000-0000352F0000}"/>
    <cellStyle name="20 % - Accent3 5 4 3 4" xfId="38895" xr:uid="{00000000-0005-0000-0000-0000362F0000}"/>
    <cellStyle name="20 % - Accent3 5 4 3 5" xfId="49156" xr:uid="{00000000-0005-0000-0000-0000372F0000}"/>
    <cellStyle name="20 % - Accent3 5 4 4" xfId="3116" xr:uid="{00000000-0005-0000-0000-0000382F0000}"/>
    <cellStyle name="20 % - Accent3 5 4 4 2" xfId="54342" xr:uid="{00000000-0005-0000-0000-0000392F0000}"/>
    <cellStyle name="20 % - Accent3 5 4 5" xfId="13315" xr:uid="{00000000-0005-0000-0000-00003A2F0000}"/>
    <cellStyle name="20 % - Accent3 5 4 6" xfId="23547" xr:uid="{00000000-0005-0000-0000-00003B2F0000}"/>
    <cellStyle name="20 % - Accent3 5 4 7" xfId="33779" xr:uid="{00000000-0005-0000-0000-00003C2F0000}"/>
    <cellStyle name="20 % - Accent3 5 4 8" xfId="44040" xr:uid="{00000000-0005-0000-0000-00003D2F0000}"/>
    <cellStyle name="20 % - Accent3 5 5" xfId="541" xr:uid="{00000000-0005-0000-0000-00003E2F0000}"/>
    <cellStyle name="20 % - Accent3 5 5 2" xfId="5380" xr:uid="{00000000-0005-0000-0000-00003F2F0000}"/>
    <cellStyle name="20 % - Accent3 5 5 2 2" xfId="8202" xr:uid="{00000000-0005-0000-0000-0000402F0000}"/>
    <cellStyle name="20 % - Accent3 5 5 2 2 2" xfId="18434" xr:uid="{00000000-0005-0000-0000-0000412F0000}"/>
    <cellStyle name="20 % - Accent3 5 5 2 2 2 2" xfId="59461" xr:uid="{00000000-0005-0000-0000-0000422F0000}"/>
    <cellStyle name="20 % - Accent3 5 5 2 2 3" xfId="28666" xr:uid="{00000000-0005-0000-0000-0000432F0000}"/>
    <cellStyle name="20 % - Accent3 5 5 2 2 4" xfId="38898" xr:uid="{00000000-0005-0000-0000-0000442F0000}"/>
    <cellStyle name="20 % - Accent3 5 5 2 2 5" xfId="49159" xr:uid="{00000000-0005-0000-0000-0000452F0000}"/>
    <cellStyle name="20 % - Accent3 5 5 2 3" xfId="13318" xr:uid="{00000000-0005-0000-0000-0000462F0000}"/>
    <cellStyle name="20 % - Accent3 5 5 2 3 2" xfId="54345" xr:uid="{00000000-0005-0000-0000-0000472F0000}"/>
    <cellStyle name="20 % - Accent3 5 5 2 4" xfId="23550" xr:uid="{00000000-0005-0000-0000-0000482F0000}"/>
    <cellStyle name="20 % - Accent3 5 5 2 5" xfId="33782" xr:uid="{00000000-0005-0000-0000-0000492F0000}"/>
    <cellStyle name="20 % - Accent3 5 5 2 6" xfId="44043" xr:uid="{00000000-0005-0000-0000-00004A2F0000}"/>
    <cellStyle name="20 % - Accent3 5 5 3" xfId="8201" xr:uid="{00000000-0005-0000-0000-00004B2F0000}"/>
    <cellStyle name="20 % - Accent3 5 5 3 2" xfId="18433" xr:uid="{00000000-0005-0000-0000-00004C2F0000}"/>
    <cellStyle name="20 % - Accent3 5 5 3 2 2" xfId="59460" xr:uid="{00000000-0005-0000-0000-00004D2F0000}"/>
    <cellStyle name="20 % - Accent3 5 5 3 3" xfId="28665" xr:uid="{00000000-0005-0000-0000-00004E2F0000}"/>
    <cellStyle name="20 % - Accent3 5 5 3 4" xfId="38897" xr:uid="{00000000-0005-0000-0000-00004F2F0000}"/>
    <cellStyle name="20 % - Accent3 5 5 3 5" xfId="49158" xr:uid="{00000000-0005-0000-0000-0000502F0000}"/>
    <cellStyle name="20 % - Accent3 5 5 4" xfId="3117" xr:uid="{00000000-0005-0000-0000-0000512F0000}"/>
    <cellStyle name="20 % - Accent3 5 5 4 2" xfId="54344" xr:uid="{00000000-0005-0000-0000-0000522F0000}"/>
    <cellStyle name="20 % - Accent3 5 5 5" xfId="13317" xr:uid="{00000000-0005-0000-0000-0000532F0000}"/>
    <cellStyle name="20 % - Accent3 5 5 6" xfId="23549" xr:uid="{00000000-0005-0000-0000-0000542F0000}"/>
    <cellStyle name="20 % - Accent3 5 5 7" xfId="33781" xr:uid="{00000000-0005-0000-0000-0000552F0000}"/>
    <cellStyle name="20 % - Accent3 5 5 8" xfId="44042" xr:uid="{00000000-0005-0000-0000-0000562F0000}"/>
    <cellStyle name="20 % - Accent3 5 6" xfId="807" xr:uid="{00000000-0005-0000-0000-0000572F0000}"/>
    <cellStyle name="20 % - Accent3 5 6 2" xfId="5646" xr:uid="{00000000-0005-0000-0000-0000582F0000}"/>
    <cellStyle name="20 % - Accent3 5 6 2 2" xfId="8204" xr:uid="{00000000-0005-0000-0000-0000592F0000}"/>
    <cellStyle name="20 % - Accent3 5 6 2 2 2" xfId="18436" xr:uid="{00000000-0005-0000-0000-00005A2F0000}"/>
    <cellStyle name="20 % - Accent3 5 6 2 2 2 2" xfId="59463" xr:uid="{00000000-0005-0000-0000-00005B2F0000}"/>
    <cellStyle name="20 % - Accent3 5 6 2 2 3" xfId="28668" xr:uid="{00000000-0005-0000-0000-00005C2F0000}"/>
    <cellStyle name="20 % - Accent3 5 6 2 2 4" xfId="38900" xr:uid="{00000000-0005-0000-0000-00005D2F0000}"/>
    <cellStyle name="20 % - Accent3 5 6 2 2 5" xfId="49161" xr:uid="{00000000-0005-0000-0000-00005E2F0000}"/>
    <cellStyle name="20 % - Accent3 5 6 2 3" xfId="13320" xr:uid="{00000000-0005-0000-0000-00005F2F0000}"/>
    <cellStyle name="20 % - Accent3 5 6 2 3 2" xfId="54347" xr:uid="{00000000-0005-0000-0000-0000602F0000}"/>
    <cellStyle name="20 % - Accent3 5 6 2 4" xfId="23552" xr:uid="{00000000-0005-0000-0000-0000612F0000}"/>
    <cellStyle name="20 % - Accent3 5 6 2 5" xfId="33784" xr:uid="{00000000-0005-0000-0000-0000622F0000}"/>
    <cellStyle name="20 % - Accent3 5 6 2 6" xfId="44045" xr:uid="{00000000-0005-0000-0000-0000632F0000}"/>
    <cellStyle name="20 % - Accent3 5 6 3" xfId="8203" xr:uid="{00000000-0005-0000-0000-0000642F0000}"/>
    <cellStyle name="20 % - Accent3 5 6 3 2" xfId="18435" xr:uid="{00000000-0005-0000-0000-0000652F0000}"/>
    <cellStyle name="20 % - Accent3 5 6 3 2 2" xfId="59462" xr:uid="{00000000-0005-0000-0000-0000662F0000}"/>
    <cellStyle name="20 % - Accent3 5 6 3 3" xfId="28667" xr:uid="{00000000-0005-0000-0000-0000672F0000}"/>
    <cellStyle name="20 % - Accent3 5 6 3 4" xfId="38899" xr:uid="{00000000-0005-0000-0000-0000682F0000}"/>
    <cellStyle name="20 % - Accent3 5 6 3 5" xfId="49160" xr:uid="{00000000-0005-0000-0000-0000692F0000}"/>
    <cellStyle name="20 % - Accent3 5 6 4" xfId="3118" xr:uid="{00000000-0005-0000-0000-00006A2F0000}"/>
    <cellStyle name="20 % - Accent3 5 6 4 2" xfId="54346" xr:uid="{00000000-0005-0000-0000-00006B2F0000}"/>
    <cellStyle name="20 % - Accent3 5 6 5" xfId="13319" xr:uid="{00000000-0005-0000-0000-00006C2F0000}"/>
    <cellStyle name="20 % - Accent3 5 6 6" xfId="23551" xr:uid="{00000000-0005-0000-0000-00006D2F0000}"/>
    <cellStyle name="20 % - Accent3 5 6 7" xfId="33783" xr:uid="{00000000-0005-0000-0000-00006E2F0000}"/>
    <cellStyle name="20 % - Accent3 5 6 8" xfId="44044" xr:uid="{00000000-0005-0000-0000-00006F2F0000}"/>
    <cellStyle name="20 % - Accent3 5 7" xfId="1087" xr:uid="{00000000-0005-0000-0000-0000702F0000}"/>
    <cellStyle name="20 % - Accent3 5 7 2" xfId="5926" xr:uid="{00000000-0005-0000-0000-0000712F0000}"/>
    <cellStyle name="20 % - Accent3 5 7 2 2" xfId="8206" xr:uid="{00000000-0005-0000-0000-0000722F0000}"/>
    <cellStyle name="20 % - Accent3 5 7 2 2 2" xfId="18438" xr:uid="{00000000-0005-0000-0000-0000732F0000}"/>
    <cellStyle name="20 % - Accent3 5 7 2 2 2 2" xfId="59465" xr:uid="{00000000-0005-0000-0000-0000742F0000}"/>
    <cellStyle name="20 % - Accent3 5 7 2 2 3" xfId="28670" xr:uid="{00000000-0005-0000-0000-0000752F0000}"/>
    <cellStyle name="20 % - Accent3 5 7 2 2 4" xfId="38902" xr:uid="{00000000-0005-0000-0000-0000762F0000}"/>
    <cellStyle name="20 % - Accent3 5 7 2 2 5" xfId="49163" xr:uid="{00000000-0005-0000-0000-0000772F0000}"/>
    <cellStyle name="20 % - Accent3 5 7 2 3" xfId="13322" xr:uid="{00000000-0005-0000-0000-0000782F0000}"/>
    <cellStyle name="20 % - Accent3 5 7 2 3 2" xfId="54349" xr:uid="{00000000-0005-0000-0000-0000792F0000}"/>
    <cellStyle name="20 % - Accent3 5 7 2 4" xfId="23554" xr:uid="{00000000-0005-0000-0000-00007A2F0000}"/>
    <cellStyle name="20 % - Accent3 5 7 2 5" xfId="33786" xr:uid="{00000000-0005-0000-0000-00007B2F0000}"/>
    <cellStyle name="20 % - Accent3 5 7 2 6" xfId="44047" xr:uid="{00000000-0005-0000-0000-00007C2F0000}"/>
    <cellStyle name="20 % - Accent3 5 7 3" xfId="8205" xr:uid="{00000000-0005-0000-0000-00007D2F0000}"/>
    <cellStyle name="20 % - Accent3 5 7 3 2" xfId="18437" xr:uid="{00000000-0005-0000-0000-00007E2F0000}"/>
    <cellStyle name="20 % - Accent3 5 7 3 2 2" xfId="59464" xr:uid="{00000000-0005-0000-0000-00007F2F0000}"/>
    <cellStyle name="20 % - Accent3 5 7 3 3" xfId="28669" xr:uid="{00000000-0005-0000-0000-0000802F0000}"/>
    <cellStyle name="20 % - Accent3 5 7 3 4" xfId="38901" xr:uid="{00000000-0005-0000-0000-0000812F0000}"/>
    <cellStyle name="20 % - Accent3 5 7 3 5" xfId="49162" xr:uid="{00000000-0005-0000-0000-0000822F0000}"/>
    <cellStyle name="20 % - Accent3 5 7 4" xfId="3119" xr:uid="{00000000-0005-0000-0000-0000832F0000}"/>
    <cellStyle name="20 % - Accent3 5 7 4 2" xfId="54348" xr:uid="{00000000-0005-0000-0000-0000842F0000}"/>
    <cellStyle name="20 % - Accent3 5 7 5" xfId="13321" xr:uid="{00000000-0005-0000-0000-0000852F0000}"/>
    <cellStyle name="20 % - Accent3 5 7 6" xfId="23553" xr:uid="{00000000-0005-0000-0000-0000862F0000}"/>
    <cellStyle name="20 % - Accent3 5 7 7" xfId="33785" xr:uid="{00000000-0005-0000-0000-0000872F0000}"/>
    <cellStyle name="20 % - Accent3 5 7 8" xfId="44046" xr:uid="{00000000-0005-0000-0000-0000882F0000}"/>
    <cellStyle name="20 % - Accent3 5 8" xfId="1381" xr:uid="{00000000-0005-0000-0000-0000892F0000}"/>
    <cellStyle name="20 % - Accent3 5 8 2" xfId="6220" xr:uid="{00000000-0005-0000-0000-00008A2F0000}"/>
    <cellStyle name="20 % - Accent3 5 8 2 2" xfId="8208" xr:uid="{00000000-0005-0000-0000-00008B2F0000}"/>
    <cellStyle name="20 % - Accent3 5 8 2 2 2" xfId="18440" xr:uid="{00000000-0005-0000-0000-00008C2F0000}"/>
    <cellStyle name="20 % - Accent3 5 8 2 2 2 2" xfId="59467" xr:uid="{00000000-0005-0000-0000-00008D2F0000}"/>
    <cellStyle name="20 % - Accent3 5 8 2 2 3" xfId="28672" xr:uid="{00000000-0005-0000-0000-00008E2F0000}"/>
    <cellStyle name="20 % - Accent3 5 8 2 2 4" xfId="38904" xr:uid="{00000000-0005-0000-0000-00008F2F0000}"/>
    <cellStyle name="20 % - Accent3 5 8 2 2 5" xfId="49165" xr:uid="{00000000-0005-0000-0000-0000902F0000}"/>
    <cellStyle name="20 % - Accent3 5 8 2 3" xfId="13324" xr:uid="{00000000-0005-0000-0000-0000912F0000}"/>
    <cellStyle name="20 % - Accent3 5 8 2 3 2" xfId="54351" xr:uid="{00000000-0005-0000-0000-0000922F0000}"/>
    <cellStyle name="20 % - Accent3 5 8 2 4" xfId="23556" xr:uid="{00000000-0005-0000-0000-0000932F0000}"/>
    <cellStyle name="20 % - Accent3 5 8 2 5" xfId="33788" xr:uid="{00000000-0005-0000-0000-0000942F0000}"/>
    <cellStyle name="20 % - Accent3 5 8 2 6" xfId="44049" xr:uid="{00000000-0005-0000-0000-0000952F0000}"/>
    <cellStyle name="20 % - Accent3 5 8 3" xfId="8207" xr:uid="{00000000-0005-0000-0000-0000962F0000}"/>
    <cellStyle name="20 % - Accent3 5 8 3 2" xfId="18439" xr:uid="{00000000-0005-0000-0000-0000972F0000}"/>
    <cellStyle name="20 % - Accent3 5 8 3 2 2" xfId="59466" xr:uid="{00000000-0005-0000-0000-0000982F0000}"/>
    <cellStyle name="20 % - Accent3 5 8 3 3" xfId="28671" xr:uid="{00000000-0005-0000-0000-0000992F0000}"/>
    <cellStyle name="20 % - Accent3 5 8 3 4" xfId="38903" xr:uid="{00000000-0005-0000-0000-00009A2F0000}"/>
    <cellStyle name="20 % - Accent3 5 8 3 5" xfId="49164" xr:uid="{00000000-0005-0000-0000-00009B2F0000}"/>
    <cellStyle name="20 % - Accent3 5 8 4" xfId="3120" xr:uid="{00000000-0005-0000-0000-00009C2F0000}"/>
    <cellStyle name="20 % - Accent3 5 8 4 2" xfId="54350" xr:uid="{00000000-0005-0000-0000-00009D2F0000}"/>
    <cellStyle name="20 % - Accent3 5 8 5" xfId="13323" xr:uid="{00000000-0005-0000-0000-00009E2F0000}"/>
    <cellStyle name="20 % - Accent3 5 8 6" xfId="23555" xr:uid="{00000000-0005-0000-0000-00009F2F0000}"/>
    <cellStyle name="20 % - Accent3 5 8 7" xfId="33787" xr:uid="{00000000-0005-0000-0000-0000A02F0000}"/>
    <cellStyle name="20 % - Accent3 5 8 8" xfId="44048" xr:uid="{00000000-0005-0000-0000-0000A12F0000}"/>
    <cellStyle name="20 % - Accent3 5 9" xfId="1675" xr:uid="{00000000-0005-0000-0000-0000A22F0000}"/>
    <cellStyle name="20 % - Accent3 5 9 2" xfId="6514" xr:uid="{00000000-0005-0000-0000-0000A32F0000}"/>
    <cellStyle name="20 % - Accent3 5 9 2 2" xfId="8210" xr:uid="{00000000-0005-0000-0000-0000A42F0000}"/>
    <cellStyle name="20 % - Accent3 5 9 2 2 2" xfId="18442" xr:uid="{00000000-0005-0000-0000-0000A52F0000}"/>
    <cellStyle name="20 % - Accent3 5 9 2 2 2 2" xfId="59469" xr:uid="{00000000-0005-0000-0000-0000A62F0000}"/>
    <cellStyle name="20 % - Accent3 5 9 2 2 3" xfId="28674" xr:uid="{00000000-0005-0000-0000-0000A72F0000}"/>
    <cellStyle name="20 % - Accent3 5 9 2 2 4" xfId="38906" xr:uid="{00000000-0005-0000-0000-0000A82F0000}"/>
    <cellStyle name="20 % - Accent3 5 9 2 2 5" xfId="49167" xr:uid="{00000000-0005-0000-0000-0000A92F0000}"/>
    <cellStyle name="20 % - Accent3 5 9 2 3" xfId="13326" xr:uid="{00000000-0005-0000-0000-0000AA2F0000}"/>
    <cellStyle name="20 % - Accent3 5 9 2 3 2" xfId="54353" xr:uid="{00000000-0005-0000-0000-0000AB2F0000}"/>
    <cellStyle name="20 % - Accent3 5 9 2 4" xfId="23558" xr:uid="{00000000-0005-0000-0000-0000AC2F0000}"/>
    <cellStyle name="20 % - Accent3 5 9 2 5" xfId="33790" xr:uid="{00000000-0005-0000-0000-0000AD2F0000}"/>
    <cellStyle name="20 % - Accent3 5 9 2 6" xfId="44051" xr:uid="{00000000-0005-0000-0000-0000AE2F0000}"/>
    <cellStyle name="20 % - Accent3 5 9 3" xfId="8209" xr:uid="{00000000-0005-0000-0000-0000AF2F0000}"/>
    <cellStyle name="20 % - Accent3 5 9 3 2" xfId="18441" xr:uid="{00000000-0005-0000-0000-0000B02F0000}"/>
    <cellStyle name="20 % - Accent3 5 9 3 2 2" xfId="59468" xr:uid="{00000000-0005-0000-0000-0000B12F0000}"/>
    <cellStyle name="20 % - Accent3 5 9 3 3" xfId="28673" xr:uid="{00000000-0005-0000-0000-0000B22F0000}"/>
    <cellStyle name="20 % - Accent3 5 9 3 4" xfId="38905" xr:uid="{00000000-0005-0000-0000-0000B32F0000}"/>
    <cellStyle name="20 % - Accent3 5 9 3 5" xfId="49166" xr:uid="{00000000-0005-0000-0000-0000B42F0000}"/>
    <cellStyle name="20 % - Accent3 5 9 4" xfId="3121" xr:uid="{00000000-0005-0000-0000-0000B52F0000}"/>
    <cellStyle name="20 % - Accent3 5 9 4 2" xfId="54352" xr:uid="{00000000-0005-0000-0000-0000B62F0000}"/>
    <cellStyle name="20 % - Accent3 5 9 5" xfId="13325" xr:uid="{00000000-0005-0000-0000-0000B72F0000}"/>
    <cellStyle name="20 % - Accent3 5 9 6" xfId="23557" xr:uid="{00000000-0005-0000-0000-0000B82F0000}"/>
    <cellStyle name="20 % - Accent3 5 9 7" xfId="33789" xr:uid="{00000000-0005-0000-0000-0000B92F0000}"/>
    <cellStyle name="20 % - Accent3 5 9 8" xfId="44050" xr:uid="{00000000-0005-0000-0000-0000BA2F0000}"/>
    <cellStyle name="20 % - Accent3 6" xfId="121" xr:uid="{00000000-0005-0000-0000-0000BB2F0000}"/>
    <cellStyle name="20 % - Accent3 6 10" xfId="2226" xr:uid="{00000000-0005-0000-0000-0000BC2F0000}"/>
    <cellStyle name="20 % - Accent3 6 10 2" xfId="8211" xr:uid="{00000000-0005-0000-0000-0000BD2F0000}"/>
    <cellStyle name="20 % - Accent3 6 10 2 2" xfId="18443" xr:uid="{00000000-0005-0000-0000-0000BE2F0000}"/>
    <cellStyle name="20 % - Accent3 6 10 2 2 2" xfId="59470" xr:uid="{00000000-0005-0000-0000-0000BF2F0000}"/>
    <cellStyle name="20 % - Accent3 6 10 2 3" xfId="28675" xr:uid="{00000000-0005-0000-0000-0000C02F0000}"/>
    <cellStyle name="20 % - Accent3 6 10 2 4" xfId="38907" xr:uid="{00000000-0005-0000-0000-0000C12F0000}"/>
    <cellStyle name="20 % - Accent3 6 10 2 5" xfId="49168" xr:uid="{00000000-0005-0000-0000-0000C22F0000}"/>
    <cellStyle name="20 % - Accent3 6 10 3" xfId="3122" xr:uid="{00000000-0005-0000-0000-0000C32F0000}"/>
    <cellStyle name="20 % - Accent3 6 10 3 2" xfId="54354" xr:uid="{00000000-0005-0000-0000-0000C42F0000}"/>
    <cellStyle name="20 % - Accent3 6 10 4" xfId="13327" xr:uid="{00000000-0005-0000-0000-0000C52F0000}"/>
    <cellStyle name="20 % - Accent3 6 10 5" xfId="23559" xr:uid="{00000000-0005-0000-0000-0000C62F0000}"/>
    <cellStyle name="20 % - Accent3 6 10 6" xfId="33791" xr:uid="{00000000-0005-0000-0000-0000C72F0000}"/>
    <cellStyle name="20 % - Accent3 6 10 7" xfId="44052" xr:uid="{00000000-0005-0000-0000-0000C82F0000}"/>
    <cellStyle name="20 % - Accent3 6 11" xfId="4960" xr:uid="{00000000-0005-0000-0000-0000C92F0000}"/>
    <cellStyle name="20 % - Accent3 6 11 2" xfId="8212" xr:uid="{00000000-0005-0000-0000-0000CA2F0000}"/>
    <cellStyle name="20 % - Accent3 6 11 2 2" xfId="18444" xr:uid="{00000000-0005-0000-0000-0000CB2F0000}"/>
    <cellStyle name="20 % - Accent3 6 11 2 2 2" xfId="59471" xr:uid="{00000000-0005-0000-0000-0000CC2F0000}"/>
    <cellStyle name="20 % - Accent3 6 11 2 3" xfId="28676" xr:uid="{00000000-0005-0000-0000-0000CD2F0000}"/>
    <cellStyle name="20 % - Accent3 6 11 2 4" xfId="38908" xr:uid="{00000000-0005-0000-0000-0000CE2F0000}"/>
    <cellStyle name="20 % - Accent3 6 11 2 5" xfId="49169" xr:uid="{00000000-0005-0000-0000-0000CF2F0000}"/>
    <cellStyle name="20 % - Accent3 6 11 3" xfId="13328" xr:uid="{00000000-0005-0000-0000-0000D02F0000}"/>
    <cellStyle name="20 % - Accent3 6 11 3 2" xfId="54355" xr:uid="{00000000-0005-0000-0000-0000D12F0000}"/>
    <cellStyle name="20 % - Accent3 6 11 4" xfId="23560" xr:uid="{00000000-0005-0000-0000-0000D22F0000}"/>
    <cellStyle name="20 % - Accent3 6 11 5" xfId="33792" xr:uid="{00000000-0005-0000-0000-0000D32F0000}"/>
    <cellStyle name="20 % - Accent3 6 11 6" xfId="44053" xr:uid="{00000000-0005-0000-0000-0000D42F0000}"/>
    <cellStyle name="20 % - Accent3 6 12" xfId="8213" xr:uid="{00000000-0005-0000-0000-0000D52F0000}"/>
    <cellStyle name="20 % - Accent3 6 12 2" xfId="18445" xr:uid="{00000000-0005-0000-0000-0000D62F0000}"/>
    <cellStyle name="20 % - Accent3 6 12 2 2" xfId="28677" xr:uid="{00000000-0005-0000-0000-0000D72F0000}"/>
    <cellStyle name="20 % - Accent3 6 12 2 2 2" xfId="59472" xr:uid="{00000000-0005-0000-0000-0000D82F0000}"/>
    <cellStyle name="20 % - Accent3 6 12 2 3" xfId="38909" xr:uid="{00000000-0005-0000-0000-0000D92F0000}"/>
    <cellStyle name="20 % - Accent3 6 12 2 4" xfId="49170" xr:uid="{00000000-0005-0000-0000-0000DA2F0000}"/>
    <cellStyle name="20 % - Accent3 6 12 3" xfId="13329" xr:uid="{00000000-0005-0000-0000-0000DB2F0000}"/>
    <cellStyle name="20 % - Accent3 6 12 3 2" xfId="54356" xr:uid="{00000000-0005-0000-0000-0000DC2F0000}"/>
    <cellStyle name="20 % - Accent3 6 12 4" xfId="23561" xr:uid="{00000000-0005-0000-0000-0000DD2F0000}"/>
    <cellStyle name="20 % - Accent3 6 12 5" xfId="33793" xr:uid="{00000000-0005-0000-0000-0000DE2F0000}"/>
    <cellStyle name="20 % - Accent3 6 12 6" xfId="44054" xr:uid="{00000000-0005-0000-0000-0000DF2F0000}"/>
    <cellStyle name="20 % - Accent3 6 13" xfId="7063" xr:uid="{00000000-0005-0000-0000-0000E02F0000}"/>
    <cellStyle name="20 % - Accent3 6 13 2" xfId="17295" xr:uid="{00000000-0005-0000-0000-0000E12F0000}"/>
    <cellStyle name="20 % - Accent3 6 13 2 2" xfId="27527" xr:uid="{00000000-0005-0000-0000-0000E22F0000}"/>
    <cellStyle name="20 % - Accent3 6 13 2 2 2" xfId="58322" xr:uid="{00000000-0005-0000-0000-0000E32F0000}"/>
    <cellStyle name="20 % - Accent3 6 13 2 3" xfId="37759" xr:uid="{00000000-0005-0000-0000-0000E42F0000}"/>
    <cellStyle name="20 % - Accent3 6 13 2 4" xfId="48020" xr:uid="{00000000-0005-0000-0000-0000E52F0000}"/>
    <cellStyle name="20 % - Accent3 6 13 3" xfId="12179" xr:uid="{00000000-0005-0000-0000-0000E62F0000}"/>
    <cellStyle name="20 % - Accent3 6 13 3 2" xfId="53206" xr:uid="{00000000-0005-0000-0000-0000E72F0000}"/>
    <cellStyle name="20 % - Accent3 6 13 4" xfId="22411" xr:uid="{00000000-0005-0000-0000-0000E82F0000}"/>
    <cellStyle name="20 % - Accent3 6 13 5" xfId="32643" xr:uid="{00000000-0005-0000-0000-0000E92F0000}"/>
    <cellStyle name="20 % - Accent3 6 13 6" xfId="42904" xr:uid="{00000000-0005-0000-0000-0000EA2F0000}"/>
    <cellStyle name="20 % - Accent3 6 14" xfId="2622" xr:uid="{00000000-0005-0000-0000-0000EB2F0000}"/>
    <cellStyle name="20 % - Accent3 6 14 2" xfId="16973" xr:uid="{00000000-0005-0000-0000-0000EC2F0000}"/>
    <cellStyle name="20 % - Accent3 6 14 2 2" xfId="58000" xr:uid="{00000000-0005-0000-0000-0000ED2F0000}"/>
    <cellStyle name="20 % - Accent3 6 14 3" xfId="27205" xr:uid="{00000000-0005-0000-0000-0000EE2F0000}"/>
    <cellStyle name="20 % - Accent3 6 14 4" xfId="37437" xr:uid="{00000000-0005-0000-0000-0000EF2F0000}"/>
    <cellStyle name="20 % - Accent3 6 14 5" xfId="47698" xr:uid="{00000000-0005-0000-0000-0000F02F0000}"/>
    <cellStyle name="20 % - Accent3 6 15" xfId="11857" xr:uid="{00000000-0005-0000-0000-0000F12F0000}"/>
    <cellStyle name="20 % - Accent3 6 15 2" xfId="52884" xr:uid="{00000000-0005-0000-0000-0000F22F0000}"/>
    <cellStyle name="20 % - Accent3 6 16" xfId="22089" xr:uid="{00000000-0005-0000-0000-0000F32F0000}"/>
    <cellStyle name="20 % - Accent3 6 17" xfId="32321" xr:uid="{00000000-0005-0000-0000-0000F42F0000}"/>
    <cellStyle name="20 % - Accent3 6 18" xfId="42582" xr:uid="{00000000-0005-0000-0000-0000F52F0000}"/>
    <cellStyle name="20 % - Accent3 6 2" xfId="387" xr:uid="{00000000-0005-0000-0000-0000F62F0000}"/>
    <cellStyle name="20 % - Accent3 6 2 10" xfId="7186" xr:uid="{00000000-0005-0000-0000-0000F72F0000}"/>
    <cellStyle name="20 % - Accent3 6 2 10 2" xfId="17418" xr:uid="{00000000-0005-0000-0000-0000F82F0000}"/>
    <cellStyle name="20 % - Accent3 6 2 10 2 2" xfId="27650" xr:uid="{00000000-0005-0000-0000-0000F92F0000}"/>
    <cellStyle name="20 % - Accent3 6 2 10 2 2 2" xfId="58445" xr:uid="{00000000-0005-0000-0000-0000FA2F0000}"/>
    <cellStyle name="20 % - Accent3 6 2 10 2 3" xfId="37882" xr:uid="{00000000-0005-0000-0000-0000FB2F0000}"/>
    <cellStyle name="20 % - Accent3 6 2 10 2 4" xfId="48143" xr:uid="{00000000-0005-0000-0000-0000FC2F0000}"/>
    <cellStyle name="20 % - Accent3 6 2 10 3" xfId="12302" xr:uid="{00000000-0005-0000-0000-0000FD2F0000}"/>
    <cellStyle name="20 % - Accent3 6 2 10 3 2" xfId="53329" xr:uid="{00000000-0005-0000-0000-0000FE2F0000}"/>
    <cellStyle name="20 % - Accent3 6 2 10 4" xfId="22534" xr:uid="{00000000-0005-0000-0000-0000FF2F0000}"/>
    <cellStyle name="20 % - Accent3 6 2 10 5" xfId="32766" xr:uid="{00000000-0005-0000-0000-000000300000}"/>
    <cellStyle name="20 % - Accent3 6 2 10 6" xfId="43027" xr:uid="{00000000-0005-0000-0000-000001300000}"/>
    <cellStyle name="20 % - Accent3 6 2 11" xfId="3123" xr:uid="{00000000-0005-0000-0000-000002300000}"/>
    <cellStyle name="20 % - Accent3 6 2 11 2" xfId="17141" xr:uid="{00000000-0005-0000-0000-000003300000}"/>
    <cellStyle name="20 % - Accent3 6 2 11 2 2" xfId="58168" xr:uid="{00000000-0005-0000-0000-000004300000}"/>
    <cellStyle name="20 % - Accent3 6 2 11 3" xfId="27373" xr:uid="{00000000-0005-0000-0000-000005300000}"/>
    <cellStyle name="20 % - Accent3 6 2 11 4" xfId="37605" xr:uid="{00000000-0005-0000-0000-000006300000}"/>
    <cellStyle name="20 % - Accent3 6 2 11 5" xfId="47866" xr:uid="{00000000-0005-0000-0000-000007300000}"/>
    <cellStyle name="20 % - Accent3 6 2 12" xfId="12025" xr:uid="{00000000-0005-0000-0000-000008300000}"/>
    <cellStyle name="20 % - Accent3 6 2 12 2" xfId="53052" xr:uid="{00000000-0005-0000-0000-000009300000}"/>
    <cellStyle name="20 % - Accent3 6 2 13" xfId="22257" xr:uid="{00000000-0005-0000-0000-00000A300000}"/>
    <cellStyle name="20 % - Accent3 6 2 14" xfId="32489" xr:uid="{00000000-0005-0000-0000-00000B300000}"/>
    <cellStyle name="20 % - Accent3 6 2 15" xfId="42750" xr:uid="{00000000-0005-0000-0000-00000C300000}"/>
    <cellStyle name="20 % - Accent3 6 2 2" xfId="653" xr:uid="{00000000-0005-0000-0000-00000D300000}"/>
    <cellStyle name="20 % - Accent3 6 2 2 2" xfId="5492" xr:uid="{00000000-0005-0000-0000-00000E300000}"/>
    <cellStyle name="20 % - Accent3 6 2 2 2 2" xfId="8215" xr:uid="{00000000-0005-0000-0000-00000F300000}"/>
    <cellStyle name="20 % - Accent3 6 2 2 2 2 2" xfId="18447" xr:uid="{00000000-0005-0000-0000-000010300000}"/>
    <cellStyle name="20 % - Accent3 6 2 2 2 2 2 2" xfId="59474" xr:uid="{00000000-0005-0000-0000-000011300000}"/>
    <cellStyle name="20 % - Accent3 6 2 2 2 2 3" xfId="28679" xr:uid="{00000000-0005-0000-0000-000012300000}"/>
    <cellStyle name="20 % - Accent3 6 2 2 2 2 4" xfId="38911" xr:uid="{00000000-0005-0000-0000-000013300000}"/>
    <cellStyle name="20 % - Accent3 6 2 2 2 2 5" xfId="49172" xr:uid="{00000000-0005-0000-0000-000014300000}"/>
    <cellStyle name="20 % - Accent3 6 2 2 2 3" xfId="13331" xr:uid="{00000000-0005-0000-0000-000015300000}"/>
    <cellStyle name="20 % - Accent3 6 2 2 2 3 2" xfId="54358" xr:uid="{00000000-0005-0000-0000-000016300000}"/>
    <cellStyle name="20 % - Accent3 6 2 2 2 4" xfId="23563" xr:uid="{00000000-0005-0000-0000-000017300000}"/>
    <cellStyle name="20 % - Accent3 6 2 2 2 5" xfId="33795" xr:uid="{00000000-0005-0000-0000-000018300000}"/>
    <cellStyle name="20 % - Accent3 6 2 2 2 6" xfId="44056" xr:uid="{00000000-0005-0000-0000-000019300000}"/>
    <cellStyle name="20 % - Accent3 6 2 2 3" xfId="8214" xr:uid="{00000000-0005-0000-0000-00001A300000}"/>
    <cellStyle name="20 % - Accent3 6 2 2 3 2" xfId="18446" xr:uid="{00000000-0005-0000-0000-00001B300000}"/>
    <cellStyle name="20 % - Accent3 6 2 2 3 2 2" xfId="59473" xr:uid="{00000000-0005-0000-0000-00001C300000}"/>
    <cellStyle name="20 % - Accent3 6 2 2 3 3" xfId="28678" xr:uid="{00000000-0005-0000-0000-00001D300000}"/>
    <cellStyle name="20 % - Accent3 6 2 2 3 4" xfId="38910" xr:uid="{00000000-0005-0000-0000-00001E300000}"/>
    <cellStyle name="20 % - Accent3 6 2 2 3 5" xfId="49171" xr:uid="{00000000-0005-0000-0000-00001F300000}"/>
    <cellStyle name="20 % - Accent3 6 2 2 4" xfId="3124" xr:uid="{00000000-0005-0000-0000-000020300000}"/>
    <cellStyle name="20 % - Accent3 6 2 2 4 2" xfId="54357" xr:uid="{00000000-0005-0000-0000-000021300000}"/>
    <cellStyle name="20 % - Accent3 6 2 2 5" xfId="13330" xr:uid="{00000000-0005-0000-0000-000022300000}"/>
    <cellStyle name="20 % - Accent3 6 2 2 6" xfId="23562" xr:uid="{00000000-0005-0000-0000-000023300000}"/>
    <cellStyle name="20 % - Accent3 6 2 2 7" xfId="33794" xr:uid="{00000000-0005-0000-0000-000024300000}"/>
    <cellStyle name="20 % - Accent3 6 2 2 8" xfId="44055" xr:uid="{00000000-0005-0000-0000-000025300000}"/>
    <cellStyle name="20 % - Accent3 6 2 3" xfId="919" xr:uid="{00000000-0005-0000-0000-000026300000}"/>
    <cellStyle name="20 % - Accent3 6 2 3 2" xfId="5758" xr:uid="{00000000-0005-0000-0000-000027300000}"/>
    <cellStyle name="20 % - Accent3 6 2 3 2 2" xfId="8217" xr:uid="{00000000-0005-0000-0000-000028300000}"/>
    <cellStyle name="20 % - Accent3 6 2 3 2 2 2" xfId="18449" xr:uid="{00000000-0005-0000-0000-000029300000}"/>
    <cellStyle name="20 % - Accent3 6 2 3 2 2 2 2" xfId="59476" xr:uid="{00000000-0005-0000-0000-00002A300000}"/>
    <cellStyle name="20 % - Accent3 6 2 3 2 2 3" xfId="28681" xr:uid="{00000000-0005-0000-0000-00002B300000}"/>
    <cellStyle name="20 % - Accent3 6 2 3 2 2 4" xfId="38913" xr:uid="{00000000-0005-0000-0000-00002C300000}"/>
    <cellStyle name="20 % - Accent3 6 2 3 2 2 5" xfId="49174" xr:uid="{00000000-0005-0000-0000-00002D300000}"/>
    <cellStyle name="20 % - Accent3 6 2 3 2 3" xfId="13333" xr:uid="{00000000-0005-0000-0000-00002E300000}"/>
    <cellStyle name="20 % - Accent3 6 2 3 2 3 2" xfId="54360" xr:uid="{00000000-0005-0000-0000-00002F300000}"/>
    <cellStyle name="20 % - Accent3 6 2 3 2 4" xfId="23565" xr:uid="{00000000-0005-0000-0000-000030300000}"/>
    <cellStyle name="20 % - Accent3 6 2 3 2 5" xfId="33797" xr:uid="{00000000-0005-0000-0000-000031300000}"/>
    <cellStyle name="20 % - Accent3 6 2 3 2 6" xfId="44058" xr:uid="{00000000-0005-0000-0000-000032300000}"/>
    <cellStyle name="20 % - Accent3 6 2 3 3" xfId="8216" xr:uid="{00000000-0005-0000-0000-000033300000}"/>
    <cellStyle name="20 % - Accent3 6 2 3 3 2" xfId="18448" xr:uid="{00000000-0005-0000-0000-000034300000}"/>
    <cellStyle name="20 % - Accent3 6 2 3 3 2 2" xfId="59475" xr:uid="{00000000-0005-0000-0000-000035300000}"/>
    <cellStyle name="20 % - Accent3 6 2 3 3 3" xfId="28680" xr:uid="{00000000-0005-0000-0000-000036300000}"/>
    <cellStyle name="20 % - Accent3 6 2 3 3 4" xfId="38912" xr:uid="{00000000-0005-0000-0000-000037300000}"/>
    <cellStyle name="20 % - Accent3 6 2 3 3 5" xfId="49173" xr:uid="{00000000-0005-0000-0000-000038300000}"/>
    <cellStyle name="20 % - Accent3 6 2 3 4" xfId="3125" xr:uid="{00000000-0005-0000-0000-000039300000}"/>
    <cellStyle name="20 % - Accent3 6 2 3 4 2" xfId="54359" xr:uid="{00000000-0005-0000-0000-00003A300000}"/>
    <cellStyle name="20 % - Accent3 6 2 3 5" xfId="13332" xr:uid="{00000000-0005-0000-0000-00003B300000}"/>
    <cellStyle name="20 % - Accent3 6 2 3 6" xfId="23564" xr:uid="{00000000-0005-0000-0000-00003C300000}"/>
    <cellStyle name="20 % - Accent3 6 2 3 7" xfId="33796" xr:uid="{00000000-0005-0000-0000-00003D300000}"/>
    <cellStyle name="20 % - Accent3 6 2 3 8" xfId="44057" xr:uid="{00000000-0005-0000-0000-00003E300000}"/>
    <cellStyle name="20 % - Accent3 6 2 4" xfId="1199" xr:uid="{00000000-0005-0000-0000-00003F300000}"/>
    <cellStyle name="20 % - Accent3 6 2 4 2" xfId="6038" xr:uid="{00000000-0005-0000-0000-000040300000}"/>
    <cellStyle name="20 % - Accent3 6 2 4 2 2" xfId="8219" xr:uid="{00000000-0005-0000-0000-000041300000}"/>
    <cellStyle name="20 % - Accent3 6 2 4 2 2 2" xfId="18451" xr:uid="{00000000-0005-0000-0000-000042300000}"/>
    <cellStyle name="20 % - Accent3 6 2 4 2 2 2 2" xfId="59478" xr:uid="{00000000-0005-0000-0000-000043300000}"/>
    <cellStyle name="20 % - Accent3 6 2 4 2 2 3" xfId="28683" xr:uid="{00000000-0005-0000-0000-000044300000}"/>
    <cellStyle name="20 % - Accent3 6 2 4 2 2 4" xfId="38915" xr:uid="{00000000-0005-0000-0000-000045300000}"/>
    <cellStyle name="20 % - Accent3 6 2 4 2 2 5" xfId="49176" xr:uid="{00000000-0005-0000-0000-000046300000}"/>
    <cellStyle name="20 % - Accent3 6 2 4 2 3" xfId="13335" xr:uid="{00000000-0005-0000-0000-000047300000}"/>
    <cellStyle name="20 % - Accent3 6 2 4 2 3 2" xfId="54362" xr:uid="{00000000-0005-0000-0000-000048300000}"/>
    <cellStyle name="20 % - Accent3 6 2 4 2 4" xfId="23567" xr:uid="{00000000-0005-0000-0000-000049300000}"/>
    <cellStyle name="20 % - Accent3 6 2 4 2 5" xfId="33799" xr:uid="{00000000-0005-0000-0000-00004A300000}"/>
    <cellStyle name="20 % - Accent3 6 2 4 2 6" xfId="44060" xr:uid="{00000000-0005-0000-0000-00004B300000}"/>
    <cellStyle name="20 % - Accent3 6 2 4 3" xfId="8218" xr:uid="{00000000-0005-0000-0000-00004C300000}"/>
    <cellStyle name="20 % - Accent3 6 2 4 3 2" xfId="18450" xr:uid="{00000000-0005-0000-0000-00004D300000}"/>
    <cellStyle name="20 % - Accent3 6 2 4 3 2 2" xfId="59477" xr:uid="{00000000-0005-0000-0000-00004E300000}"/>
    <cellStyle name="20 % - Accent3 6 2 4 3 3" xfId="28682" xr:uid="{00000000-0005-0000-0000-00004F300000}"/>
    <cellStyle name="20 % - Accent3 6 2 4 3 4" xfId="38914" xr:uid="{00000000-0005-0000-0000-000050300000}"/>
    <cellStyle name="20 % - Accent3 6 2 4 3 5" xfId="49175" xr:uid="{00000000-0005-0000-0000-000051300000}"/>
    <cellStyle name="20 % - Accent3 6 2 4 4" xfId="3126" xr:uid="{00000000-0005-0000-0000-000052300000}"/>
    <cellStyle name="20 % - Accent3 6 2 4 4 2" xfId="54361" xr:uid="{00000000-0005-0000-0000-000053300000}"/>
    <cellStyle name="20 % - Accent3 6 2 4 5" xfId="13334" xr:uid="{00000000-0005-0000-0000-000054300000}"/>
    <cellStyle name="20 % - Accent3 6 2 4 6" xfId="23566" xr:uid="{00000000-0005-0000-0000-000055300000}"/>
    <cellStyle name="20 % - Accent3 6 2 4 7" xfId="33798" xr:uid="{00000000-0005-0000-0000-000056300000}"/>
    <cellStyle name="20 % - Accent3 6 2 4 8" xfId="44059" xr:uid="{00000000-0005-0000-0000-000057300000}"/>
    <cellStyle name="20 % - Accent3 6 2 5" xfId="1493" xr:uid="{00000000-0005-0000-0000-000058300000}"/>
    <cellStyle name="20 % - Accent3 6 2 5 2" xfId="6332" xr:uid="{00000000-0005-0000-0000-000059300000}"/>
    <cellStyle name="20 % - Accent3 6 2 5 2 2" xfId="8221" xr:uid="{00000000-0005-0000-0000-00005A300000}"/>
    <cellStyle name="20 % - Accent3 6 2 5 2 2 2" xfId="18453" xr:uid="{00000000-0005-0000-0000-00005B300000}"/>
    <cellStyle name="20 % - Accent3 6 2 5 2 2 2 2" xfId="59480" xr:uid="{00000000-0005-0000-0000-00005C300000}"/>
    <cellStyle name="20 % - Accent3 6 2 5 2 2 3" xfId="28685" xr:uid="{00000000-0005-0000-0000-00005D300000}"/>
    <cellStyle name="20 % - Accent3 6 2 5 2 2 4" xfId="38917" xr:uid="{00000000-0005-0000-0000-00005E300000}"/>
    <cellStyle name="20 % - Accent3 6 2 5 2 2 5" xfId="49178" xr:uid="{00000000-0005-0000-0000-00005F300000}"/>
    <cellStyle name="20 % - Accent3 6 2 5 2 3" xfId="13337" xr:uid="{00000000-0005-0000-0000-000060300000}"/>
    <cellStyle name="20 % - Accent3 6 2 5 2 3 2" xfId="54364" xr:uid="{00000000-0005-0000-0000-000061300000}"/>
    <cellStyle name="20 % - Accent3 6 2 5 2 4" xfId="23569" xr:uid="{00000000-0005-0000-0000-000062300000}"/>
    <cellStyle name="20 % - Accent3 6 2 5 2 5" xfId="33801" xr:uid="{00000000-0005-0000-0000-000063300000}"/>
    <cellStyle name="20 % - Accent3 6 2 5 2 6" xfId="44062" xr:uid="{00000000-0005-0000-0000-000064300000}"/>
    <cellStyle name="20 % - Accent3 6 2 5 3" xfId="8220" xr:uid="{00000000-0005-0000-0000-000065300000}"/>
    <cellStyle name="20 % - Accent3 6 2 5 3 2" xfId="18452" xr:uid="{00000000-0005-0000-0000-000066300000}"/>
    <cellStyle name="20 % - Accent3 6 2 5 3 2 2" xfId="59479" xr:uid="{00000000-0005-0000-0000-000067300000}"/>
    <cellStyle name="20 % - Accent3 6 2 5 3 3" xfId="28684" xr:uid="{00000000-0005-0000-0000-000068300000}"/>
    <cellStyle name="20 % - Accent3 6 2 5 3 4" xfId="38916" xr:uid="{00000000-0005-0000-0000-000069300000}"/>
    <cellStyle name="20 % - Accent3 6 2 5 3 5" xfId="49177" xr:uid="{00000000-0005-0000-0000-00006A300000}"/>
    <cellStyle name="20 % - Accent3 6 2 5 4" xfId="3127" xr:uid="{00000000-0005-0000-0000-00006B300000}"/>
    <cellStyle name="20 % - Accent3 6 2 5 4 2" xfId="54363" xr:uid="{00000000-0005-0000-0000-00006C300000}"/>
    <cellStyle name="20 % - Accent3 6 2 5 5" xfId="13336" xr:uid="{00000000-0005-0000-0000-00006D300000}"/>
    <cellStyle name="20 % - Accent3 6 2 5 6" xfId="23568" xr:uid="{00000000-0005-0000-0000-00006E300000}"/>
    <cellStyle name="20 % - Accent3 6 2 5 7" xfId="33800" xr:uid="{00000000-0005-0000-0000-00006F300000}"/>
    <cellStyle name="20 % - Accent3 6 2 5 8" xfId="44061" xr:uid="{00000000-0005-0000-0000-000070300000}"/>
    <cellStyle name="20 % - Accent3 6 2 6" xfId="1787" xr:uid="{00000000-0005-0000-0000-000071300000}"/>
    <cellStyle name="20 % - Accent3 6 2 6 2" xfId="6626" xr:uid="{00000000-0005-0000-0000-000072300000}"/>
    <cellStyle name="20 % - Accent3 6 2 6 2 2" xfId="8223" xr:uid="{00000000-0005-0000-0000-000073300000}"/>
    <cellStyle name="20 % - Accent3 6 2 6 2 2 2" xfId="18455" xr:uid="{00000000-0005-0000-0000-000074300000}"/>
    <cellStyle name="20 % - Accent3 6 2 6 2 2 2 2" xfId="59482" xr:uid="{00000000-0005-0000-0000-000075300000}"/>
    <cellStyle name="20 % - Accent3 6 2 6 2 2 3" xfId="28687" xr:uid="{00000000-0005-0000-0000-000076300000}"/>
    <cellStyle name="20 % - Accent3 6 2 6 2 2 4" xfId="38919" xr:uid="{00000000-0005-0000-0000-000077300000}"/>
    <cellStyle name="20 % - Accent3 6 2 6 2 2 5" xfId="49180" xr:uid="{00000000-0005-0000-0000-000078300000}"/>
    <cellStyle name="20 % - Accent3 6 2 6 2 3" xfId="13339" xr:uid="{00000000-0005-0000-0000-000079300000}"/>
    <cellStyle name="20 % - Accent3 6 2 6 2 3 2" xfId="54366" xr:uid="{00000000-0005-0000-0000-00007A300000}"/>
    <cellStyle name="20 % - Accent3 6 2 6 2 4" xfId="23571" xr:uid="{00000000-0005-0000-0000-00007B300000}"/>
    <cellStyle name="20 % - Accent3 6 2 6 2 5" xfId="33803" xr:uid="{00000000-0005-0000-0000-00007C300000}"/>
    <cellStyle name="20 % - Accent3 6 2 6 2 6" xfId="44064" xr:uid="{00000000-0005-0000-0000-00007D300000}"/>
    <cellStyle name="20 % - Accent3 6 2 6 3" xfId="8222" xr:uid="{00000000-0005-0000-0000-00007E300000}"/>
    <cellStyle name="20 % - Accent3 6 2 6 3 2" xfId="18454" xr:uid="{00000000-0005-0000-0000-00007F300000}"/>
    <cellStyle name="20 % - Accent3 6 2 6 3 2 2" xfId="59481" xr:uid="{00000000-0005-0000-0000-000080300000}"/>
    <cellStyle name="20 % - Accent3 6 2 6 3 3" xfId="28686" xr:uid="{00000000-0005-0000-0000-000081300000}"/>
    <cellStyle name="20 % - Accent3 6 2 6 3 4" xfId="38918" xr:uid="{00000000-0005-0000-0000-000082300000}"/>
    <cellStyle name="20 % - Accent3 6 2 6 3 5" xfId="49179" xr:uid="{00000000-0005-0000-0000-000083300000}"/>
    <cellStyle name="20 % - Accent3 6 2 6 4" xfId="3128" xr:uid="{00000000-0005-0000-0000-000084300000}"/>
    <cellStyle name="20 % - Accent3 6 2 6 4 2" xfId="54365" xr:uid="{00000000-0005-0000-0000-000085300000}"/>
    <cellStyle name="20 % - Accent3 6 2 6 5" xfId="13338" xr:uid="{00000000-0005-0000-0000-000086300000}"/>
    <cellStyle name="20 % - Accent3 6 2 6 6" xfId="23570" xr:uid="{00000000-0005-0000-0000-000087300000}"/>
    <cellStyle name="20 % - Accent3 6 2 6 7" xfId="33802" xr:uid="{00000000-0005-0000-0000-000088300000}"/>
    <cellStyle name="20 % - Accent3 6 2 6 8" xfId="44063" xr:uid="{00000000-0005-0000-0000-000089300000}"/>
    <cellStyle name="20 % - Accent3 6 2 7" xfId="2081" xr:uid="{00000000-0005-0000-0000-00008A300000}"/>
    <cellStyle name="20 % - Accent3 6 2 7 2" xfId="6920" xr:uid="{00000000-0005-0000-0000-00008B300000}"/>
    <cellStyle name="20 % - Accent3 6 2 7 2 2" xfId="8225" xr:uid="{00000000-0005-0000-0000-00008C300000}"/>
    <cellStyle name="20 % - Accent3 6 2 7 2 2 2" xfId="18457" xr:uid="{00000000-0005-0000-0000-00008D300000}"/>
    <cellStyle name="20 % - Accent3 6 2 7 2 2 2 2" xfId="59484" xr:uid="{00000000-0005-0000-0000-00008E300000}"/>
    <cellStyle name="20 % - Accent3 6 2 7 2 2 3" xfId="28689" xr:uid="{00000000-0005-0000-0000-00008F300000}"/>
    <cellStyle name="20 % - Accent3 6 2 7 2 2 4" xfId="38921" xr:uid="{00000000-0005-0000-0000-000090300000}"/>
    <cellStyle name="20 % - Accent3 6 2 7 2 2 5" xfId="49182" xr:uid="{00000000-0005-0000-0000-000091300000}"/>
    <cellStyle name="20 % - Accent3 6 2 7 2 3" xfId="13341" xr:uid="{00000000-0005-0000-0000-000092300000}"/>
    <cellStyle name="20 % - Accent3 6 2 7 2 3 2" xfId="54368" xr:uid="{00000000-0005-0000-0000-000093300000}"/>
    <cellStyle name="20 % - Accent3 6 2 7 2 4" xfId="23573" xr:uid="{00000000-0005-0000-0000-000094300000}"/>
    <cellStyle name="20 % - Accent3 6 2 7 2 5" xfId="33805" xr:uid="{00000000-0005-0000-0000-000095300000}"/>
    <cellStyle name="20 % - Accent3 6 2 7 2 6" xfId="44066" xr:uid="{00000000-0005-0000-0000-000096300000}"/>
    <cellStyle name="20 % - Accent3 6 2 7 3" xfId="8224" xr:uid="{00000000-0005-0000-0000-000097300000}"/>
    <cellStyle name="20 % - Accent3 6 2 7 3 2" xfId="18456" xr:uid="{00000000-0005-0000-0000-000098300000}"/>
    <cellStyle name="20 % - Accent3 6 2 7 3 2 2" xfId="59483" xr:uid="{00000000-0005-0000-0000-000099300000}"/>
    <cellStyle name="20 % - Accent3 6 2 7 3 3" xfId="28688" xr:uid="{00000000-0005-0000-0000-00009A300000}"/>
    <cellStyle name="20 % - Accent3 6 2 7 3 4" xfId="38920" xr:uid="{00000000-0005-0000-0000-00009B300000}"/>
    <cellStyle name="20 % - Accent3 6 2 7 3 5" xfId="49181" xr:uid="{00000000-0005-0000-0000-00009C300000}"/>
    <cellStyle name="20 % - Accent3 6 2 7 4" xfId="3129" xr:uid="{00000000-0005-0000-0000-00009D300000}"/>
    <cellStyle name="20 % - Accent3 6 2 7 4 2" xfId="54367" xr:uid="{00000000-0005-0000-0000-00009E300000}"/>
    <cellStyle name="20 % - Accent3 6 2 7 5" xfId="13340" xr:uid="{00000000-0005-0000-0000-00009F300000}"/>
    <cellStyle name="20 % - Accent3 6 2 7 6" xfId="23572" xr:uid="{00000000-0005-0000-0000-0000A0300000}"/>
    <cellStyle name="20 % - Accent3 6 2 7 7" xfId="33804" xr:uid="{00000000-0005-0000-0000-0000A1300000}"/>
    <cellStyle name="20 % - Accent3 6 2 7 8" xfId="44065" xr:uid="{00000000-0005-0000-0000-0000A2300000}"/>
    <cellStyle name="20 % - Accent3 6 2 8" xfId="2394" xr:uid="{00000000-0005-0000-0000-0000A3300000}"/>
    <cellStyle name="20 % - Accent3 6 2 8 2" xfId="8226" xr:uid="{00000000-0005-0000-0000-0000A4300000}"/>
    <cellStyle name="20 % - Accent3 6 2 8 2 2" xfId="18458" xr:uid="{00000000-0005-0000-0000-0000A5300000}"/>
    <cellStyle name="20 % - Accent3 6 2 8 2 2 2" xfId="59485" xr:uid="{00000000-0005-0000-0000-0000A6300000}"/>
    <cellStyle name="20 % - Accent3 6 2 8 2 3" xfId="28690" xr:uid="{00000000-0005-0000-0000-0000A7300000}"/>
    <cellStyle name="20 % - Accent3 6 2 8 2 4" xfId="38922" xr:uid="{00000000-0005-0000-0000-0000A8300000}"/>
    <cellStyle name="20 % - Accent3 6 2 8 2 5" xfId="49183" xr:uid="{00000000-0005-0000-0000-0000A9300000}"/>
    <cellStyle name="20 % - Accent3 6 2 8 3" xfId="5226" xr:uid="{00000000-0005-0000-0000-0000AA300000}"/>
    <cellStyle name="20 % - Accent3 6 2 8 3 2" xfId="54369" xr:uid="{00000000-0005-0000-0000-0000AB300000}"/>
    <cellStyle name="20 % - Accent3 6 2 8 4" xfId="13342" xr:uid="{00000000-0005-0000-0000-0000AC300000}"/>
    <cellStyle name="20 % - Accent3 6 2 8 5" xfId="23574" xr:uid="{00000000-0005-0000-0000-0000AD300000}"/>
    <cellStyle name="20 % - Accent3 6 2 8 6" xfId="33806" xr:uid="{00000000-0005-0000-0000-0000AE300000}"/>
    <cellStyle name="20 % - Accent3 6 2 8 7" xfId="44067" xr:uid="{00000000-0005-0000-0000-0000AF300000}"/>
    <cellStyle name="20 % - Accent3 6 2 9" xfId="8227" xr:uid="{00000000-0005-0000-0000-0000B0300000}"/>
    <cellStyle name="20 % - Accent3 6 2 9 2" xfId="18459" xr:uid="{00000000-0005-0000-0000-0000B1300000}"/>
    <cellStyle name="20 % - Accent3 6 2 9 2 2" xfId="28691" xr:uid="{00000000-0005-0000-0000-0000B2300000}"/>
    <cellStyle name="20 % - Accent3 6 2 9 2 2 2" xfId="59486" xr:uid="{00000000-0005-0000-0000-0000B3300000}"/>
    <cellStyle name="20 % - Accent3 6 2 9 2 3" xfId="38923" xr:uid="{00000000-0005-0000-0000-0000B4300000}"/>
    <cellStyle name="20 % - Accent3 6 2 9 2 4" xfId="49184" xr:uid="{00000000-0005-0000-0000-0000B5300000}"/>
    <cellStyle name="20 % - Accent3 6 2 9 3" xfId="13343" xr:uid="{00000000-0005-0000-0000-0000B6300000}"/>
    <cellStyle name="20 % - Accent3 6 2 9 3 2" xfId="54370" xr:uid="{00000000-0005-0000-0000-0000B7300000}"/>
    <cellStyle name="20 % - Accent3 6 2 9 4" xfId="23575" xr:uid="{00000000-0005-0000-0000-0000B8300000}"/>
    <cellStyle name="20 % - Accent3 6 2 9 5" xfId="33807" xr:uid="{00000000-0005-0000-0000-0000B9300000}"/>
    <cellStyle name="20 % - Accent3 6 2 9 6" xfId="44068" xr:uid="{00000000-0005-0000-0000-0000BA300000}"/>
    <cellStyle name="20 % - Accent3 6 3" xfId="219" xr:uid="{00000000-0005-0000-0000-0000BB300000}"/>
    <cellStyle name="20 % - Accent3 6 3 2" xfId="5058" xr:uid="{00000000-0005-0000-0000-0000BC300000}"/>
    <cellStyle name="20 % - Accent3 6 3 2 2" xfId="8229" xr:uid="{00000000-0005-0000-0000-0000BD300000}"/>
    <cellStyle name="20 % - Accent3 6 3 2 2 2" xfId="18461" xr:uid="{00000000-0005-0000-0000-0000BE300000}"/>
    <cellStyle name="20 % - Accent3 6 3 2 2 2 2" xfId="59488" xr:uid="{00000000-0005-0000-0000-0000BF300000}"/>
    <cellStyle name="20 % - Accent3 6 3 2 2 3" xfId="28693" xr:uid="{00000000-0005-0000-0000-0000C0300000}"/>
    <cellStyle name="20 % - Accent3 6 3 2 2 4" xfId="38925" xr:uid="{00000000-0005-0000-0000-0000C1300000}"/>
    <cellStyle name="20 % - Accent3 6 3 2 2 5" xfId="49186" xr:uid="{00000000-0005-0000-0000-0000C2300000}"/>
    <cellStyle name="20 % - Accent3 6 3 2 3" xfId="13345" xr:uid="{00000000-0005-0000-0000-0000C3300000}"/>
    <cellStyle name="20 % - Accent3 6 3 2 3 2" xfId="54372" xr:uid="{00000000-0005-0000-0000-0000C4300000}"/>
    <cellStyle name="20 % - Accent3 6 3 2 4" xfId="23577" xr:uid="{00000000-0005-0000-0000-0000C5300000}"/>
    <cellStyle name="20 % - Accent3 6 3 2 5" xfId="33809" xr:uid="{00000000-0005-0000-0000-0000C6300000}"/>
    <cellStyle name="20 % - Accent3 6 3 2 6" xfId="44070" xr:uid="{00000000-0005-0000-0000-0000C7300000}"/>
    <cellStyle name="20 % - Accent3 6 3 3" xfId="8228" xr:uid="{00000000-0005-0000-0000-0000C8300000}"/>
    <cellStyle name="20 % - Accent3 6 3 3 2" xfId="18460" xr:uid="{00000000-0005-0000-0000-0000C9300000}"/>
    <cellStyle name="20 % - Accent3 6 3 3 2 2" xfId="59487" xr:uid="{00000000-0005-0000-0000-0000CA300000}"/>
    <cellStyle name="20 % - Accent3 6 3 3 3" xfId="28692" xr:uid="{00000000-0005-0000-0000-0000CB300000}"/>
    <cellStyle name="20 % - Accent3 6 3 3 4" xfId="38924" xr:uid="{00000000-0005-0000-0000-0000CC300000}"/>
    <cellStyle name="20 % - Accent3 6 3 3 5" xfId="49185" xr:uid="{00000000-0005-0000-0000-0000CD300000}"/>
    <cellStyle name="20 % - Accent3 6 3 4" xfId="3130" xr:uid="{00000000-0005-0000-0000-0000CE300000}"/>
    <cellStyle name="20 % - Accent3 6 3 4 2" xfId="54371" xr:uid="{00000000-0005-0000-0000-0000CF300000}"/>
    <cellStyle name="20 % - Accent3 6 3 5" xfId="13344" xr:uid="{00000000-0005-0000-0000-0000D0300000}"/>
    <cellStyle name="20 % - Accent3 6 3 6" xfId="23576" xr:uid="{00000000-0005-0000-0000-0000D1300000}"/>
    <cellStyle name="20 % - Accent3 6 3 7" xfId="33808" xr:uid="{00000000-0005-0000-0000-0000D2300000}"/>
    <cellStyle name="20 % - Accent3 6 3 8" xfId="44069" xr:uid="{00000000-0005-0000-0000-0000D3300000}"/>
    <cellStyle name="20 % - Accent3 6 4" xfId="485" xr:uid="{00000000-0005-0000-0000-0000D4300000}"/>
    <cellStyle name="20 % - Accent3 6 4 2" xfId="5324" xr:uid="{00000000-0005-0000-0000-0000D5300000}"/>
    <cellStyle name="20 % - Accent3 6 4 2 2" xfId="8231" xr:uid="{00000000-0005-0000-0000-0000D6300000}"/>
    <cellStyle name="20 % - Accent3 6 4 2 2 2" xfId="18463" xr:uid="{00000000-0005-0000-0000-0000D7300000}"/>
    <cellStyle name="20 % - Accent3 6 4 2 2 2 2" xfId="59490" xr:uid="{00000000-0005-0000-0000-0000D8300000}"/>
    <cellStyle name="20 % - Accent3 6 4 2 2 3" xfId="28695" xr:uid="{00000000-0005-0000-0000-0000D9300000}"/>
    <cellStyle name="20 % - Accent3 6 4 2 2 4" xfId="38927" xr:uid="{00000000-0005-0000-0000-0000DA300000}"/>
    <cellStyle name="20 % - Accent3 6 4 2 2 5" xfId="49188" xr:uid="{00000000-0005-0000-0000-0000DB300000}"/>
    <cellStyle name="20 % - Accent3 6 4 2 3" xfId="13347" xr:uid="{00000000-0005-0000-0000-0000DC300000}"/>
    <cellStyle name="20 % - Accent3 6 4 2 3 2" xfId="54374" xr:uid="{00000000-0005-0000-0000-0000DD300000}"/>
    <cellStyle name="20 % - Accent3 6 4 2 4" xfId="23579" xr:uid="{00000000-0005-0000-0000-0000DE300000}"/>
    <cellStyle name="20 % - Accent3 6 4 2 5" xfId="33811" xr:uid="{00000000-0005-0000-0000-0000DF300000}"/>
    <cellStyle name="20 % - Accent3 6 4 2 6" xfId="44072" xr:uid="{00000000-0005-0000-0000-0000E0300000}"/>
    <cellStyle name="20 % - Accent3 6 4 3" xfId="8230" xr:uid="{00000000-0005-0000-0000-0000E1300000}"/>
    <cellStyle name="20 % - Accent3 6 4 3 2" xfId="18462" xr:uid="{00000000-0005-0000-0000-0000E2300000}"/>
    <cellStyle name="20 % - Accent3 6 4 3 2 2" xfId="59489" xr:uid="{00000000-0005-0000-0000-0000E3300000}"/>
    <cellStyle name="20 % - Accent3 6 4 3 3" xfId="28694" xr:uid="{00000000-0005-0000-0000-0000E4300000}"/>
    <cellStyle name="20 % - Accent3 6 4 3 4" xfId="38926" xr:uid="{00000000-0005-0000-0000-0000E5300000}"/>
    <cellStyle name="20 % - Accent3 6 4 3 5" xfId="49187" xr:uid="{00000000-0005-0000-0000-0000E6300000}"/>
    <cellStyle name="20 % - Accent3 6 4 4" xfId="3131" xr:uid="{00000000-0005-0000-0000-0000E7300000}"/>
    <cellStyle name="20 % - Accent3 6 4 4 2" xfId="54373" xr:uid="{00000000-0005-0000-0000-0000E8300000}"/>
    <cellStyle name="20 % - Accent3 6 4 5" xfId="13346" xr:uid="{00000000-0005-0000-0000-0000E9300000}"/>
    <cellStyle name="20 % - Accent3 6 4 6" xfId="23578" xr:uid="{00000000-0005-0000-0000-0000EA300000}"/>
    <cellStyle name="20 % - Accent3 6 4 7" xfId="33810" xr:uid="{00000000-0005-0000-0000-0000EB300000}"/>
    <cellStyle name="20 % - Accent3 6 4 8" xfId="44071" xr:uid="{00000000-0005-0000-0000-0000EC300000}"/>
    <cellStyle name="20 % - Accent3 6 5" xfId="751" xr:uid="{00000000-0005-0000-0000-0000ED300000}"/>
    <cellStyle name="20 % - Accent3 6 5 2" xfId="5590" xr:uid="{00000000-0005-0000-0000-0000EE300000}"/>
    <cellStyle name="20 % - Accent3 6 5 2 2" xfId="8233" xr:uid="{00000000-0005-0000-0000-0000EF300000}"/>
    <cellStyle name="20 % - Accent3 6 5 2 2 2" xfId="18465" xr:uid="{00000000-0005-0000-0000-0000F0300000}"/>
    <cellStyle name="20 % - Accent3 6 5 2 2 2 2" xfId="59492" xr:uid="{00000000-0005-0000-0000-0000F1300000}"/>
    <cellStyle name="20 % - Accent3 6 5 2 2 3" xfId="28697" xr:uid="{00000000-0005-0000-0000-0000F2300000}"/>
    <cellStyle name="20 % - Accent3 6 5 2 2 4" xfId="38929" xr:uid="{00000000-0005-0000-0000-0000F3300000}"/>
    <cellStyle name="20 % - Accent3 6 5 2 2 5" xfId="49190" xr:uid="{00000000-0005-0000-0000-0000F4300000}"/>
    <cellStyle name="20 % - Accent3 6 5 2 3" xfId="13349" xr:uid="{00000000-0005-0000-0000-0000F5300000}"/>
    <cellStyle name="20 % - Accent3 6 5 2 3 2" xfId="54376" xr:uid="{00000000-0005-0000-0000-0000F6300000}"/>
    <cellStyle name="20 % - Accent3 6 5 2 4" xfId="23581" xr:uid="{00000000-0005-0000-0000-0000F7300000}"/>
    <cellStyle name="20 % - Accent3 6 5 2 5" xfId="33813" xr:uid="{00000000-0005-0000-0000-0000F8300000}"/>
    <cellStyle name="20 % - Accent3 6 5 2 6" xfId="44074" xr:uid="{00000000-0005-0000-0000-0000F9300000}"/>
    <cellStyle name="20 % - Accent3 6 5 3" xfId="8232" xr:uid="{00000000-0005-0000-0000-0000FA300000}"/>
    <cellStyle name="20 % - Accent3 6 5 3 2" xfId="18464" xr:uid="{00000000-0005-0000-0000-0000FB300000}"/>
    <cellStyle name="20 % - Accent3 6 5 3 2 2" xfId="59491" xr:uid="{00000000-0005-0000-0000-0000FC300000}"/>
    <cellStyle name="20 % - Accent3 6 5 3 3" xfId="28696" xr:uid="{00000000-0005-0000-0000-0000FD300000}"/>
    <cellStyle name="20 % - Accent3 6 5 3 4" xfId="38928" xr:uid="{00000000-0005-0000-0000-0000FE300000}"/>
    <cellStyle name="20 % - Accent3 6 5 3 5" xfId="49189" xr:uid="{00000000-0005-0000-0000-0000FF300000}"/>
    <cellStyle name="20 % - Accent3 6 5 4" xfId="3132" xr:uid="{00000000-0005-0000-0000-000000310000}"/>
    <cellStyle name="20 % - Accent3 6 5 4 2" xfId="54375" xr:uid="{00000000-0005-0000-0000-000001310000}"/>
    <cellStyle name="20 % - Accent3 6 5 5" xfId="13348" xr:uid="{00000000-0005-0000-0000-000002310000}"/>
    <cellStyle name="20 % - Accent3 6 5 6" xfId="23580" xr:uid="{00000000-0005-0000-0000-000003310000}"/>
    <cellStyle name="20 % - Accent3 6 5 7" xfId="33812" xr:uid="{00000000-0005-0000-0000-000004310000}"/>
    <cellStyle name="20 % - Accent3 6 5 8" xfId="44073" xr:uid="{00000000-0005-0000-0000-000005310000}"/>
    <cellStyle name="20 % - Accent3 6 6" xfId="1031" xr:uid="{00000000-0005-0000-0000-000006310000}"/>
    <cellStyle name="20 % - Accent3 6 6 2" xfId="5870" xr:uid="{00000000-0005-0000-0000-000007310000}"/>
    <cellStyle name="20 % - Accent3 6 6 2 2" xfId="8235" xr:uid="{00000000-0005-0000-0000-000008310000}"/>
    <cellStyle name="20 % - Accent3 6 6 2 2 2" xfId="18467" xr:uid="{00000000-0005-0000-0000-000009310000}"/>
    <cellStyle name="20 % - Accent3 6 6 2 2 2 2" xfId="59494" xr:uid="{00000000-0005-0000-0000-00000A310000}"/>
    <cellStyle name="20 % - Accent3 6 6 2 2 3" xfId="28699" xr:uid="{00000000-0005-0000-0000-00000B310000}"/>
    <cellStyle name="20 % - Accent3 6 6 2 2 4" xfId="38931" xr:uid="{00000000-0005-0000-0000-00000C310000}"/>
    <cellStyle name="20 % - Accent3 6 6 2 2 5" xfId="49192" xr:uid="{00000000-0005-0000-0000-00000D310000}"/>
    <cellStyle name="20 % - Accent3 6 6 2 3" xfId="13351" xr:uid="{00000000-0005-0000-0000-00000E310000}"/>
    <cellStyle name="20 % - Accent3 6 6 2 3 2" xfId="54378" xr:uid="{00000000-0005-0000-0000-00000F310000}"/>
    <cellStyle name="20 % - Accent3 6 6 2 4" xfId="23583" xr:uid="{00000000-0005-0000-0000-000010310000}"/>
    <cellStyle name="20 % - Accent3 6 6 2 5" xfId="33815" xr:uid="{00000000-0005-0000-0000-000011310000}"/>
    <cellStyle name="20 % - Accent3 6 6 2 6" xfId="44076" xr:uid="{00000000-0005-0000-0000-000012310000}"/>
    <cellStyle name="20 % - Accent3 6 6 3" xfId="8234" xr:uid="{00000000-0005-0000-0000-000013310000}"/>
    <cellStyle name="20 % - Accent3 6 6 3 2" xfId="18466" xr:uid="{00000000-0005-0000-0000-000014310000}"/>
    <cellStyle name="20 % - Accent3 6 6 3 2 2" xfId="59493" xr:uid="{00000000-0005-0000-0000-000015310000}"/>
    <cellStyle name="20 % - Accent3 6 6 3 3" xfId="28698" xr:uid="{00000000-0005-0000-0000-000016310000}"/>
    <cellStyle name="20 % - Accent3 6 6 3 4" xfId="38930" xr:uid="{00000000-0005-0000-0000-000017310000}"/>
    <cellStyle name="20 % - Accent3 6 6 3 5" xfId="49191" xr:uid="{00000000-0005-0000-0000-000018310000}"/>
    <cellStyle name="20 % - Accent3 6 6 4" xfId="3133" xr:uid="{00000000-0005-0000-0000-000019310000}"/>
    <cellStyle name="20 % - Accent3 6 6 4 2" xfId="54377" xr:uid="{00000000-0005-0000-0000-00001A310000}"/>
    <cellStyle name="20 % - Accent3 6 6 5" xfId="13350" xr:uid="{00000000-0005-0000-0000-00001B310000}"/>
    <cellStyle name="20 % - Accent3 6 6 6" xfId="23582" xr:uid="{00000000-0005-0000-0000-00001C310000}"/>
    <cellStyle name="20 % - Accent3 6 6 7" xfId="33814" xr:uid="{00000000-0005-0000-0000-00001D310000}"/>
    <cellStyle name="20 % - Accent3 6 6 8" xfId="44075" xr:uid="{00000000-0005-0000-0000-00001E310000}"/>
    <cellStyle name="20 % - Accent3 6 7" xfId="1325" xr:uid="{00000000-0005-0000-0000-00001F310000}"/>
    <cellStyle name="20 % - Accent3 6 7 2" xfId="6164" xr:uid="{00000000-0005-0000-0000-000020310000}"/>
    <cellStyle name="20 % - Accent3 6 7 2 2" xfId="8237" xr:uid="{00000000-0005-0000-0000-000021310000}"/>
    <cellStyle name="20 % - Accent3 6 7 2 2 2" xfId="18469" xr:uid="{00000000-0005-0000-0000-000022310000}"/>
    <cellStyle name="20 % - Accent3 6 7 2 2 2 2" xfId="59496" xr:uid="{00000000-0005-0000-0000-000023310000}"/>
    <cellStyle name="20 % - Accent3 6 7 2 2 3" xfId="28701" xr:uid="{00000000-0005-0000-0000-000024310000}"/>
    <cellStyle name="20 % - Accent3 6 7 2 2 4" xfId="38933" xr:uid="{00000000-0005-0000-0000-000025310000}"/>
    <cellStyle name="20 % - Accent3 6 7 2 2 5" xfId="49194" xr:uid="{00000000-0005-0000-0000-000026310000}"/>
    <cellStyle name="20 % - Accent3 6 7 2 3" xfId="13353" xr:uid="{00000000-0005-0000-0000-000027310000}"/>
    <cellStyle name="20 % - Accent3 6 7 2 3 2" xfId="54380" xr:uid="{00000000-0005-0000-0000-000028310000}"/>
    <cellStyle name="20 % - Accent3 6 7 2 4" xfId="23585" xr:uid="{00000000-0005-0000-0000-000029310000}"/>
    <cellStyle name="20 % - Accent3 6 7 2 5" xfId="33817" xr:uid="{00000000-0005-0000-0000-00002A310000}"/>
    <cellStyle name="20 % - Accent3 6 7 2 6" xfId="44078" xr:uid="{00000000-0005-0000-0000-00002B310000}"/>
    <cellStyle name="20 % - Accent3 6 7 3" xfId="8236" xr:uid="{00000000-0005-0000-0000-00002C310000}"/>
    <cellStyle name="20 % - Accent3 6 7 3 2" xfId="18468" xr:uid="{00000000-0005-0000-0000-00002D310000}"/>
    <cellStyle name="20 % - Accent3 6 7 3 2 2" xfId="59495" xr:uid="{00000000-0005-0000-0000-00002E310000}"/>
    <cellStyle name="20 % - Accent3 6 7 3 3" xfId="28700" xr:uid="{00000000-0005-0000-0000-00002F310000}"/>
    <cellStyle name="20 % - Accent3 6 7 3 4" xfId="38932" xr:uid="{00000000-0005-0000-0000-000030310000}"/>
    <cellStyle name="20 % - Accent3 6 7 3 5" xfId="49193" xr:uid="{00000000-0005-0000-0000-000031310000}"/>
    <cellStyle name="20 % - Accent3 6 7 4" xfId="3134" xr:uid="{00000000-0005-0000-0000-000032310000}"/>
    <cellStyle name="20 % - Accent3 6 7 4 2" xfId="54379" xr:uid="{00000000-0005-0000-0000-000033310000}"/>
    <cellStyle name="20 % - Accent3 6 7 5" xfId="13352" xr:uid="{00000000-0005-0000-0000-000034310000}"/>
    <cellStyle name="20 % - Accent3 6 7 6" xfId="23584" xr:uid="{00000000-0005-0000-0000-000035310000}"/>
    <cellStyle name="20 % - Accent3 6 7 7" xfId="33816" xr:uid="{00000000-0005-0000-0000-000036310000}"/>
    <cellStyle name="20 % - Accent3 6 7 8" xfId="44077" xr:uid="{00000000-0005-0000-0000-000037310000}"/>
    <cellStyle name="20 % - Accent3 6 8" xfId="1619" xr:uid="{00000000-0005-0000-0000-000038310000}"/>
    <cellStyle name="20 % - Accent3 6 8 2" xfId="6458" xr:uid="{00000000-0005-0000-0000-000039310000}"/>
    <cellStyle name="20 % - Accent3 6 8 2 2" xfId="8239" xr:uid="{00000000-0005-0000-0000-00003A310000}"/>
    <cellStyle name="20 % - Accent3 6 8 2 2 2" xfId="18471" xr:uid="{00000000-0005-0000-0000-00003B310000}"/>
    <cellStyle name="20 % - Accent3 6 8 2 2 2 2" xfId="59498" xr:uid="{00000000-0005-0000-0000-00003C310000}"/>
    <cellStyle name="20 % - Accent3 6 8 2 2 3" xfId="28703" xr:uid="{00000000-0005-0000-0000-00003D310000}"/>
    <cellStyle name="20 % - Accent3 6 8 2 2 4" xfId="38935" xr:uid="{00000000-0005-0000-0000-00003E310000}"/>
    <cellStyle name="20 % - Accent3 6 8 2 2 5" xfId="49196" xr:uid="{00000000-0005-0000-0000-00003F310000}"/>
    <cellStyle name="20 % - Accent3 6 8 2 3" xfId="13355" xr:uid="{00000000-0005-0000-0000-000040310000}"/>
    <cellStyle name="20 % - Accent3 6 8 2 3 2" xfId="54382" xr:uid="{00000000-0005-0000-0000-000041310000}"/>
    <cellStyle name="20 % - Accent3 6 8 2 4" xfId="23587" xr:uid="{00000000-0005-0000-0000-000042310000}"/>
    <cellStyle name="20 % - Accent3 6 8 2 5" xfId="33819" xr:uid="{00000000-0005-0000-0000-000043310000}"/>
    <cellStyle name="20 % - Accent3 6 8 2 6" xfId="44080" xr:uid="{00000000-0005-0000-0000-000044310000}"/>
    <cellStyle name="20 % - Accent3 6 8 3" xfId="8238" xr:uid="{00000000-0005-0000-0000-000045310000}"/>
    <cellStyle name="20 % - Accent3 6 8 3 2" xfId="18470" xr:uid="{00000000-0005-0000-0000-000046310000}"/>
    <cellStyle name="20 % - Accent3 6 8 3 2 2" xfId="59497" xr:uid="{00000000-0005-0000-0000-000047310000}"/>
    <cellStyle name="20 % - Accent3 6 8 3 3" xfId="28702" xr:uid="{00000000-0005-0000-0000-000048310000}"/>
    <cellStyle name="20 % - Accent3 6 8 3 4" xfId="38934" xr:uid="{00000000-0005-0000-0000-000049310000}"/>
    <cellStyle name="20 % - Accent3 6 8 3 5" xfId="49195" xr:uid="{00000000-0005-0000-0000-00004A310000}"/>
    <cellStyle name="20 % - Accent3 6 8 4" xfId="3135" xr:uid="{00000000-0005-0000-0000-00004B310000}"/>
    <cellStyle name="20 % - Accent3 6 8 4 2" xfId="54381" xr:uid="{00000000-0005-0000-0000-00004C310000}"/>
    <cellStyle name="20 % - Accent3 6 8 5" xfId="13354" xr:uid="{00000000-0005-0000-0000-00004D310000}"/>
    <cellStyle name="20 % - Accent3 6 8 6" xfId="23586" xr:uid="{00000000-0005-0000-0000-00004E310000}"/>
    <cellStyle name="20 % - Accent3 6 8 7" xfId="33818" xr:uid="{00000000-0005-0000-0000-00004F310000}"/>
    <cellStyle name="20 % - Accent3 6 8 8" xfId="44079" xr:uid="{00000000-0005-0000-0000-000050310000}"/>
    <cellStyle name="20 % - Accent3 6 9" xfId="1913" xr:uid="{00000000-0005-0000-0000-000051310000}"/>
    <cellStyle name="20 % - Accent3 6 9 2" xfId="6752" xr:uid="{00000000-0005-0000-0000-000052310000}"/>
    <cellStyle name="20 % - Accent3 6 9 2 2" xfId="8241" xr:uid="{00000000-0005-0000-0000-000053310000}"/>
    <cellStyle name="20 % - Accent3 6 9 2 2 2" xfId="18473" xr:uid="{00000000-0005-0000-0000-000054310000}"/>
    <cellStyle name="20 % - Accent3 6 9 2 2 2 2" xfId="59500" xr:uid="{00000000-0005-0000-0000-000055310000}"/>
    <cellStyle name="20 % - Accent3 6 9 2 2 3" xfId="28705" xr:uid="{00000000-0005-0000-0000-000056310000}"/>
    <cellStyle name="20 % - Accent3 6 9 2 2 4" xfId="38937" xr:uid="{00000000-0005-0000-0000-000057310000}"/>
    <cellStyle name="20 % - Accent3 6 9 2 2 5" xfId="49198" xr:uid="{00000000-0005-0000-0000-000058310000}"/>
    <cellStyle name="20 % - Accent3 6 9 2 3" xfId="13357" xr:uid="{00000000-0005-0000-0000-000059310000}"/>
    <cellStyle name="20 % - Accent3 6 9 2 3 2" xfId="54384" xr:uid="{00000000-0005-0000-0000-00005A310000}"/>
    <cellStyle name="20 % - Accent3 6 9 2 4" xfId="23589" xr:uid="{00000000-0005-0000-0000-00005B310000}"/>
    <cellStyle name="20 % - Accent3 6 9 2 5" xfId="33821" xr:uid="{00000000-0005-0000-0000-00005C310000}"/>
    <cellStyle name="20 % - Accent3 6 9 2 6" xfId="44082" xr:uid="{00000000-0005-0000-0000-00005D310000}"/>
    <cellStyle name="20 % - Accent3 6 9 3" xfId="8240" xr:uid="{00000000-0005-0000-0000-00005E310000}"/>
    <cellStyle name="20 % - Accent3 6 9 3 2" xfId="18472" xr:uid="{00000000-0005-0000-0000-00005F310000}"/>
    <cellStyle name="20 % - Accent3 6 9 3 2 2" xfId="59499" xr:uid="{00000000-0005-0000-0000-000060310000}"/>
    <cellStyle name="20 % - Accent3 6 9 3 3" xfId="28704" xr:uid="{00000000-0005-0000-0000-000061310000}"/>
    <cellStyle name="20 % - Accent3 6 9 3 4" xfId="38936" xr:uid="{00000000-0005-0000-0000-000062310000}"/>
    <cellStyle name="20 % - Accent3 6 9 3 5" xfId="49197" xr:uid="{00000000-0005-0000-0000-000063310000}"/>
    <cellStyle name="20 % - Accent3 6 9 4" xfId="3136" xr:uid="{00000000-0005-0000-0000-000064310000}"/>
    <cellStyle name="20 % - Accent3 6 9 4 2" xfId="54383" xr:uid="{00000000-0005-0000-0000-000065310000}"/>
    <cellStyle name="20 % - Accent3 6 9 5" xfId="13356" xr:uid="{00000000-0005-0000-0000-000066310000}"/>
    <cellStyle name="20 % - Accent3 6 9 6" xfId="23588" xr:uid="{00000000-0005-0000-0000-000067310000}"/>
    <cellStyle name="20 % - Accent3 6 9 7" xfId="33820" xr:uid="{00000000-0005-0000-0000-000068310000}"/>
    <cellStyle name="20 % - Accent3 6 9 8" xfId="44081" xr:uid="{00000000-0005-0000-0000-000069310000}"/>
    <cellStyle name="20 % - Accent3 7" xfId="193" xr:uid="{00000000-0005-0000-0000-00006A310000}"/>
    <cellStyle name="20 % - Accent3 7 10" xfId="2298" xr:uid="{00000000-0005-0000-0000-00006B310000}"/>
    <cellStyle name="20 % - Accent3 7 10 2" xfId="8242" xr:uid="{00000000-0005-0000-0000-00006C310000}"/>
    <cellStyle name="20 % - Accent3 7 10 2 2" xfId="18474" xr:uid="{00000000-0005-0000-0000-00006D310000}"/>
    <cellStyle name="20 % - Accent3 7 10 2 2 2" xfId="59501" xr:uid="{00000000-0005-0000-0000-00006E310000}"/>
    <cellStyle name="20 % - Accent3 7 10 2 3" xfId="28706" xr:uid="{00000000-0005-0000-0000-00006F310000}"/>
    <cellStyle name="20 % - Accent3 7 10 2 4" xfId="38938" xr:uid="{00000000-0005-0000-0000-000070310000}"/>
    <cellStyle name="20 % - Accent3 7 10 2 5" xfId="49199" xr:uid="{00000000-0005-0000-0000-000071310000}"/>
    <cellStyle name="20 % - Accent3 7 10 3" xfId="3137" xr:uid="{00000000-0005-0000-0000-000072310000}"/>
    <cellStyle name="20 % - Accent3 7 10 3 2" xfId="54385" xr:uid="{00000000-0005-0000-0000-000073310000}"/>
    <cellStyle name="20 % - Accent3 7 10 4" xfId="13358" xr:uid="{00000000-0005-0000-0000-000074310000}"/>
    <cellStyle name="20 % - Accent3 7 10 5" xfId="23590" xr:uid="{00000000-0005-0000-0000-000075310000}"/>
    <cellStyle name="20 % - Accent3 7 10 6" xfId="33822" xr:uid="{00000000-0005-0000-0000-000076310000}"/>
    <cellStyle name="20 % - Accent3 7 10 7" xfId="44083" xr:uid="{00000000-0005-0000-0000-000077310000}"/>
    <cellStyle name="20 % - Accent3 7 11" xfId="5032" xr:uid="{00000000-0005-0000-0000-000078310000}"/>
    <cellStyle name="20 % - Accent3 7 11 2" xfId="8243" xr:uid="{00000000-0005-0000-0000-000079310000}"/>
    <cellStyle name="20 % - Accent3 7 11 2 2" xfId="18475" xr:uid="{00000000-0005-0000-0000-00007A310000}"/>
    <cellStyle name="20 % - Accent3 7 11 2 2 2" xfId="59502" xr:uid="{00000000-0005-0000-0000-00007B310000}"/>
    <cellStyle name="20 % - Accent3 7 11 2 3" xfId="28707" xr:uid="{00000000-0005-0000-0000-00007C310000}"/>
    <cellStyle name="20 % - Accent3 7 11 2 4" xfId="38939" xr:uid="{00000000-0005-0000-0000-00007D310000}"/>
    <cellStyle name="20 % - Accent3 7 11 2 5" xfId="49200" xr:uid="{00000000-0005-0000-0000-00007E310000}"/>
    <cellStyle name="20 % - Accent3 7 11 3" xfId="13359" xr:uid="{00000000-0005-0000-0000-00007F310000}"/>
    <cellStyle name="20 % - Accent3 7 11 3 2" xfId="54386" xr:uid="{00000000-0005-0000-0000-000080310000}"/>
    <cellStyle name="20 % - Accent3 7 11 4" xfId="23591" xr:uid="{00000000-0005-0000-0000-000081310000}"/>
    <cellStyle name="20 % - Accent3 7 11 5" xfId="33823" xr:uid="{00000000-0005-0000-0000-000082310000}"/>
    <cellStyle name="20 % - Accent3 7 11 6" xfId="44084" xr:uid="{00000000-0005-0000-0000-000083310000}"/>
    <cellStyle name="20 % - Accent3 7 12" xfId="8244" xr:uid="{00000000-0005-0000-0000-000084310000}"/>
    <cellStyle name="20 % - Accent3 7 12 2" xfId="18476" xr:uid="{00000000-0005-0000-0000-000085310000}"/>
    <cellStyle name="20 % - Accent3 7 12 2 2" xfId="28708" xr:uid="{00000000-0005-0000-0000-000086310000}"/>
    <cellStyle name="20 % - Accent3 7 12 2 2 2" xfId="59503" xr:uid="{00000000-0005-0000-0000-000087310000}"/>
    <cellStyle name="20 % - Accent3 7 12 2 3" xfId="38940" xr:uid="{00000000-0005-0000-0000-000088310000}"/>
    <cellStyle name="20 % - Accent3 7 12 2 4" xfId="49201" xr:uid="{00000000-0005-0000-0000-000089310000}"/>
    <cellStyle name="20 % - Accent3 7 12 3" xfId="13360" xr:uid="{00000000-0005-0000-0000-00008A310000}"/>
    <cellStyle name="20 % - Accent3 7 12 3 2" xfId="54387" xr:uid="{00000000-0005-0000-0000-00008B310000}"/>
    <cellStyle name="20 % - Accent3 7 12 4" xfId="23592" xr:uid="{00000000-0005-0000-0000-00008C310000}"/>
    <cellStyle name="20 % - Accent3 7 12 5" xfId="33824" xr:uid="{00000000-0005-0000-0000-00008D310000}"/>
    <cellStyle name="20 % - Accent3 7 12 6" xfId="44085" xr:uid="{00000000-0005-0000-0000-00008E310000}"/>
    <cellStyle name="20 % - Accent3 7 13" xfId="7064" xr:uid="{00000000-0005-0000-0000-00008F310000}"/>
    <cellStyle name="20 % - Accent3 7 13 2" xfId="17296" xr:uid="{00000000-0005-0000-0000-000090310000}"/>
    <cellStyle name="20 % - Accent3 7 13 2 2" xfId="27528" xr:uid="{00000000-0005-0000-0000-000091310000}"/>
    <cellStyle name="20 % - Accent3 7 13 2 2 2" xfId="58323" xr:uid="{00000000-0005-0000-0000-000092310000}"/>
    <cellStyle name="20 % - Accent3 7 13 2 3" xfId="37760" xr:uid="{00000000-0005-0000-0000-000093310000}"/>
    <cellStyle name="20 % - Accent3 7 13 2 4" xfId="48021" xr:uid="{00000000-0005-0000-0000-000094310000}"/>
    <cellStyle name="20 % - Accent3 7 13 3" xfId="12180" xr:uid="{00000000-0005-0000-0000-000095310000}"/>
    <cellStyle name="20 % - Accent3 7 13 3 2" xfId="53207" xr:uid="{00000000-0005-0000-0000-000096310000}"/>
    <cellStyle name="20 % - Accent3 7 13 4" xfId="22412" xr:uid="{00000000-0005-0000-0000-000097310000}"/>
    <cellStyle name="20 % - Accent3 7 13 5" xfId="32644" xr:uid="{00000000-0005-0000-0000-000098310000}"/>
    <cellStyle name="20 % - Accent3 7 13 6" xfId="42905" xr:uid="{00000000-0005-0000-0000-000099310000}"/>
    <cellStyle name="20 % - Accent3 7 14" xfId="2694" xr:uid="{00000000-0005-0000-0000-00009A310000}"/>
    <cellStyle name="20 % - Accent3 7 14 2" xfId="17045" xr:uid="{00000000-0005-0000-0000-00009B310000}"/>
    <cellStyle name="20 % - Accent3 7 14 2 2" xfId="58072" xr:uid="{00000000-0005-0000-0000-00009C310000}"/>
    <cellStyle name="20 % - Accent3 7 14 3" xfId="27277" xr:uid="{00000000-0005-0000-0000-00009D310000}"/>
    <cellStyle name="20 % - Accent3 7 14 4" xfId="37509" xr:uid="{00000000-0005-0000-0000-00009E310000}"/>
    <cellStyle name="20 % - Accent3 7 14 5" xfId="47770" xr:uid="{00000000-0005-0000-0000-00009F310000}"/>
    <cellStyle name="20 % - Accent3 7 15" xfId="11929" xr:uid="{00000000-0005-0000-0000-0000A0310000}"/>
    <cellStyle name="20 % - Accent3 7 15 2" xfId="52956" xr:uid="{00000000-0005-0000-0000-0000A1310000}"/>
    <cellStyle name="20 % - Accent3 7 16" xfId="22161" xr:uid="{00000000-0005-0000-0000-0000A2310000}"/>
    <cellStyle name="20 % - Accent3 7 17" xfId="32393" xr:uid="{00000000-0005-0000-0000-0000A3310000}"/>
    <cellStyle name="20 % - Accent3 7 18" xfId="42654" xr:uid="{00000000-0005-0000-0000-0000A4310000}"/>
    <cellStyle name="20 % - Accent3 7 2" xfId="459" xr:uid="{00000000-0005-0000-0000-0000A5310000}"/>
    <cellStyle name="20 % - Accent3 7 2 10" xfId="7187" xr:uid="{00000000-0005-0000-0000-0000A6310000}"/>
    <cellStyle name="20 % - Accent3 7 2 10 2" xfId="17419" xr:uid="{00000000-0005-0000-0000-0000A7310000}"/>
    <cellStyle name="20 % - Accent3 7 2 10 2 2" xfId="27651" xr:uid="{00000000-0005-0000-0000-0000A8310000}"/>
    <cellStyle name="20 % - Accent3 7 2 10 2 2 2" xfId="58446" xr:uid="{00000000-0005-0000-0000-0000A9310000}"/>
    <cellStyle name="20 % - Accent3 7 2 10 2 3" xfId="37883" xr:uid="{00000000-0005-0000-0000-0000AA310000}"/>
    <cellStyle name="20 % - Accent3 7 2 10 2 4" xfId="48144" xr:uid="{00000000-0005-0000-0000-0000AB310000}"/>
    <cellStyle name="20 % - Accent3 7 2 10 3" xfId="12303" xr:uid="{00000000-0005-0000-0000-0000AC310000}"/>
    <cellStyle name="20 % - Accent3 7 2 10 3 2" xfId="53330" xr:uid="{00000000-0005-0000-0000-0000AD310000}"/>
    <cellStyle name="20 % - Accent3 7 2 10 4" xfId="22535" xr:uid="{00000000-0005-0000-0000-0000AE310000}"/>
    <cellStyle name="20 % - Accent3 7 2 10 5" xfId="32767" xr:uid="{00000000-0005-0000-0000-0000AF310000}"/>
    <cellStyle name="20 % - Accent3 7 2 10 6" xfId="43028" xr:uid="{00000000-0005-0000-0000-0000B0310000}"/>
    <cellStyle name="20 % - Accent3 7 2 11" xfId="3138" xr:uid="{00000000-0005-0000-0000-0000B1310000}"/>
    <cellStyle name="20 % - Accent3 7 2 11 2" xfId="17213" xr:uid="{00000000-0005-0000-0000-0000B2310000}"/>
    <cellStyle name="20 % - Accent3 7 2 11 2 2" xfId="58240" xr:uid="{00000000-0005-0000-0000-0000B3310000}"/>
    <cellStyle name="20 % - Accent3 7 2 11 3" xfId="27445" xr:uid="{00000000-0005-0000-0000-0000B4310000}"/>
    <cellStyle name="20 % - Accent3 7 2 11 4" xfId="37677" xr:uid="{00000000-0005-0000-0000-0000B5310000}"/>
    <cellStyle name="20 % - Accent3 7 2 11 5" xfId="47938" xr:uid="{00000000-0005-0000-0000-0000B6310000}"/>
    <cellStyle name="20 % - Accent3 7 2 12" xfId="12097" xr:uid="{00000000-0005-0000-0000-0000B7310000}"/>
    <cellStyle name="20 % - Accent3 7 2 12 2" xfId="53124" xr:uid="{00000000-0005-0000-0000-0000B8310000}"/>
    <cellStyle name="20 % - Accent3 7 2 13" xfId="22329" xr:uid="{00000000-0005-0000-0000-0000B9310000}"/>
    <cellStyle name="20 % - Accent3 7 2 14" xfId="32561" xr:uid="{00000000-0005-0000-0000-0000BA310000}"/>
    <cellStyle name="20 % - Accent3 7 2 15" xfId="42822" xr:uid="{00000000-0005-0000-0000-0000BB310000}"/>
    <cellStyle name="20 % - Accent3 7 2 2" xfId="725" xr:uid="{00000000-0005-0000-0000-0000BC310000}"/>
    <cellStyle name="20 % - Accent3 7 2 2 2" xfId="5564" xr:uid="{00000000-0005-0000-0000-0000BD310000}"/>
    <cellStyle name="20 % - Accent3 7 2 2 2 2" xfId="8246" xr:uid="{00000000-0005-0000-0000-0000BE310000}"/>
    <cellStyle name="20 % - Accent3 7 2 2 2 2 2" xfId="18478" xr:uid="{00000000-0005-0000-0000-0000BF310000}"/>
    <cellStyle name="20 % - Accent3 7 2 2 2 2 2 2" xfId="59505" xr:uid="{00000000-0005-0000-0000-0000C0310000}"/>
    <cellStyle name="20 % - Accent3 7 2 2 2 2 3" xfId="28710" xr:uid="{00000000-0005-0000-0000-0000C1310000}"/>
    <cellStyle name="20 % - Accent3 7 2 2 2 2 4" xfId="38942" xr:uid="{00000000-0005-0000-0000-0000C2310000}"/>
    <cellStyle name="20 % - Accent3 7 2 2 2 2 5" xfId="49203" xr:uid="{00000000-0005-0000-0000-0000C3310000}"/>
    <cellStyle name="20 % - Accent3 7 2 2 2 3" xfId="13362" xr:uid="{00000000-0005-0000-0000-0000C4310000}"/>
    <cellStyle name="20 % - Accent3 7 2 2 2 3 2" xfId="54389" xr:uid="{00000000-0005-0000-0000-0000C5310000}"/>
    <cellStyle name="20 % - Accent3 7 2 2 2 4" xfId="23594" xr:uid="{00000000-0005-0000-0000-0000C6310000}"/>
    <cellStyle name="20 % - Accent3 7 2 2 2 5" xfId="33826" xr:uid="{00000000-0005-0000-0000-0000C7310000}"/>
    <cellStyle name="20 % - Accent3 7 2 2 2 6" xfId="44087" xr:uid="{00000000-0005-0000-0000-0000C8310000}"/>
    <cellStyle name="20 % - Accent3 7 2 2 3" xfId="8245" xr:uid="{00000000-0005-0000-0000-0000C9310000}"/>
    <cellStyle name="20 % - Accent3 7 2 2 3 2" xfId="18477" xr:uid="{00000000-0005-0000-0000-0000CA310000}"/>
    <cellStyle name="20 % - Accent3 7 2 2 3 2 2" xfId="59504" xr:uid="{00000000-0005-0000-0000-0000CB310000}"/>
    <cellStyle name="20 % - Accent3 7 2 2 3 3" xfId="28709" xr:uid="{00000000-0005-0000-0000-0000CC310000}"/>
    <cellStyle name="20 % - Accent3 7 2 2 3 4" xfId="38941" xr:uid="{00000000-0005-0000-0000-0000CD310000}"/>
    <cellStyle name="20 % - Accent3 7 2 2 3 5" xfId="49202" xr:uid="{00000000-0005-0000-0000-0000CE310000}"/>
    <cellStyle name="20 % - Accent3 7 2 2 4" xfId="3139" xr:uid="{00000000-0005-0000-0000-0000CF310000}"/>
    <cellStyle name="20 % - Accent3 7 2 2 4 2" xfId="54388" xr:uid="{00000000-0005-0000-0000-0000D0310000}"/>
    <cellStyle name="20 % - Accent3 7 2 2 5" xfId="13361" xr:uid="{00000000-0005-0000-0000-0000D1310000}"/>
    <cellStyle name="20 % - Accent3 7 2 2 6" xfId="23593" xr:uid="{00000000-0005-0000-0000-0000D2310000}"/>
    <cellStyle name="20 % - Accent3 7 2 2 7" xfId="33825" xr:uid="{00000000-0005-0000-0000-0000D3310000}"/>
    <cellStyle name="20 % - Accent3 7 2 2 8" xfId="44086" xr:uid="{00000000-0005-0000-0000-0000D4310000}"/>
    <cellStyle name="20 % - Accent3 7 2 3" xfId="991" xr:uid="{00000000-0005-0000-0000-0000D5310000}"/>
    <cellStyle name="20 % - Accent3 7 2 3 2" xfId="5830" xr:uid="{00000000-0005-0000-0000-0000D6310000}"/>
    <cellStyle name="20 % - Accent3 7 2 3 2 2" xfId="8248" xr:uid="{00000000-0005-0000-0000-0000D7310000}"/>
    <cellStyle name="20 % - Accent3 7 2 3 2 2 2" xfId="18480" xr:uid="{00000000-0005-0000-0000-0000D8310000}"/>
    <cellStyle name="20 % - Accent3 7 2 3 2 2 2 2" xfId="59507" xr:uid="{00000000-0005-0000-0000-0000D9310000}"/>
    <cellStyle name="20 % - Accent3 7 2 3 2 2 3" xfId="28712" xr:uid="{00000000-0005-0000-0000-0000DA310000}"/>
    <cellStyle name="20 % - Accent3 7 2 3 2 2 4" xfId="38944" xr:uid="{00000000-0005-0000-0000-0000DB310000}"/>
    <cellStyle name="20 % - Accent3 7 2 3 2 2 5" xfId="49205" xr:uid="{00000000-0005-0000-0000-0000DC310000}"/>
    <cellStyle name="20 % - Accent3 7 2 3 2 3" xfId="13364" xr:uid="{00000000-0005-0000-0000-0000DD310000}"/>
    <cellStyle name="20 % - Accent3 7 2 3 2 3 2" xfId="54391" xr:uid="{00000000-0005-0000-0000-0000DE310000}"/>
    <cellStyle name="20 % - Accent3 7 2 3 2 4" xfId="23596" xr:uid="{00000000-0005-0000-0000-0000DF310000}"/>
    <cellStyle name="20 % - Accent3 7 2 3 2 5" xfId="33828" xr:uid="{00000000-0005-0000-0000-0000E0310000}"/>
    <cellStyle name="20 % - Accent3 7 2 3 2 6" xfId="44089" xr:uid="{00000000-0005-0000-0000-0000E1310000}"/>
    <cellStyle name="20 % - Accent3 7 2 3 3" xfId="8247" xr:uid="{00000000-0005-0000-0000-0000E2310000}"/>
    <cellStyle name="20 % - Accent3 7 2 3 3 2" xfId="18479" xr:uid="{00000000-0005-0000-0000-0000E3310000}"/>
    <cellStyle name="20 % - Accent3 7 2 3 3 2 2" xfId="59506" xr:uid="{00000000-0005-0000-0000-0000E4310000}"/>
    <cellStyle name="20 % - Accent3 7 2 3 3 3" xfId="28711" xr:uid="{00000000-0005-0000-0000-0000E5310000}"/>
    <cellStyle name="20 % - Accent3 7 2 3 3 4" xfId="38943" xr:uid="{00000000-0005-0000-0000-0000E6310000}"/>
    <cellStyle name="20 % - Accent3 7 2 3 3 5" xfId="49204" xr:uid="{00000000-0005-0000-0000-0000E7310000}"/>
    <cellStyle name="20 % - Accent3 7 2 3 4" xfId="3140" xr:uid="{00000000-0005-0000-0000-0000E8310000}"/>
    <cellStyle name="20 % - Accent3 7 2 3 4 2" xfId="54390" xr:uid="{00000000-0005-0000-0000-0000E9310000}"/>
    <cellStyle name="20 % - Accent3 7 2 3 5" xfId="13363" xr:uid="{00000000-0005-0000-0000-0000EA310000}"/>
    <cellStyle name="20 % - Accent3 7 2 3 6" xfId="23595" xr:uid="{00000000-0005-0000-0000-0000EB310000}"/>
    <cellStyle name="20 % - Accent3 7 2 3 7" xfId="33827" xr:uid="{00000000-0005-0000-0000-0000EC310000}"/>
    <cellStyle name="20 % - Accent3 7 2 3 8" xfId="44088" xr:uid="{00000000-0005-0000-0000-0000ED310000}"/>
    <cellStyle name="20 % - Accent3 7 2 4" xfId="1271" xr:uid="{00000000-0005-0000-0000-0000EE310000}"/>
    <cellStyle name="20 % - Accent3 7 2 4 2" xfId="6110" xr:uid="{00000000-0005-0000-0000-0000EF310000}"/>
    <cellStyle name="20 % - Accent3 7 2 4 2 2" xfId="8250" xr:uid="{00000000-0005-0000-0000-0000F0310000}"/>
    <cellStyle name="20 % - Accent3 7 2 4 2 2 2" xfId="18482" xr:uid="{00000000-0005-0000-0000-0000F1310000}"/>
    <cellStyle name="20 % - Accent3 7 2 4 2 2 2 2" xfId="59509" xr:uid="{00000000-0005-0000-0000-0000F2310000}"/>
    <cellStyle name="20 % - Accent3 7 2 4 2 2 3" xfId="28714" xr:uid="{00000000-0005-0000-0000-0000F3310000}"/>
    <cellStyle name="20 % - Accent3 7 2 4 2 2 4" xfId="38946" xr:uid="{00000000-0005-0000-0000-0000F4310000}"/>
    <cellStyle name="20 % - Accent3 7 2 4 2 2 5" xfId="49207" xr:uid="{00000000-0005-0000-0000-0000F5310000}"/>
    <cellStyle name="20 % - Accent3 7 2 4 2 3" xfId="13366" xr:uid="{00000000-0005-0000-0000-0000F6310000}"/>
    <cellStyle name="20 % - Accent3 7 2 4 2 3 2" xfId="54393" xr:uid="{00000000-0005-0000-0000-0000F7310000}"/>
    <cellStyle name="20 % - Accent3 7 2 4 2 4" xfId="23598" xr:uid="{00000000-0005-0000-0000-0000F8310000}"/>
    <cellStyle name="20 % - Accent3 7 2 4 2 5" xfId="33830" xr:uid="{00000000-0005-0000-0000-0000F9310000}"/>
    <cellStyle name="20 % - Accent3 7 2 4 2 6" xfId="44091" xr:uid="{00000000-0005-0000-0000-0000FA310000}"/>
    <cellStyle name="20 % - Accent3 7 2 4 3" xfId="8249" xr:uid="{00000000-0005-0000-0000-0000FB310000}"/>
    <cellStyle name="20 % - Accent3 7 2 4 3 2" xfId="18481" xr:uid="{00000000-0005-0000-0000-0000FC310000}"/>
    <cellStyle name="20 % - Accent3 7 2 4 3 2 2" xfId="59508" xr:uid="{00000000-0005-0000-0000-0000FD310000}"/>
    <cellStyle name="20 % - Accent3 7 2 4 3 3" xfId="28713" xr:uid="{00000000-0005-0000-0000-0000FE310000}"/>
    <cellStyle name="20 % - Accent3 7 2 4 3 4" xfId="38945" xr:uid="{00000000-0005-0000-0000-0000FF310000}"/>
    <cellStyle name="20 % - Accent3 7 2 4 3 5" xfId="49206" xr:uid="{00000000-0005-0000-0000-000000320000}"/>
    <cellStyle name="20 % - Accent3 7 2 4 4" xfId="3141" xr:uid="{00000000-0005-0000-0000-000001320000}"/>
    <cellStyle name="20 % - Accent3 7 2 4 4 2" xfId="54392" xr:uid="{00000000-0005-0000-0000-000002320000}"/>
    <cellStyle name="20 % - Accent3 7 2 4 5" xfId="13365" xr:uid="{00000000-0005-0000-0000-000003320000}"/>
    <cellStyle name="20 % - Accent3 7 2 4 6" xfId="23597" xr:uid="{00000000-0005-0000-0000-000004320000}"/>
    <cellStyle name="20 % - Accent3 7 2 4 7" xfId="33829" xr:uid="{00000000-0005-0000-0000-000005320000}"/>
    <cellStyle name="20 % - Accent3 7 2 4 8" xfId="44090" xr:uid="{00000000-0005-0000-0000-000006320000}"/>
    <cellStyle name="20 % - Accent3 7 2 5" xfId="1565" xr:uid="{00000000-0005-0000-0000-000007320000}"/>
    <cellStyle name="20 % - Accent3 7 2 5 2" xfId="6404" xr:uid="{00000000-0005-0000-0000-000008320000}"/>
    <cellStyle name="20 % - Accent3 7 2 5 2 2" xfId="8252" xr:uid="{00000000-0005-0000-0000-000009320000}"/>
    <cellStyle name="20 % - Accent3 7 2 5 2 2 2" xfId="18484" xr:uid="{00000000-0005-0000-0000-00000A320000}"/>
    <cellStyle name="20 % - Accent3 7 2 5 2 2 2 2" xfId="59511" xr:uid="{00000000-0005-0000-0000-00000B320000}"/>
    <cellStyle name="20 % - Accent3 7 2 5 2 2 3" xfId="28716" xr:uid="{00000000-0005-0000-0000-00000C320000}"/>
    <cellStyle name="20 % - Accent3 7 2 5 2 2 4" xfId="38948" xr:uid="{00000000-0005-0000-0000-00000D320000}"/>
    <cellStyle name="20 % - Accent3 7 2 5 2 2 5" xfId="49209" xr:uid="{00000000-0005-0000-0000-00000E320000}"/>
    <cellStyle name="20 % - Accent3 7 2 5 2 3" xfId="13368" xr:uid="{00000000-0005-0000-0000-00000F320000}"/>
    <cellStyle name="20 % - Accent3 7 2 5 2 3 2" xfId="54395" xr:uid="{00000000-0005-0000-0000-000010320000}"/>
    <cellStyle name="20 % - Accent3 7 2 5 2 4" xfId="23600" xr:uid="{00000000-0005-0000-0000-000011320000}"/>
    <cellStyle name="20 % - Accent3 7 2 5 2 5" xfId="33832" xr:uid="{00000000-0005-0000-0000-000012320000}"/>
    <cellStyle name="20 % - Accent3 7 2 5 2 6" xfId="44093" xr:uid="{00000000-0005-0000-0000-000013320000}"/>
    <cellStyle name="20 % - Accent3 7 2 5 3" xfId="8251" xr:uid="{00000000-0005-0000-0000-000014320000}"/>
    <cellStyle name="20 % - Accent3 7 2 5 3 2" xfId="18483" xr:uid="{00000000-0005-0000-0000-000015320000}"/>
    <cellStyle name="20 % - Accent3 7 2 5 3 2 2" xfId="59510" xr:uid="{00000000-0005-0000-0000-000016320000}"/>
    <cellStyle name="20 % - Accent3 7 2 5 3 3" xfId="28715" xr:uid="{00000000-0005-0000-0000-000017320000}"/>
    <cellStyle name="20 % - Accent3 7 2 5 3 4" xfId="38947" xr:uid="{00000000-0005-0000-0000-000018320000}"/>
    <cellStyle name="20 % - Accent3 7 2 5 3 5" xfId="49208" xr:uid="{00000000-0005-0000-0000-000019320000}"/>
    <cellStyle name="20 % - Accent3 7 2 5 4" xfId="3142" xr:uid="{00000000-0005-0000-0000-00001A320000}"/>
    <cellStyle name="20 % - Accent3 7 2 5 4 2" xfId="54394" xr:uid="{00000000-0005-0000-0000-00001B320000}"/>
    <cellStyle name="20 % - Accent3 7 2 5 5" xfId="13367" xr:uid="{00000000-0005-0000-0000-00001C320000}"/>
    <cellStyle name="20 % - Accent3 7 2 5 6" xfId="23599" xr:uid="{00000000-0005-0000-0000-00001D320000}"/>
    <cellStyle name="20 % - Accent3 7 2 5 7" xfId="33831" xr:uid="{00000000-0005-0000-0000-00001E320000}"/>
    <cellStyle name="20 % - Accent3 7 2 5 8" xfId="44092" xr:uid="{00000000-0005-0000-0000-00001F320000}"/>
    <cellStyle name="20 % - Accent3 7 2 6" xfId="1859" xr:uid="{00000000-0005-0000-0000-000020320000}"/>
    <cellStyle name="20 % - Accent3 7 2 6 2" xfId="6698" xr:uid="{00000000-0005-0000-0000-000021320000}"/>
    <cellStyle name="20 % - Accent3 7 2 6 2 2" xfId="8254" xr:uid="{00000000-0005-0000-0000-000022320000}"/>
    <cellStyle name="20 % - Accent3 7 2 6 2 2 2" xfId="18486" xr:uid="{00000000-0005-0000-0000-000023320000}"/>
    <cellStyle name="20 % - Accent3 7 2 6 2 2 2 2" xfId="59513" xr:uid="{00000000-0005-0000-0000-000024320000}"/>
    <cellStyle name="20 % - Accent3 7 2 6 2 2 3" xfId="28718" xr:uid="{00000000-0005-0000-0000-000025320000}"/>
    <cellStyle name="20 % - Accent3 7 2 6 2 2 4" xfId="38950" xr:uid="{00000000-0005-0000-0000-000026320000}"/>
    <cellStyle name="20 % - Accent3 7 2 6 2 2 5" xfId="49211" xr:uid="{00000000-0005-0000-0000-000027320000}"/>
    <cellStyle name="20 % - Accent3 7 2 6 2 3" xfId="13370" xr:uid="{00000000-0005-0000-0000-000028320000}"/>
    <cellStyle name="20 % - Accent3 7 2 6 2 3 2" xfId="54397" xr:uid="{00000000-0005-0000-0000-000029320000}"/>
    <cellStyle name="20 % - Accent3 7 2 6 2 4" xfId="23602" xr:uid="{00000000-0005-0000-0000-00002A320000}"/>
    <cellStyle name="20 % - Accent3 7 2 6 2 5" xfId="33834" xr:uid="{00000000-0005-0000-0000-00002B320000}"/>
    <cellStyle name="20 % - Accent3 7 2 6 2 6" xfId="44095" xr:uid="{00000000-0005-0000-0000-00002C320000}"/>
    <cellStyle name="20 % - Accent3 7 2 6 3" xfId="8253" xr:uid="{00000000-0005-0000-0000-00002D320000}"/>
    <cellStyle name="20 % - Accent3 7 2 6 3 2" xfId="18485" xr:uid="{00000000-0005-0000-0000-00002E320000}"/>
    <cellStyle name="20 % - Accent3 7 2 6 3 2 2" xfId="59512" xr:uid="{00000000-0005-0000-0000-00002F320000}"/>
    <cellStyle name="20 % - Accent3 7 2 6 3 3" xfId="28717" xr:uid="{00000000-0005-0000-0000-000030320000}"/>
    <cellStyle name="20 % - Accent3 7 2 6 3 4" xfId="38949" xr:uid="{00000000-0005-0000-0000-000031320000}"/>
    <cellStyle name="20 % - Accent3 7 2 6 3 5" xfId="49210" xr:uid="{00000000-0005-0000-0000-000032320000}"/>
    <cellStyle name="20 % - Accent3 7 2 6 4" xfId="3143" xr:uid="{00000000-0005-0000-0000-000033320000}"/>
    <cellStyle name="20 % - Accent3 7 2 6 4 2" xfId="54396" xr:uid="{00000000-0005-0000-0000-000034320000}"/>
    <cellStyle name="20 % - Accent3 7 2 6 5" xfId="13369" xr:uid="{00000000-0005-0000-0000-000035320000}"/>
    <cellStyle name="20 % - Accent3 7 2 6 6" xfId="23601" xr:uid="{00000000-0005-0000-0000-000036320000}"/>
    <cellStyle name="20 % - Accent3 7 2 6 7" xfId="33833" xr:uid="{00000000-0005-0000-0000-000037320000}"/>
    <cellStyle name="20 % - Accent3 7 2 6 8" xfId="44094" xr:uid="{00000000-0005-0000-0000-000038320000}"/>
    <cellStyle name="20 % - Accent3 7 2 7" xfId="2153" xr:uid="{00000000-0005-0000-0000-000039320000}"/>
    <cellStyle name="20 % - Accent3 7 2 7 2" xfId="6992" xr:uid="{00000000-0005-0000-0000-00003A320000}"/>
    <cellStyle name="20 % - Accent3 7 2 7 2 2" xfId="8256" xr:uid="{00000000-0005-0000-0000-00003B320000}"/>
    <cellStyle name="20 % - Accent3 7 2 7 2 2 2" xfId="18488" xr:uid="{00000000-0005-0000-0000-00003C320000}"/>
    <cellStyle name="20 % - Accent3 7 2 7 2 2 2 2" xfId="59515" xr:uid="{00000000-0005-0000-0000-00003D320000}"/>
    <cellStyle name="20 % - Accent3 7 2 7 2 2 3" xfId="28720" xr:uid="{00000000-0005-0000-0000-00003E320000}"/>
    <cellStyle name="20 % - Accent3 7 2 7 2 2 4" xfId="38952" xr:uid="{00000000-0005-0000-0000-00003F320000}"/>
    <cellStyle name="20 % - Accent3 7 2 7 2 2 5" xfId="49213" xr:uid="{00000000-0005-0000-0000-000040320000}"/>
    <cellStyle name="20 % - Accent3 7 2 7 2 3" xfId="13372" xr:uid="{00000000-0005-0000-0000-000041320000}"/>
    <cellStyle name="20 % - Accent3 7 2 7 2 3 2" xfId="54399" xr:uid="{00000000-0005-0000-0000-000042320000}"/>
    <cellStyle name="20 % - Accent3 7 2 7 2 4" xfId="23604" xr:uid="{00000000-0005-0000-0000-000043320000}"/>
    <cellStyle name="20 % - Accent3 7 2 7 2 5" xfId="33836" xr:uid="{00000000-0005-0000-0000-000044320000}"/>
    <cellStyle name="20 % - Accent3 7 2 7 2 6" xfId="44097" xr:uid="{00000000-0005-0000-0000-000045320000}"/>
    <cellStyle name="20 % - Accent3 7 2 7 3" xfId="8255" xr:uid="{00000000-0005-0000-0000-000046320000}"/>
    <cellStyle name="20 % - Accent3 7 2 7 3 2" xfId="18487" xr:uid="{00000000-0005-0000-0000-000047320000}"/>
    <cellStyle name="20 % - Accent3 7 2 7 3 2 2" xfId="59514" xr:uid="{00000000-0005-0000-0000-000048320000}"/>
    <cellStyle name="20 % - Accent3 7 2 7 3 3" xfId="28719" xr:uid="{00000000-0005-0000-0000-000049320000}"/>
    <cellStyle name="20 % - Accent3 7 2 7 3 4" xfId="38951" xr:uid="{00000000-0005-0000-0000-00004A320000}"/>
    <cellStyle name="20 % - Accent3 7 2 7 3 5" xfId="49212" xr:uid="{00000000-0005-0000-0000-00004B320000}"/>
    <cellStyle name="20 % - Accent3 7 2 7 4" xfId="3144" xr:uid="{00000000-0005-0000-0000-00004C320000}"/>
    <cellStyle name="20 % - Accent3 7 2 7 4 2" xfId="54398" xr:uid="{00000000-0005-0000-0000-00004D320000}"/>
    <cellStyle name="20 % - Accent3 7 2 7 5" xfId="13371" xr:uid="{00000000-0005-0000-0000-00004E320000}"/>
    <cellStyle name="20 % - Accent3 7 2 7 6" xfId="23603" xr:uid="{00000000-0005-0000-0000-00004F320000}"/>
    <cellStyle name="20 % - Accent3 7 2 7 7" xfId="33835" xr:uid="{00000000-0005-0000-0000-000050320000}"/>
    <cellStyle name="20 % - Accent3 7 2 7 8" xfId="44096" xr:uid="{00000000-0005-0000-0000-000051320000}"/>
    <cellStyle name="20 % - Accent3 7 2 8" xfId="2466" xr:uid="{00000000-0005-0000-0000-000052320000}"/>
    <cellStyle name="20 % - Accent3 7 2 8 2" xfId="8257" xr:uid="{00000000-0005-0000-0000-000053320000}"/>
    <cellStyle name="20 % - Accent3 7 2 8 2 2" xfId="18489" xr:uid="{00000000-0005-0000-0000-000054320000}"/>
    <cellStyle name="20 % - Accent3 7 2 8 2 2 2" xfId="59516" xr:uid="{00000000-0005-0000-0000-000055320000}"/>
    <cellStyle name="20 % - Accent3 7 2 8 2 3" xfId="28721" xr:uid="{00000000-0005-0000-0000-000056320000}"/>
    <cellStyle name="20 % - Accent3 7 2 8 2 4" xfId="38953" xr:uid="{00000000-0005-0000-0000-000057320000}"/>
    <cellStyle name="20 % - Accent3 7 2 8 2 5" xfId="49214" xr:uid="{00000000-0005-0000-0000-000058320000}"/>
    <cellStyle name="20 % - Accent3 7 2 8 3" xfId="5298" xr:uid="{00000000-0005-0000-0000-000059320000}"/>
    <cellStyle name="20 % - Accent3 7 2 8 3 2" xfId="54400" xr:uid="{00000000-0005-0000-0000-00005A320000}"/>
    <cellStyle name="20 % - Accent3 7 2 8 4" xfId="13373" xr:uid="{00000000-0005-0000-0000-00005B320000}"/>
    <cellStyle name="20 % - Accent3 7 2 8 5" xfId="23605" xr:uid="{00000000-0005-0000-0000-00005C320000}"/>
    <cellStyle name="20 % - Accent3 7 2 8 6" xfId="33837" xr:uid="{00000000-0005-0000-0000-00005D320000}"/>
    <cellStyle name="20 % - Accent3 7 2 8 7" xfId="44098" xr:uid="{00000000-0005-0000-0000-00005E320000}"/>
    <cellStyle name="20 % - Accent3 7 2 9" xfId="8258" xr:uid="{00000000-0005-0000-0000-00005F320000}"/>
    <cellStyle name="20 % - Accent3 7 2 9 2" xfId="18490" xr:uid="{00000000-0005-0000-0000-000060320000}"/>
    <cellStyle name="20 % - Accent3 7 2 9 2 2" xfId="28722" xr:uid="{00000000-0005-0000-0000-000061320000}"/>
    <cellStyle name="20 % - Accent3 7 2 9 2 2 2" xfId="59517" xr:uid="{00000000-0005-0000-0000-000062320000}"/>
    <cellStyle name="20 % - Accent3 7 2 9 2 3" xfId="38954" xr:uid="{00000000-0005-0000-0000-000063320000}"/>
    <cellStyle name="20 % - Accent3 7 2 9 2 4" xfId="49215" xr:uid="{00000000-0005-0000-0000-000064320000}"/>
    <cellStyle name="20 % - Accent3 7 2 9 3" xfId="13374" xr:uid="{00000000-0005-0000-0000-000065320000}"/>
    <cellStyle name="20 % - Accent3 7 2 9 3 2" xfId="54401" xr:uid="{00000000-0005-0000-0000-000066320000}"/>
    <cellStyle name="20 % - Accent3 7 2 9 4" xfId="23606" xr:uid="{00000000-0005-0000-0000-000067320000}"/>
    <cellStyle name="20 % - Accent3 7 2 9 5" xfId="33838" xr:uid="{00000000-0005-0000-0000-000068320000}"/>
    <cellStyle name="20 % - Accent3 7 2 9 6" xfId="44099" xr:uid="{00000000-0005-0000-0000-000069320000}"/>
    <cellStyle name="20 % - Accent3 7 3" xfId="291" xr:uid="{00000000-0005-0000-0000-00006A320000}"/>
    <cellStyle name="20 % - Accent3 7 3 2" xfId="5130" xr:uid="{00000000-0005-0000-0000-00006B320000}"/>
    <cellStyle name="20 % - Accent3 7 3 2 2" xfId="8260" xr:uid="{00000000-0005-0000-0000-00006C320000}"/>
    <cellStyle name="20 % - Accent3 7 3 2 2 2" xfId="18492" xr:uid="{00000000-0005-0000-0000-00006D320000}"/>
    <cellStyle name="20 % - Accent3 7 3 2 2 2 2" xfId="59519" xr:uid="{00000000-0005-0000-0000-00006E320000}"/>
    <cellStyle name="20 % - Accent3 7 3 2 2 3" xfId="28724" xr:uid="{00000000-0005-0000-0000-00006F320000}"/>
    <cellStyle name="20 % - Accent3 7 3 2 2 4" xfId="38956" xr:uid="{00000000-0005-0000-0000-000070320000}"/>
    <cellStyle name="20 % - Accent3 7 3 2 2 5" xfId="49217" xr:uid="{00000000-0005-0000-0000-000071320000}"/>
    <cellStyle name="20 % - Accent3 7 3 2 3" xfId="13376" xr:uid="{00000000-0005-0000-0000-000072320000}"/>
    <cellStyle name="20 % - Accent3 7 3 2 3 2" xfId="54403" xr:uid="{00000000-0005-0000-0000-000073320000}"/>
    <cellStyle name="20 % - Accent3 7 3 2 4" xfId="23608" xr:uid="{00000000-0005-0000-0000-000074320000}"/>
    <cellStyle name="20 % - Accent3 7 3 2 5" xfId="33840" xr:uid="{00000000-0005-0000-0000-000075320000}"/>
    <cellStyle name="20 % - Accent3 7 3 2 6" xfId="44101" xr:uid="{00000000-0005-0000-0000-000076320000}"/>
    <cellStyle name="20 % - Accent3 7 3 3" xfId="8259" xr:uid="{00000000-0005-0000-0000-000077320000}"/>
    <cellStyle name="20 % - Accent3 7 3 3 2" xfId="18491" xr:uid="{00000000-0005-0000-0000-000078320000}"/>
    <cellStyle name="20 % - Accent3 7 3 3 2 2" xfId="59518" xr:uid="{00000000-0005-0000-0000-000079320000}"/>
    <cellStyle name="20 % - Accent3 7 3 3 3" xfId="28723" xr:uid="{00000000-0005-0000-0000-00007A320000}"/>
    <cellStyle name="20 % - Accent3 7 3 3 4" xfId="38955" xr:uid="{00000000-0005-0000-0000-00007B320000}"/>
    <cellStyle name="20 % - Accent3 7 3 3 5" xfId="49216" xr:uid="{00000000-0005-0000-0000-00007C320000}"/>
    <cellStyle name="20 % - Accent3 7 3 4" xfId="3145" xr:uid="{00000000-0005-0000-0000-00007D320000}"/>
    <cellStyle name="20 % - Accent3 7 3 4 2" xfId="54402" xr:uid="{00000000-0005-0000-0000-00007E320000}"/>
    <cellStyle name="20 % - Accent3 7 3 5" xfId="13375" xr:uid="{00000000-0005-0000-0000-00007F320000}"/>
    <cellStyle name="20 % - Accent3 7 3 6" xfId="23607" xr:uid="{00000000-0005-0000-0000-000080320000}"/>
    <cellStyle name="20 % - Accent3 7 3 7" xfId="33839" xr:uid="{00000000-0005-0000-0000-000081320000}"/>
    <cellStyle name="20 % - Accent3 7 3 8" xfId="44100" xr:uid="{00000000-0005-0000-0000-000082320000}"/>
    <cellStyle name="20 % - Accent3 7 4" xfId="557" xr:uid="{00000000-0005-0000-0000-000083320000}"/>
    <cellStyle name="20 % - Accent3 7 4 2" xfId="5396" xr:uid="{00000000-0005-0000-0000-000084320000}"/>
    <cellStyle name="20 % - Accent3 7 4 2 2" xfId="8262" xr:uid="{00000000-0005-0000-0000-000085320000}"/>
    <cellStyle name="20 % - Accent3 7 4 2 2 2" xfId="18494" xr:uid="{00000000-0005-0000-0000-000086320000}"/>
    <cellStyle name="20 % - Accent3 7 4 2 2 2 2" xfId="59521" xr:uid="{00000000-0005-0000-0000-000087320000}"/>
    <cellStyle name="20 % - Accent3 7 4 2 2 3" xfId="28726" xr:uid="{00000000-0005-0000-0000-000088320000}"/>
    <cellStyle name="20 % - Accent3 7 4 2 2 4" xfId="38958" xr:uid="{00000000-0005-0000-0000-000089320000}"/>
    <cellStyle name="20 % - Accent3 7 4 2 2 5" xfId="49219" xr:uid="{00000000-0005-0000-0000-00008A320000}"/>
    <cellStyle name="20 % - Accent3 7 4 2 3" xfId="13378" xr:uid="{00000000-0005-0000-0000-00008B320000}"/>
    <cellStyle name="20 % - Accent3 7 4 2 3 2" xfId="54405" xr:uid="{00000000-0005-0000-0000-00008C320000}"/>
    <cellStyle name="20 % - Accent3 7 4 2 4" xfId="23610" xr:uid="{00000000-0005-0000-0000-00008D320000}"/>
    <cellStyle name="20 % - Accent3 7 4 2 5" xfId="33842" xr:uid="{00000000-0005-0000-0000-00008E320000}"/>
    <cellStyle name="20 % - Accent3 7 4 2 6" xfId="44103" xr:uid="{00000000-0005-0000-0000-00008F320000}"/>
    <cellStyle name="20 % - Accent3 7 4 3" xfId="8261" xr:uid="{00000000-0005-0000-0000-000090320000}"/>
    <cellStyle name="20 % - Accent3 7 4 3 2" xfId="18493" xr:uid="{00000000-0005-0000-0000-000091320000}"/>
    <cellStyle name="20 % - Accent3 7 4 3 2 2" xfId="59520" xr:uid="{00000000-0005-0000-0000-000092320000}"/>
    <cellStyle name="20 % - Accent3 7 4 3 3" xfId="28725" xr:uid="{00000000-0005-0000-0000-000093320000}"/>
    <cellStyle name="20 % - Accent3 7 4 3 4" xfId="38957" xr:uid="{00000000-0005-0000-0000-000094320000}"/>
    <cellStyle name="20 % - Accent3 7 4 3 5" xfId="49218" xr:uid="{00000000-0005-0000-0000-000095320000}"/>
    <cellStyle name="20 % - Accent3 7 4 4" xfId="3146" xr:uid="{00000000-0005-0000-0000-000096320000}"/>
    <cellStyle name="20 % - Accent3 7 4 4 2" xfId="54404" xr:uid="{00000000-0005-0000-0000-000097320000}"/>
    <cellStyle name="20 % - Accent3 7 4 5" xfId="13377" xr:uid="{00000000-0005-0000-0000-000098320000}"/>
    <cellStyle name="20 % - Accent3 7 4 6" xfId="23609" xr:uid="{00000000-0005-0000-0000-000099320000}"/>
    <cellStyle name="20 % - Accent3 7 4 7" xfId="33841" xr:uid="{00000000-0005-0000-0000-00009A320000}"/>
    <cellStyle name="20 % - Accent3 7 4 8" xfId="44102" xr:uid="{00000000-0005-0000-0000-00009B320000}"/>
    <cellStyle name="20 % - Accent3 7 5" xfId="823" xr:uid="{00000000-0005-0000-0000-00009C320000}"/>
    <cellStyle name="20 % - Accent3 7 5 2" xfId="5662" xr:uid="{00000000-0005-0000-0000-00009D320000}"/>
    <cellStyle name="20 % - Accent3 7 5 2 2" xfId="8264" xr:uid="{00000000-0005-0000-0000-00009E320000}"/>
    <cellStyle name="20 % - Accent3 7 5 2 2 2" xfId="18496" xr:uid="{00000000-0005-0000-0000-00009F320000}"/>
    <cellStyle name="20 % - Accent3 7 5 2 2 2 2" xfId="59523" xr:uid="{00000000-0005-0000-0000-0000A0320000}"/>
    <cellStyle name="20 % - Accent3 7 5 2 2 3" xfId="28728" xr:uid="{00000000-0005-0000-0000-0000A1320000}"/>
    <cellStyle name="20 % - Accent3 7 5 2 2 4" xfId="38960" xr:uid="{00000000-0005-0000-0000-0000A2320000}"/>
    <cellStyle name="20 % - Accent3 7 5 2 2 5" xfId="49221" xr:uid="{00000000-0005-0000-0000-0000A3320000}"/>
    <cellStyle name="20 % - Accent3 7 5 2 3" xfId="13380" xr:uid="{00000000-0005-0000-0000-0000A4320000}"/>
    <cellStyle name="20 % - Accent3 7 5 2 3 2" xfId="54407" xr:uid="{00000000-0005-0000-0000-0000A5320000}"/>
    <cellStyle name="20 % - Accent3 7 5 2 4" xfId="23612" xr:uid="{00000000-0005-0000-0000-0000A6320000}"/>
    <cellStyle name="20 % - Accent3 7 5 2 5" xfId="33844" xr:uid="{00000000-0005-0000-0000-0000A7320000}"/>
    <cellStyle name="20 % - Accent3 7 5 2 6" xfId="44105" xr:uid="{00000000-0005-0000-0000-0000A8320000}"/>
    <cellStyle name="20 % - Accent3 7 5 3" xfId="8263" xr:uid="{00000000-0005-0000-0000-0000A9320000}"/>
    <cellStyle name="20 % - Accent3 7 5 3 2" xfId="18495" xr:uid="{00000000-0005-0000-0000-0000AA320000}"/>
    <cellStyle name="20 % - Accent3 7 5 3 2 2" xfId="59522" xr:uid="{00000000-0005-0000-0000-0000AB320000}"/>
    <cellStyle name="20 % - Accent3 7 5 3 3" xfId="28727" xr:uid="{00000000-0005-0000-0000-0000AC320000}"/>
    <cellStyle name="20 % - Accent3 7 5 3 4" xfId="38959" xr:uid="{00000000-0005-0000-0000-0000AD320000}"/>
    <cellStyle name="20 % - Accent3 7 5 3 5" xfId="49220" xr:uid="{00000000-0005-0000-0000-0000AE320000}"/>
    <cellStyle name="20 % - Accent3 7 5 4" xfId="3147" xr:uid="{00000000-0005-0000-0000-0000AF320000}"/>
    <cellStyle name="20 % - Accent3 7 5 4 2" xfId="54406" xr:uid="{00000000-0005-0000-0000-0000B0320000}"/>
    <cellStyle name="20 % - Accent3 7 5 5" xfId="13379" xr:uid="{00000000-0005-0000-0000-0000B1320000}"/>
    <cellStyle name="20 % - Accent3 7 5 6" xfId="23611" xr:uid="{00000000-0005-0000-0000-0000B2320000}"/>
    <cellStyle name="20 % - Accent3 7 5 7" xfId="33843" xr:uid="{00000000-0005-0000-0000-0000B3320000}"/>
    <cellStyle name="20 % - Accent3 7 5 8" xfId="44104" xr:uid="{00000000-0005-0000-0000-0000B4320000}"/>
    <cellStyle name="20 % - Accent3 7 6" xfId="1103" xr:uid="{00000000-0005-0000-0000-0000B5320000}"/>
    <cellStyle name="20 % - Accent3 7 6 2" xfId="5942" xr:uid="{00000000-0005-0000-0000-0000B6320000}"/>
    <cellStyle name="20 % - Accent3 7 6 2 2" xfId="8266" xr:uid="{00000000-0005-0000-0000-0000B7320000}"/>
    <cellStyle name="20 % - Accent3 7 6 2 2 2" xfId="18498" xr:uid="{00000000-0005-0000-0000-0000B8320000}"/>
    <cellStyle name="20 % - Accent3 7 6 2 2 2 2" xfId="59525" xr:uid="{00000000-0005-0000-0000-0000B9320000}"/>
    <cellStyle name="20 % - Accent3 7 6 2 2 3" xfId="28730" xr:uid="{00000000-0005-0000-0000-0000BA320000}"/>
    <cellStyle name="20 % - Accent3 7 6 2 2 4" xfId="38962" xr:uid="{00000000-0005-0000-0000-0000BB320000}"/>
    <cellStyle name="20 % - Accent3 7 6 2 2 5" xfId="49223" xr:uid="{00000000-0005-0000-0000-0000BC320000}"/>
    <cellStyle name="20 % - Accent3 7 6 2 3" xfId="13382" xr:uid="{00000000-0005-0000-0000-0000BD320000}"/>
    <cellStyle name="20 % - Accent3 7 6 2 3 2" xfId="54409" xr:uid="{00000000-0005-0000-0000-0000BE320000}"/>
    <cellStyle name="20 % - Accent3 7 6 2 4" xfId="23614" xr:uid="{00000000-0005-0000-0000-0000BF320000}"/>
    <cellStyle name="20 % - Accent3 7 6 2 5" xfId="33846" xr:uid="{00000000-0005-0000-0000-0000C0320000}"/>
    <cellStyle name="20 % - Accent3 7 6 2 6" xfId="44107" xr:uid="{00000000-0005-0000-0000-0000C1320000}"/>
    <cellStyle name="20 % - Accent3 7 6 3" xfId="8265" xr:uid="{00000000-0005-0000-0000-0000C2320000}"/>
    <cellStyle name="20 % - Accent3 7 6 3 2" xfId="18497" xr:uid="{00000000-0005-0000-0000-0000C3320000}"/>
    <cellStyle name="20 % - Accent3 7 6 3 2 2" xfId="59524" xr:uid="{00000000-0005-0000-0000-0000C4320000}"/>
    <cellStyle name="20 % - Accent3 7 6 3 3" xfId="28729" xr:uid="{00000000-0005-0000-0000-0000C5320000}"/>
    <cellStyle name="20 % - Accent3 7 6 3 4" xfId="38961" xr:uid="{00000000-0005-0000-0000-0000C6320000}"/>
    <cellStyle name="20 % - Accent3 7 6 3 5" xfId="49222" xr:uid="{00000000-0005-0000-0000-0000C7320000}"/>
    <cellStyle name="20 % - Accent3 7 6 4" xfId="3148" xr:uid="{00000000-0005-0000-0000-0000C8320000}"/>
    <cellStyle name="20 % - Accent3 7 6 4 2" xfId="54408" xr:uid="{00000000-0005-0000-0000-0000C9320000}"/>
    <cellStyle name="20 % - Accent3 7 6 5" xfId="13381" xr:uid="{00000000-0005-0000-0000-0000CA320000}"/>
    <cellStyle name="20 % - Accent3 7 6 6" xfId="23613" xr:uid="{00000000-0005-0000-0000-0000CB320000}"/>
    <cellStyle name="20 % - Accent3 7 6 7" xfId="33845" xr:uid="{00000000-0005-0000-0000-0000CC320000}"/>
    <cellStyle name="20 % - Accent3 7 6 8" xfId="44106" xr:uid="{00000000-0005-0000-0000-0000CD320000}"/>
    <cellStyle name="20 % - Accent3 7 7" xfId="1397" xr:uid="{00000000-0005-0000-0000-0000CE320000}"/>
    <cellStyle name="20 % - Accent3 7 7 2" xfId="6236" xr:uid="{00000000-0005-0000-0000-0000CF320000}"/>
    <cellStyle name="20 % - Accent3 7 7 2 2" xfId="8268" xr:uid="{00000000-0005-0000-0000-0000D0320000}"/>
    <cellStyle name="20 % - Accent3 7 7 2 2 2" xfId="18500" xr:uid="{00000000-0005-0000-0000-0000D1320000}"/>
    <cellStyle name="20 % - Accent3 7 7 2 2 2 2" xfId="59527" xr:uid="{00000000-0005-0000-0000-0000D2320000}"/>
    <cellStyle name="20 % - Accent3 7 7 2 2 3" xfId="28732" xr:uid="{00000000-0005-0000-0000-0000D3320000}"/>
    <cellStyle name="20 % - Accent3 7 7 2 2 4" xfId="38964" xr:uid="{00000000-0005-0000-0000-0000D4320000}"/>
    <cellStyle name="20 % - Accent3 7 7 2 2 5" xfId="49225" xr:uid="{00000000-0005-0000-0000-0000D5320000}"/>
    <cellStyle name="20 % - Accent3 7 7 2 3" xfId="13384" xr:uid="{00000000-0005-0000-0000-0000D6320000}"/>
    <cellStyle name="20 % - Accent3 7 7 2 3 2" xfId="54411" xr:uid="{00000000-0005-0000-0000-0000D7320000}"/>
    <cellStyle name="20 % - Accent3 7 7 2 4" xfId="23616" xr:uid="{00000000-0005-0000-0000-0000D8320000}"/>
    <cellStyle name="20 % - Accent3 7 7 2 5" xfId="33848" xr:uid="{00000000-0005-0000-0000-0000D9320000}"/>
    <cellStyle name="20 % - Accent3 7 7 2 6" xfId="44109" xr:uid="{00000000-0005-0000-0000-0000DA320000}"/>
    <cellStyle name="20 % - Accent3 7 7 3" xfId="8267" xr:uid="{00000000-0005-0000-0000-0000DB320000}"/>
    <cellStyle name="20 % - Accent3 7 7 3 2" xfId="18499" xr:uid="{00000000-0005-0000-0000-0000DC320000}"/>
    <cellStyle name="20 % - Accent3 7 7 3 2 2" xfId="59526" xr:uid="{00000000-0005-0000-0000-0000DD320000}"/>
    <cellStyle name="20 % - Accent3 7 7 3 3" xfId="28731" xr:uid="{00000000-0005-0000-0000-0000DE320000}"/>
    <cellStyle name="20 % - Accent3 7 7 3 4" xfId="38963" xr:uid="{00000000-0005-0000-0000-0000DF320000}"/>
    <cellStyle name="20 % - Accent3 7 7 3 5" xfId="49224" xr:uid="{00000000-0005-0000-0000-0000E0320000}"/>
    <cellStyle name="20 % - Accent3 7 7 4" xfId="3149" xr:uid="{00000000-0005-0000-0000-0000E1320000}"/>
    <cellStyle name="20 % - Accent3 7 7 4 2" xfId="54410" xr:uid="{00000000-0005-0000-0000-0000E2320000}"/>
    <cellStyle name="20 % - Accent3 7 7 5" xfId="13383" xr:uid="{00000000-0005-0000-0000-0000E3320000}"/>
    <cellStyle name="20 % - Accent3 7 7 6" xfId="23615" xr:uid="{00000000-0005-0000-0000-0000E4320000}"/>
    <cellStyle name="20 % - Accent3 7 7 7" xfId="33847" xr:uid="{00000000-0005-0000-0000-0000E5320000}"/>
    <cellStyle name="20 % - Accent3 7 7 8" xfId="44108" xr:uid="{00000000-0005-0000-0000-0000E6320000}"/>
    <cellStyle name="20 % - Accent3 7 8" xfId="1691" xr:uid="{00000000-0005-0000-0000-0000E7320000}"/>
    <cellStyle name="20 % - Accent3 7 8 2" xfId="6530" xr:uid="{00000000-0005-0000-0000-0000E8320000}"/>
    <cellStyle name="20 % - Accent3 7 8 2 2" xfId="8270" xr:uid="{00000000-0005-0000-0000-0000E9320000}"/>
    <cellStyle name="20 % - Accent3 7 8 2 2 2" xfId="18502" xr:uid="{00000000-0005-0000-0000-0000EA320000}"/>
    <cellStyle name="20 % - Accent3 7 8 2 2 2 2" xfId="59529" xr:uid="{00000000-0005-0000-0000-0000EB320000}"/>
    <cellStyle name="20 % - Accent3 7 8 2 2 3" xfId="28734" xr:uid="{00000000-0005-0000-0000-0000EC320000}"/>
    <cellStyle name="20 % - Accent3 7 8 2 2 4" xfId="38966" xr:uid="{00000000-0005-0000-0000-0000ED320000}"/>
    <cellStyle name="20 % - Accent3 7 8 2 2 5" xfId="49227" xr:uid="{00000000-0005-0000-0000-0000EE320000}"/>
    <cellStyle name="20 % - Accent3 7 8 2 3" xfId="13386" xr:uid="{00000000-0005-0000-0000-0000EF320000}"/>
    <cellStyle name="20 % - Accent3 7 8 2 3 2" xfId="54413" xr:uid="{00000000-0005-0000-0000-0000F0320000}"/>
    <cellStyle name="20 % - Accent3 7 8 2 4" xfId="23618" xr:uid="{00000000-0005-0000-0000-0000F1320000}"/>
    <cellStyle name="20 % - Accent3 7 8 2 5" xfId="33850" xr:uid="{00000000-0005-0000-0000-0000F2320000}"/>
    <cellStyle name="20 % - Accent3 7 8 2 6" xfId="44111" xr:uid="{00000000-0005-0000-0000-0000F3320000}"/>
    <cellStyle name="20 % - Accent3 7 8 3" xfId="8269" xr:uid="{00000000-0005-0000-0000-0000F4320000}"/>
    <cellStyle name="20 % - Accent3 7 8 3 2" xfId="18501" xr:uid="{00000000-0005-0000-0000-0000F5320000}"/>
    <cellStyle name="20 % - Accent3 7 8 3 2 2" xfId="59528" xr:uid="{00000000-0005-0000-0000-0000F6320000}"/>
    <cellStyle name="20 % - Accent3 7 8 3 3" xfId="28733" xr:uid="{00000000-0005-0000-0000-0000F7320000}"/>
    <cellStyle name="20 % - Accent3 7 8 3 4" xfId="38965" xr:uid="{00000000-0005-0000-0000-0000F8320000}"/>
    <cellStyle name="20 % - Accent3 7 8 3 5" xfId="49226" xr:uid="{00000000-0005-0000-0000-0000F9320000}"/>
    <cellStyle name="20 % - Accent3 7 8 4" xfId="3150" xr:uid="{00000000-0005-0000-0000-0000FA320000}"/>
    <cellStyle name="20 % - Accent3 7 8 4 2" xfId="54412" xr:uid="{00000000-0005-0000-0000-0000FB320000}"/>
    <cellStyle name="20 % - Accent3 7 8 5" xfId="13385" xr:uid="{00000000-0005-0000-0000-0000FC320000}"/>
    <cellStyle name="20 % - Accent3 7 8 6" xfId="23617" xr:uid="{00000000-0005-0000-0000-0000FD320000}"/>
    <cellStyle name="20 % - Accent3 7 8 7" xfId="33849" xr:uid="{00000000-0005-0000-0000-0000FE320000}"/>
    <cellStyle name="20 % - Accent3 7 8 8" xfId="44110" xr:uid="{00000000-0005-0000-0000-0000FF320000}"/>
    <cellStyle name="20 % - Accent3 7 9" xfId="1985" xr:uid="{00000000-0005-0000-0000-000000330000}"/>
    <cellStyle name="20 % - Accent3 7 9 2" xfId="6824" xr:uid="{00000000-0005-0000-0000-000001330000}"/>
    <cellStyle name="20 % - Accent3 7 9 2 2" xfId="8272" xr:uid="{00000000-0005-0000-0000-000002330000}"/>
    <cellStyle name="20 % - Accent3 7 9 2 2 2" xfId="18504" xr:uid="{00000000-0005-0000-0000-000003330000}"/>
    <cellStyle name="20 % - Accent3 7 9 2 2 2 2" xfId="59531" xr:uid="{00000000-0005-0000-0000-000004330000}"/>
    <cellStyle name="20 % - Accent3 7 9 2 2 3" xfId="28736" xr:uid="{00000000-0005-0000-0000-000005330000}"/>
    <cellStyle name="20 % - Accent3 7 9 2 2 4" xfId="38968" xr:uid="{00000000-0005-0000-0000-000006330000}"/>
    <cellStyle name="20 % - Accent3 7 9 2 2 5" xfId="49229" xr:uid="{00000000-0005-0000-0000-000007330000}"/>
    <cellStyle name="20 % - Accent3 7 9 2 3" xfId="13388" xr:uid="{00000000-0005-0000-0000-000008330000}"/>
    <cellStyle name="20 % - Accent3 7 9 2 3 2" xfId="54415" xr:uid="{00000000-0005-0000-0000-000009330000}"/>
    <cellStyle name="20 % - Accent3 7 9 2 4" xfId="23620" xr:uid="{00000000-0005-0000-0000-00000A330000}"/>
    <cellStyle name="20 % - Accent3 7 9 2 5" xfId="33852" xr:uid="{00000000-0005-0000-0000-00000B330000}"/>
    <cellStyle name="20 % - Accent3 7 9 2 6" xfId="44113" xr:uid="{00000000-0005-0000-0000-00000C330000}"/>
    <cellStyle name="20 % - Accent3 7 9 3" xfId="8271" xr:uid="{00000000-0005-0000-0000-00000D330000}"/>
    <cellStyle name="20 % - Accent3 7 9 3 2" xfId="18503" xr:uid="{00000000-0005-0000-0000-00000E330000}"/>
    <cellStyle name="20 % - Accent3 7 9 3 2 2" xfId="59530" xr:uid="{00000000-0005-0000-0000-00000F330000}"/>
    <cellStyle name="20 % - Accent3 7 9 3 3" xfId="28735" xr:uid="{00000000-0005-0000-0000-000010330000}"/>
    <cellStyle name="20 % - Accent3 7 9 3 4" xfId="38967" xr:uid="{00000000-0005-0000-0000-000011330000}"/>
    <cellStyle name="20 % - Accent3 7 9 3 5" xfId="49228" xr:uid="{00000000-0005-0000-0000-000012330000}"/>
    <cellStyle name="20 % - Accent3 7 9 4" xfId="3151" xr:uid="{00000000-0005-0000-0000-000013330000}"/>
    <cellStyle name="20 % - Accent3 7 9 4 2" xfId="54414" xr:uid="{00000000-0005-0000-0000-000014330000}"/>
    <cellStyle name="20 % - Accent3 7 9 5" xfId="13387" xr:uid="{00000000-0005-0000-0000-000015330000}"/>
    <cellStyle name="20 % - Accent3 7 9 6" xfId="23619" xr:uid="{00000000-0005-0000-0000-000016330000}"/>
    <cellStyle name="20 % - Accent3 7 9 7" xfId="33851" xr:uid="{00000000-0005-0000-0000-000017330000}"/>
    <cellStyle name="20 % - Accent3 7 9 8" xfId="44112" xr:uid="{00000000-0005-0000-0000-000018330000}"/>
    <cellStyle name="20 % - Accent3 8" xfId="106" xr:uid="{00000000-0005-0000-0000-000019330000}"/>
    <cellStyle name="20 % - Accent3 8 10" xfId="4946" xr:uid="{00000000-0005-0000-0000-00001A330000}"/>
    <cellStyle name="20 % - Accent3 8 10 2" xfId="8273" xr:uid="{00000000-0005-0000-0000-00001B330000}"/>
    <cellStyle name="20 % - Accent3 8 10 2 2" xfId="18505" xr:uid="{00000000-0005-0000-0000-00001C330000}"/>
    <cellStyle name="20 % - Accent3 8 10 2 2 2" xfId="59532" xr:uid="{00000000-0005-0000-0000-00001D330000}"/>
    <cellStyle name="20 % - Accent3 8 10 2 3" xfId="28737" xr:uid="{00000000-0005-0000-0000-00001E330000}"/>
    <cellStyle name="20 % - Accent3 8 10 2 4" xfId="38969" xr:uid="{00000000-0005-0000-0000-00001F330000}"/>
    <cellStyle name="20 % - Accent3 8 10 2 5" xfId="49230" xr:uid="{00000000-0005-0000-0000-000020330000}"/>
    <cellStyle name="20 % - Accent3 8 10 3" xfId="13389" xr:uid="{00000000-0005-0000-0000-000021330000}"/>
    <cellStyle name="20 % - Accent3 8 10 3 2" xfId="54416" xr:uid="{00000000-0005-0000-0000-000022330000}"/>
    <cellStyle name="20 % - Accent3 8 10 4" xfId="23621" xr:uid="{00000000-0005-0000-0000-000023330000}"/>
    <cellStyle name="20 % - Accent3 8 10 5" xfId="33853" xr:uid="{00000000-0005-0000-0000-000024330000}"/>
    <cellStyle name="20 % - Accent3 8 10 6" xfId="44114" xr:uid="{00000000-0005-0000-0000-000025330000}"/>
    <cellStyle name="20 % - Accent3 8 11" xfId="8274" xr:uid="{00000000-0005-0000-0000-000026330000}"/>
    <cellStyle name="20 % - Accent3 8 11 2" xfId="18506" xr:uid="{00000000-0005-0000-0000-000027330000}"/>
    <cellStyle name="20 % - Accent3 8 11 2 2" xfId="28738" xr:uid="{00000000-0005-0000-0000-000028330000}"/>
    <cellStyle name="20 % - Accent3 8 11 2 2 2" xfId="59533" xr:uid="{00000000-0005-0000-0000-000029330000}"/>
    <cellStyle name="20 % - Accent3 8 11 2 3" xfId="38970" xr:uid="{00000000-0005-0000-0000-00002A330000}"/>
    <cellStyle name="20 % - Accent3 8 11 2 4" xfId="49231" xr:uid="{00000000-0005-0000-0000-00002B330000}"/>
    <cellStyle name="20 % - Accent3 8 11 3" xfId="13390" xr:uid="{00000000-0005-0000-0000-00002C330000}"/>
    <cellStyle name="20 % - Accent3 8 11 3 2" xfId="54417" xr:uid="{00000000-0005-0000-0000-00002D330000}"/>
    <cellStyle name="20 % - Accent3 8 11 4" xfId="23622" xr:uid="{00000000-0005-0000-0000-00002E330000}"/>
    <cellStyle name="20 % - Accent3 8 11 5" xfId="33854" xr:uid="{00000000-0005-0000-0000-00002F330000}"/>
    <cellStyle name="20 % - Accent3 8 11 6" xfId="44115" xr:uid="{00000000-0005-0000-0000-000030330000}"/>
    <cellStyle name="20 % - Accent3 8 12" xfId="7065" xr:uid="{00000000-0005-0000-0000-000031330000}"/>
    <cellStyle name="20 % - Accent3 8 12 2" xfId="17297" xr:uid="{00000000-0005-0000-0000-000032330000}"/>
    <cellStyle name="20 % - Accent3 8 12 2 2" xfId="27529" xr:uid="{00000000-0005-0000-0000-000033330000}"/>
    <cellStyle name="20 % - Accent3 8 12 2 2 2" xfId="58324" xr:uid="{00000000-0005-0000-0000-000034330000}"/>
    <cellStyle name="20 % - Accent3 8 12 2 3" xfId="37761" xr:uid="{00000000-0005-0000-0000-000035330000}"/>
    <cellStyle name="20 % - Accent3 8 12 2 4" xfId="48022" xr:uid="{00000000-0005-0000-0000-000036330000}"/>
    <cellStyle name="20 % - Accent3 8 12 3" xfId="12181" xr:uid="{00000000-0005-0000-0000-000037330000}"/>
    <cellStyle name="20 % - Accent3 8 12 3 2" xfId="53208" xr:uid="{00000000-0005-0000-0000-000038330000}"/>
    <cellStyle name="20 % - Accent3 8 12 4" xfId="22413" xr:uid="{00000000-0005-0000-0000-000039330000}"/>
    <cellStyle name="20 % - Accent3 8 12 5" xfId="32645" xr:uid="{00000000-0005-0000-0000-00003A330000}"/>
    <cellStyle name="20 % - Accent3 8 12 6" xfId="42906" xr:uid="{00000000-0005-0000-0000-00003B330000}"/>
    <cellStyle name="20 % - Accent3 8 13" xfId="2608" xr:uid="{00000000-0005-0000-0000-00003C330000}"/>
    <cellStyle name="20 % - Accent3 8 13 2" xfId="17127" xr:uid="{00000000-0005-0000-0000-00003D330000}"/>
    <cellStyle name="20 % - Accent3 8 13 2 2" xfId="58154" xr:uid="{00000000-0005-0000-0000-00003E330000}"/>
    <cellStyle name="20 % - Accent3 8 13 3" xfId="27359" xr:uid="{00000000-0005-0000-0000-00003F330000}"/>
    <cellStyle name="20 % - Accent3 8 13 4" xfId="37591" xr:uid="{00000000-0005-0000-0000-000040330000}"/>
    <cellStyle name="20 % - Accent3 8 13 5" xfId="47852" xr:uid="{00000000-0005-0000-0000-000041330000}"/>
    <cellStyle name="20 % - Accent3 8 14" xfId="12011" xr:uid="{00000000-0005-0000-0000-000042330000}"/>
    <cellStyle name="20 % - Accent3 8 14 2" xfId="53038" xr:uid="{00000000-0005-0000-0000-000043330000}"/>
    <cellStyle name="20 % - Accent3 8 15" xfId="22243" xr:uid="{00000000-0005-0000-0000-000044330000}"/>
    <cellStyle name="20 % - Accent3 8 16" xfId="32475" xr:uid="{00000000-0005-0000-0000-000045330000}"/>
    <cellStyle name="20 % - Accent3 8 17" xfId="42736" xr:uid="{00000000-0005-0000-0000-000046330000}"/>
    <cellStyle name="20 % - Accent3 8 2" xfId="373" xr:uid="{00000000-0005-0000-0000-000047330000}"/>
    <cellStyle name="20 % - Accent3 8 2 2" xfId="5212" xr:uid="{00000000-0005-0000-0000-000048330000}"/>
    <cellStyle name="20 % - Accent3 8 2 2 2" xfId="8276" xr:uid="{00000000-0005-0000-0000-000049330000}"/>
    <cellStyle name="20 % - Accent3 8 2 2 2 2" xfId="18508" xr:uid="{00000000-0005-0000-0000-00004A330000}"/>
    <cellStyle name="20 % - Accent3 8 2 2 2 2 2" xfId="59535" xr:uid="{00000000-0005-0000-0000-00004B330000}"/>
    <cellStyle name="20 % - Accent3 8 2 2 2 3" xfId="28740" xr:uid="{00000000-0005-0000-0000-00004C330000}"/>
    <cellStyle name="20 % - Accent3 8 2 2 2 4" xfId="38972" xr:uid="{00000000-0005-0000-0000-00004D330000}"/>
    <cellStyle name="20 % - Accent3 8 2 2 2 5" xfId="49233" xr:uid="{00000000-0005-0000-0000-00004E330000}"/>
    <cellStyle name="20 % - Accent3 8 2 2 3" xfId="13392" xr:uid="{00000000-0005-0000-0000-00004F330000}"/>
    <cellStyle name="20 % - Accent3 8 2 2 3 2" xfId="54419" xr:uid="{00000000-0005-0000-0000-000050330000}"/>
    <cellStyle name="20 % - Accent3 8 2 2 4" xfId="23624" xr:uid="{00000000-0005-0000-0000-000051330000}"/>
    <cellStyle name="20 % - Accent3 8 2 2 5" xfId="33856" xr:uid="{00000000-0005-0000-0000-000052330000}"/>
    <cellStyle name="20 % - Accent3 8 2 2 6" xfId="44117" xr:uid="{00000000-0005-0000-0000-000053330000}"/>
    <cellStyle name="20 % - Accent3 8 2 3" xfId="8275" xr:uid="{00000000-0005-0000-0000-000054330000}"/>
    <cellStyle name="20 % - Accent3 8 2 3 2" xfId="18507" xr:uid="{00000000-0005-0000-0000-000055330000}"/>
    <cellStyle name="20 % - Accent3 8 2 3 2 2" xfId="59534" xr:uid="{00000000-0005-0000-0000-000056330000}"/>
    <cellStyle name="20 % - Accent3 8 2 3 3" xfId="28739" xr:uid="{00000000-0005-0000-0000-000057330000}"/>
    <cellStyle name="20 % - Accent3 8 2 3 4" xfId="38971" xr:uid="{00000000-0005-0000-0000-000058330000}"/>
    <cellStyle name="20 % - Accent3 8 2 3 5" xfId="49232" xr:uid="{00000000-0005-0000-0000-000059330000}"/>
    <cellStyle name="20 % - Accent3 8 2 4" xfId="3152" xr:uid="{00000000-0005-0000-0000-00005A330000}"/>
    <cellStyle name="20 % - Accent3 8 2 4 2" xfId="54418" xr:uid="{00000000-0005-0000-0000-00005B330000}"/>
    <cellStyle name="20 % - Accent3 8 2 5" xfId="13391" xr:uid="{00000000-0005-0000-0000-00005C330000}"/>
    <cellStyle name="20 % - Accent3 8 2 6" xfId="23623" xr:uid="{00000000-0005-0000-0000-00005D330000}"/>
    <cellStyle name="20 % - Accent3 8 2 7" xfId="33855" xr:uid="{00000000-0005-0000-0000-00005E330000}"/>
    <cellStyle name="20 % - Accent3 8 2 8" xfId="44116" xr:uid="{00000000-0005-0000-0000-00005F330000}"/>
    <cellStyle name="20 % - Accent3 8 3" xfId="639" xr:uid="{00000000-0005-0000-0000-000060330000}"/>
    <cellStyle name="20 % - Accent3 8 3 2" xfId="5478" xr:uid="{00000000-0005-0000-0000-000061330000}"/>
    <cellStyle name="20 % - Accent3 8 3 2 2" xfId="8278" xr:uid="{00000000-0005-0000-0000-000062330000}"/>
    <cellStyle name="20 % - Accent3 8 3 2 2 2" xfId="18510" xr:uid="{00000000-0005-0000-0000-000063330000}"/>
    <cellStyle name="20 % - Accent3 8 3 2 2 2 2" xfId="59537" xr:uid="{00000000-0005-0000-0000-000064330000}"/>
    <cellStyle name="20 % - Accent3 8 3 2 2 3" xfId="28742" xr:uid="{00000000-0005-0000-0000-000065330000}"/>
    <cellStyle name="20 % - Accent3 8 3 2 2 4" xfId="38974" xr:uid="{00000000-0005-0000-0000-000066330000}"/>
    <cellStyle name="20 % - Accent3 8 3 2 2 5" xfId="49235" xr:uid="{00000000-0005-0000-0000-000067330000}"/>
    <cellStyle name="20 % - Accent3 8 3 2 3" xfId="13394" xr:uid="{00000000-0005-0000-0000-000068330000}"/>
    <cellStyle name="20 % - Accent3 8 3 2 3 2" xfId="54421" xr:uid="{00000000-0005-0000-0000-000069330000}"/>
    <cellStyle name="20 % - Accent3 8 3 2 4" xfId="23626" xr:uid="{00000000-0005-0000-0000-00006A330000}"/>
    <cellStyle name="20 % - Accent3 8 3 2 5" xfId="33858" xr:uid="{00000000-0005-0000-0000-00006B330000}"/>
    <cellStyle name="20 % - Accent3 8 3 2 6" xfId="44119" xr:uid="{00000000-0005-0000-0000-00006C330000}"/>
    <cellStyle name="20 % - Accent3 8 3 3" xfId="8277" xr:uid="{00000000-0005-0000-0000-00006D330000}"/>
    <cellStyle name="20 % - Accent3 8 3 3 2" xfId="18509" xr:uid="{00000000-0005-0000-0000-00006E330000}"/>
    <cellStyle name="20 % - Accent3 8 3 3 2 2" xfId="59536" xr:uid="{00000000-0005-0000-0000-00006F330000}"/>
    <cellStyle name="20 % - Accent3 8 3 3 3" xfId="28741" xr:uid="{00000000-0005-0000-0000-000070330000}"/>
    <cellStyle name="20 % - Accent3 8 3 3 4" xfId="38973" xr:uid="{00000000-0005-0000-0000-000071330000}"/>
    <cellStyle name="20 % - Accent3 8 3 3 5" xfId="49234" xr:uid="{00000000-0005-0000-0000-000072330000}"/>
    <cellStyle name="20 % - Accent3 8 3 4" xfId="3153" xr:uid="{00000000-0005-0000-0000-000073330000}"/>
    <cellStyle name="20 % - Accent3 8 3 4 2" xfId="54420" xr:uid="{00000000-0005-0000-0000-000074330000}"/>
    <cellStyle name="20 % - Accent3 8 3 5" xfId="13393" xr:uid="{00000000-0005-0000-0000-000075330000}"/>
    <cellStyle name="20 % - Accent3 8 3 6" xfId="23625" xr:uid="{00000000-0005-0000-0000-000076330000}"/>
    <cellStyle name="20 % - Accent3 8 3 7" xfId="33857" xr:uid="{00000000-0005-0000-0000-000077330000}"/>
    <cellStyle name="20 % - Accent3 8 3 8" xfId="44118" xr:uid="{00000000-0005-0000-0000-000078330000}"/>
    <cellStyle name="20 % - Accent3 8 4" xfId="905" xr:uid="{00000000-0005-0000-0000-000079330000}"/>
    <cellStyle name="20 % - Accent3 8 4 2" xfId="5744" xr:uid="{00000000-0005-0000-0000-00007A330000}"/>
    <cellStyle name="20 % - Accent3 8 4 2 2" xfId="8280" xr:uid="{00000000-0005-0000-0000-00007B330000}"/>
    <cellStyle name="20 % - Accent3 8 4 2 2 2" xfId="18512" xr:uid="{00000000-0005-0000-0000-00007C330000}"/>
    <cellStyle name="20 % - Accent3 8 4 2 2 2 2" xfId="59539" xr:uid="{00000000-0005-0000-0000-00007D330000}"/>
    <cellStyle name="20 % - Accent3 8 4 2 2 3" xfId="28744" xr:uid="{00000000-0005-0000-0000-00007E330000}"/>
    <cellStyle name="20 % - Accent3 8 4 2 2 4" xfId="38976" xr:uid="{00000000-0005-0000-0000-00007F330000}"/>
    <cellStyle name="20 % - Accent3 8 4 2 2 5" xfId="49237" xr:uid="{00000000-0005-0000-0000-000080330000}"/>
    <cellStyle name="20 % - Accent3 8 4 2 3" xfId="13396" xr:uid="{00000000-0005-0000-0000-000081330000}"/>
    <cellStyle name="20 % - Accent3 8 4 2 3 2" xfId="54423" xr:uid="{00000000-0005-0000-0000-000082330000}"/>
    <cellStyle name="20 % - Accent3 8 4 2 4" xfId="23628" xr:uid="{00000000-0005-0000-0000-000083330000}"/>
    <cellStyle name="20 % - Accent3 8 4 2 5" xfId="33860" xr:uid="{00000000-0005-0000-0000-000084330000}"/>
    <cellStyle name="20 % - Accent3 8 4 2 6" xfId="44121" xr:uid="{00000000-0005-0000-0000-000085330000}"/>
    <cellStyle name="20 % - Accent3 8 4 3" xfId="8279" xr:uid="{00000000-0005-0000-0000-000086330000}"/>
    <cellStyle name="20 % - Accent3 8 4 3 2" xfId="18511" xr:uid="{00000000-0005-0000-0000-000087330000}"/>
    <cellStyle name="20 % - Accent3 8 4 3 2 2" xfId="59538" xr:uid="{00000000-0005-0000-0000-000088330000}"/>
    <cellStyle name="20 % - Accent3 8 4 3 3" xfId="28743" xr:uid="{00000000-0005-0000-0000-000089330000}"/>
    <cellStyle name="20 % - Accent3 8 4 3 4" xfId="38975" xr:uid="{00000000-0005-0000-0000-00008A330000}"/>
    <cellStyle name="20 % - Accent3 8 4 3 5" xfId="49236" xr:uid="{00000000-0005-0000-0000-00008B330000}"/>
    <cellStyle name="20 % - Accent3 8 4 4" xfId="3154" xr:uid="{00000000-0005-0000-0000-00008C330000}"/>
    <cellStyle name="20 % - Accent3 8 4 4 2" xfId="54422" xr:uid="{00000000-0005-0000-0000-00008D330000}"/>
    <cellStyle name="20 % - Accent3 8 4 5" xfId="13395" xr:uid="{00000000-0005-0000-0000-00008E330000}"/>
    <cellStyle name="20 % - Accent3 8 4 6" xfId="23627" xr:uid="{00000000-0005-0000-0000-00008F330000}"/>
    <cellStyle name="20 % - Accent3 8 4 7" xfId="33859" xr:uid="{00000000-0005-0000-0000-000090330000}"/>
    <cellStyle name="20 % - Accent3 8 4 8" xfId="44120" xr:uid="{00000000-0005-0000-0000-000091330000}"/>
    <cellStyle name="20 % - Accent3 8 5" xfId="1185" xr:uid="{00000000-0005-0000-0000-000092330000}"/>
    <cellStyle name="20 % - Accent3 8 5 2" xfId="6024" xr:uid="{00000000-0005-0000-0000-000093330000}"/>
    <cellStyle name="20 % - Accent3 8 5 2 2" xfId="8282" xr:uid="{00000000-0005-0000-0000-000094330000}"/>
    <cellStyle name="20 % - Accent3 8 5 2 2 2" xfId="18514" xr:uid="{00000000-0005-0000-0000-000095330000}"/>
    <cellStyle name="20 % - Accent3 8 5 2 2 2 2" xfId="59541" xr:uid="{00000000-0005-0000-0000-000096330000}"/>
    <cellStyle name="20 % - Accent3 8 5 2 2 3" xfId="28746" xr:uid="{00000000-0005-0000-0000-000097330000}"/>
    <cellStyle name="20 % - Accent3 8 5 2 2 4" xfId="38978" xr:uid="{00000000-0005-0000-0000-000098330000}"/>
    <cellStyle name="20 % - Accent3 8 5 2 2 5" xfId="49239" xr:uid="{00000000-0005-0000-0000-000099330000}"/>
    <cellStyle name="20 % - Accent3 8 5 2 3" xfId="13398" xr:uid="{00000000-0005-0000-0000-00009A330000}"/>
    <cellStyle name="20 % - Accent3 8 5 2 3 2" xfId="54425" xr:uid="{00000000-0005-0000-0000-00009B330000}"/>
    <cellStyle name="20 % - Accent3 8 5 2 4" xfId="23630" xr:uid="{00000000-0005-0000-0000-00009C330000}"/>
    <cellStyle name="20 % - Accent3 8 5 2 5" xfId="33862" xr:uid="{00000000-0005-0000-0000-00009D330000}"/>
    <cellStyle name="20 % - Accent3 8 5 2 6" xfId="44123" xr:uid="{00000000-0005-0000-0000-00009E330000}"/>
    <cellStyle name="20 % - Accent3 8 5 3" xfId="8281" xr:uid="{00000000-0005-0000-0000-00009F330000}"/>
    <cellStyle name="20 % - Accent3 8 5 3 2" xfId="18513" xr:uid="{00000000-0005-0000-0000-0000A0330000}"/>
    <cellStyle name="20 % - Accent3 8 5 3 2 2" xfId="59540" xr:uid="{00000000-0005-0000-0000-0000A1330000}"/>
    <cellStyle name="20 % - Accent3 8 5 3 3" xfId="28745" xr:uid="{00000000-0005-0000-0000-0000A2330000}"/>
    <cellStyle name="20 % - Accent3 8 5 3 4" xfId="38977" xr:uid="{00000000-0005-0000-0000-0000A3330000}"/>
    <cellStyle name="20 % - Accent3 8 5 3 5" xfId="49238" xr:uid="{00000000-0005-0000-0000-0000A4330000}"/>
    <cellStyle name="20 % - Accent3 8 5 4" xfId="3155" xr:uid="{00000000-0005-0000-0000-0000A5330000}"/>
    <cellStyle name="20 % - Accent3 8 5 4 2" xfId="54424" xr:uid="{00000000-0005-0000-0000-0000A6330000}"/>
    <cellStyle name="20 % - Accent3 8 5 5" xfId="13397" xr:uid="{00000000-0005-0000-0000-0000A7330000}"/>
    <cellStyle name="20 % - Accent3 8 5 6" xfId="23629" xr:uid="{00000000-0005-0000-0000-0000A8330000}"/>
    <cellStyle name="20 % - Accent3 8 5 7" xfId="33861" xr:uid="{00000000-0005-0000-0000-0000A9330000}"/>
    <cellStyle name="20 % - Accent3 8 5 8" xfId="44122" xr:uid="{00000000-0005-0000-0000-0000AA330000}"/>
    <cellStyle name="20 % - Accent3 8 6" xfId="1479" xr:uid="{00000000-0005-0000-0000-0000AB330000}"/>
    <cellStyle name="20 % - Accent3 8 6 2" xfId="6318" xr:uid="{00000000-0005-0000-0000-0000AC330000}"/>
    <cellStyle name="20 % - Accent3 8 6 2 2" xfId="8284" xr:uid="{00000000-0005-0000-0000-0000AD330000}"/>
    <cellStyle name="20 % - Accent3 8 6 2 2 2" xfId="18516" xr:uid="{00000000-0005-0000-0000-0000AE330000}"/>
    <cellStyle name="20 % - Accent3 8 6 2 2 2 2" xfId="59543" xr:uid="{00000000-0005-0000-0000-0000AF330000}"/>
    <cellStyle name="20 % - Accent3 8 6 2 2 3" xfId="28748" xr:uid="{00000000-0005-0000-0000-0000B0330000}"/>
    <cellStyle name="20 % - Accent3 8 6 2 2 4" xfId="38980" xr:uid="{00000000-0005-0000-0000-0000B1330000}"/>
    <cellStyle name="20 % - Accent3 8 6 2 2 5" xfId="49241" xr:uid="{00000000-0005-0000-0000-0000B2330000}"/>
    <cellStyle name="20 % - Accent3 8 6 2 3" xfId="13400" xr:uid="{00000000-0005-0000-0000-0000B3330000}"/>
    <cellStyle name="20 % - Accent3 8 6 2 3 2" xfId="54427" xr:uid="{00000000-0005-0000-0000-0000B4330000}"/>
    <cellStyle name="20 % - Accent3 8 6 2 4" xfId="23632" xr:uid="{00000000-0005-0000-0000-0000B5330000}"/>
    <cellStyle name="20 % - Accent3 8 6 2 5" xfId="33864" xr:uid="{00000000-0005-0000-0000-0000B6330000}"/>
    <cellStyle name="20 % - Accent3 8 6 2 6" xfId="44125" xr:uid="{00000000-0005-0000-0000-0000B7330000}"/>
    <cellStyle name="20 % - Accent3 8 6 3" xfId="8283" xr:uid="{00000000-0005-0000-0000-0000B8330000}"/>
    <cellStyle name="20 % - Accent3 8 6 3 2" xfId="18515" xr:uid="{00000000-0005-0000-0000-0000B9330000}"/>
    <cellStyle name="20 % - Accent3 8 6 3 2 2" xfId="59542" xr:uid="{00000000-0005-0000-0000-0000BA330000}"/>
    <cellStyle name="20 % - Accent3 8 6 3 3" xfId="28747" xr:uid="{00000000-0005-0000-0000-0000BB330000}"/>
    <cellStyle name="20 % - Accent3 8 6 3 4" xfId="38979" xr:uid="{00000000-0005-0000-0000-0000BC330000}"/>
    <cellStyle name="20 % - Accent3 8 6 3 5" xfId="49240" xr:uid="{00000000-0005-0000-0000-0000BD330000}"/>
    <cellStyle name="20 % - Accent3 8 6 4" xfId="3156" xr:uid="{00000000-0005-0000-0000-0000BE330000}"/>
    <cellStyle name="20 % - Accent3 8 6 4 2" xfId="54426" xr:uid="{00000000-0005-0000-0000-0000BF330000}"/>
    <cellStyle name="20 % - Accent3 8 6 5" xfId="13399" xr:uid="{00000000-0005-0000-0000-0000C0330000}"/>
    <cellStyle name="20 % - Accent3 8 6 6" xfId="23631" xr:uid="{00000000-0005-0000-0000-0000C1330000}"/>
    <cellStyle name="20 % - Accent3 8 6 7" xfId="33863" xr:uid="{00000000-0005-0000-0000-0000C2330000}"/>
    <cellStyle name="20 % - Accent3 8 6 8" xfId="44124" xr:uid="{00000000-0005-0000-0000-0000C3330000}"/>
    <cellStyle name="20 % - Accent3 8 7" xfId="1773" xr:uid="{00000000-0005-0000-0000-0000C4330000}"/>
    <cellStyle name="20 % - Accent3 8 7 2" xfId="6612" xr:uid="{00000000-0005-0000-0000-0000C5330000}"/>
    <cellStyle name="20 % - Accent3 8 7 2 2" xfId="8286" xr:uid="{00000000-0005-0000-0000-0000C6330000}"/>
    <cellStyle name="20 % - Accent3 8 7 2 2 2" xfId="18518" xr:uid="{00000000-0005-0000-0000-0000C7330000}"/>
    <cellStyle name="20 % - Accent3 8 7 2 2 2 2" xfId="59545" xr:uid="{00000000-0005-0000-0000-0000C8330000}"/>
    <cellStyle name="20 % - Accent3 8 7 2 2 3" xfId="28750" xr:uid="{00000000-0005-0000-0000-0000C9330000}"/>
    <cellStyle name="20 % - Accent3 8 7 2 2 4" xfId="38982" xr:uid="{00000000-0005-0000-0000-0000CA330000}"/>
    <cellStyle name="20 % - Accent3 8 7 2 2 5" xfId="49243" xr:uid="{00000000-0005-0000-0000-0000CB330000}"/>
    <cellStyle name="20 % - Accent3 8 7 2 3" xfId="13402" xr:uid="{00000000-0005-0000-0000-0000CC330000}"/>
    <cellStyle name="20 % - Accent3 8 7 2 3 2" xfId="54429" xr:uid="{00000000-0005-0000-0000-0000CD330000}"/>
    <cellStyle name="20 % - Accent3 8 7 2 4" xfId="23634" xr:uid="{00000000-0005-0000-0000-0000CE330000}"/>
    <cellStyle name="20 % - Accent3 8 7 2 5" xfId="33866" xr:uid="{00000000-0005-0000-0000-0000CF330000}"/>
    <cellStyle name="20 % - Accent3 8 7 2 6" xfId="44127" xr:uid="{00000000-0005-0000-0000-0000D0330000}"/>
    <cellStyle name="20 % - Accent3 8 7 3" xfId="8285" xr:uid="{00000000-0005-0000-0000-0000D1330000}"/>
    <cellStyle name="20 % - Accent3 8 7 3 2" xfId="18517" xr:uid="{00000000-0005-0000-0000-0000D2330000}"/>
    <cellStyle name="20 % - Accent3 8 7 3 2 2" xfId="59544" xr:uid="{00000000-0005-0000-0000-0000D3330000}"/>
    <cellStyle name="20 % - Accent3 8 7 3 3" xfId="28749" xr:uid="{00000000-0005-0000-0000-0000D4330000}"/>
    <cellStyle name="20 % - Accent3 8 7 3 4" xfId="38981" xr:uid="{00000000-0005-0000-0000-0000D5330000}"/>
    <cellStyle name="20 % - Accent3 8 7 3 5" xfId="49242" xr:uid="{00000000-0005-0000-0000-0000D6330000}"/>
    <cellStyle name="20 % - Accent3 8 7 4" xfId="3157" xr:uid="{00000000-0005-0000-0000-0000D7330000}"/>
    <cellStyle name="20 % - Accent3 8 7 4 2" xfId="54428" xr:uid="{00000000-0005-0000-0000-0000D8330000}"/>
    <cellStyle name="20 % - Accent3 8 7 5" xfId="13401" xr:uid="{00000000-0005-0000-0000-0000D9330000}"/>
    <cellStyle name="20 % - Accent3 8 7 6" xfId="23633" xr:uid="{00000000-0005-0000-0000-0000DA330000}"/>
    <cellStyle name="20 % - Accent3 8 7 7" xfId="33865" xr:uid="{00000000-0005-0000-0000-0000DB330000}"/>
    <cellStyle name="20 % - Accent3 8 7 8" xfId="44126" xr:uid="{00000000-0005-0000-0000-0000DC330000}"/>
    <cellStyle name="20 % - Accent3 8 8" xfId="2067" xr:uid="{00000000-0005-0000-0000-0000DD330000}"/>
    <cellStyle name="20 % - Accent3 8 8 2" xfId="6906" xr:uid="{00000000-0005-0000-0000-0000DE330000}"/>
    <cellStyle name="20 % - Accent3 8 8 2 2" xfId="8288" xr:uid="{00000000-0005-0000-0000-0000DF330000}"/>
    <cellStyle name="20 % - Accent3 8 8 2 2 2" xfId="18520" xr:uid="{00000000-0005-0000-0000-0000E0330000}"/>
    <cellStyle name="20 % - Accent3 8 8 2 2 2 2" xfId="59547" xr:uid="{00000000-0005-0000-0000-0000E1330000}"/>
    <cellStyle name="20 % - Accent3 8 8 2 2 3" xfId="28752" xr:uid="{00000000-0005-0000-0000-0000E2330000}"/>
    <cellStyle name="20 % - Accent3 8 8 2 2 4" xfId="38984" xr:uid="{00000000-0005-0000-0000-0000E3330000}"/>
    <cellStyle name="20 % - Accent3 8 8 2 2 5" xfId="49245" xr:uid="{00000000-0005-0000-0000-0000E4330000}"/>
    <cellStyle name="20 % - Accent3 8 8 2 3" xfId="13404" xr:uid="{00000000-0005-0000-0000-0000E5330000}"/>
    <cellStyle name="20 % - Accent3 8 8 2 3 2" xfId="54431" xr:uid="{00000000-0005-0000-0000-0000E6330000}"/>
    <cellStyle name="20 % - Accent3 8 8 2 4" xfId="23636" xr:uid="{00000000-0005-0000-0000-0000E7330000}"/>
    <cellStyle name="20 % - Accent3 8 8 2 5" xfId="33868" xr:uid="{00000000-0005-0000-0000-0000E8330000}"/>
    <cellStyle name="20 % - Accent3 8 8 2 6" xfId="44129" xr:uid="{00000000-0005-0000-0000-0000E9330000}"/>
    <cellStyle name="20 % - Accent3 8 8 3" xfId="8287" xr:uid="{00000000-0005-0000-0000-0000EA330000}"/>
    <cellStyle name="20 % - Accent3 8 8 3 2" xfId="18519" xr:uid="{00000000-0005-0000-0000-0000EB330000}"/>
    <cellStyle name="20 % - Accent3 8 8 3 2 2" xfId="59546" xr:uid="{00000000-0005-0000-0000-0000EC330000}"/>
    <cellStyle name="20 % - Accent3 8 8 3 3" xfId="28751" xr:uid="{00000000-0005-0000-0000-0000ED330000}"/>
    <cellStyle name="20 % - Accent3 8 8 3 4" xfId="38983" xr:uid="{00000000-0005-0000-0000-0000EE330000}"/>
    <cellStyle name="20 % - Accent3 8 8 3 5" xfId="49244" xr:uid="{00000000-0005-0000-0000-0000EF330000}"/>
    <cellStyle name="20 % - Accent3 8 8 4" xfId="3158" xr:uid="{00000000-0005-0000-0000-0000F0330000}"/>
    <cellStyle name="20 % - Accent3 8 8 4 2" xfId="54430" xr:uid="{00000000-0005-0000-0000-0000F1330000}"/>
    <cellStyle name="20 % - Accent3 8 8 5" xfId="13403" xr:uid="{00000000-0005-0000-0000-0000F2330000}"/>
    <cellStyle name="20 % - Accent3 8 8 6" xfId="23635" xr:uid="{00000000-0005-0000-0000-0000F3330000}"/>
    <cellStyle name="20 % - Accent3 8 8 7" xfId="33867" xr:uid="{00000000-0005-0000-0000-0000F4330000}"/>
    <cellStyle name="20 % - Accent3 8 8 8" xfId="44128" xr:uid="{00000000-0005-0000-0000-0000F5330000}"/>
    <cellStyle name="20 % - Accent3 8 9" xfId="2380" xr:uid="{00000000-0005-0000-0000-0000F6330000}"/>
    <cellStyle name="20 % - Accent3 8 9 2" xfId="8289" xr:uid="{00000000-0005-0000-0000-0000F7330000}"/>
    <cellStyle name="20 % - Accent3 8 9 2 2" xfId="18521" xr:uid="{00000000-0005-0000-0000-0000F8330000}"/>
    <cellStyle name="20 % - Accent3 8 9 2 2 2" xfId="59548" xr:uid="{00000000-0005-0000-0000-0000F9330000}"/>
    <cellStyle name="20 % - Accent3 8 9 2 3" xfId="28753" xr:uid="{00000000-0005-0000-0000-0000FA330000}"/>
    <cellStyle name="20 % - Accent3 8 9 2 4" xfId="38985" xr:uid="{00000000-0005-0000-0000-0000FB330000}"/>
    <cellStyle name="20 % - Accent3 8 9 2 5" xfId="49246" xr:uid="{00000000-0005-0000-0000-0000FC330000}"/>
    <cellStyle name="20 % - Accent3 8 9 3" xfId="3159" xr:uid="{00000000-0005-0000-0000-0000FD330000}"/>
    <cellStyle name="20 % - Accent3 8 9 3 2" xfId="54432" xr:uid="{00000000-0005-0000-0000-0000FE330000}"/>
    <cellStyle name="20 % - Accent3 8 9 4" xfId="13405" xr:uid="{00000000-0005-0000-0000-0000FF330000}"/>
    <cellStyle name="20 % - Accent3 8 9 5" xfId="23637" xr:uid="{00000000-0005-0000-0000-000000340000}"/>
    <cellStyle name="20 % - Accent3 8 9 6" xfId="33869" xr:uid="{00000000-0005-0000-0000-000001340000}"/>
    <cellStyle name="20 % - Accent3 8 9 7" xfId="44130" xr:uid="{00000000-0005-0000-0000-000002340000}"/>
    <cellStyle name="20 % - Accent3 9" xfId="303" xr:uid="{00000000-0005-0000-0000-000003340000}"/>
    <cellStyle name="20 % - Accent3 9 10" xfId="7188" xr:uid="{00000000-0005-0000-0000-000004340000}"/>
    <cellStyle name="20 % - Accent3 9 10 2" xfId="17420" xr:uid="{00000000-0005-0000-0000-000005340000}"/>
    <cellStyle name="20 % - Accent3 9 10 2 2" xfId="27652" xr:uid="{00000000-0005-0000-0000-000006340000}"/>
    <cellStyle name="20 % - Accent3 9 10 2 2 2" xfId="58447" xr:uid="{00000000-0005-0000-0000-000007340000}"/>
    <cellStyle name="20 % - Accent3 9 10 2 3" xfId="37884" xr:uid="{00000000-0005-0000-0000-000008340000}"/>
    <cellStyle name="20 % - Accent3 9 10 2 4" xfId="48145" xr:uid="{00000000-0005-0000-0000-000009340000}"/>
    <cellStyle name="20 % - Accent3 9 10 3" xfId="12304" xr:uid="{00000000-0005-0000-0000-00000A340000}"/>
    <cellStyle name="20 % - Accent3 9 10 3 2" xfId="53331" xr:uid="{00000000-0005-0000-0000-00000B340000}"/>
    <cellStyle name="20 % - Accent3 9 10 4" xfId="22536" xr:uid="{00000000-0005-0000-0000-00000C340000}"/>
    <cellStyle name="20 % - Accent3 9 10 5" xfId="32768" xr:uid="{00000000-0005-0000-0000-00000D340000}"/>
    <cellStyle name="20 % - Accent3 9 10 6" xfId="43029" xr:uid="{00000000-0005-0000-0000-00000E340000}"/>
    <cellStyle name="20 % - Accent3 9 11" xfId="3160" xr:uid="{00000000-0005-0000-0000-00000F340000}"/>
    <cellStyle name="20 % - Accent3 9 11 2" xfId="17057" xr:uid="{00000000-0005-0000-0000-000010340000}"/>
    <cellStyle name="20 % - Accent3 9 11 2 2" xfId="58084" xr:uid="{00000000-0005-0000-0000-000011340000}"/>
    <cellStyle name="20 % - Accent3 9 11 3" xfId="27289" xr:uid="{00000000-0005-0000-0000-000012340000}"/>
    <cellStyle name="20 % - Accent3 9 11 4" xfId="37521" xr:uid="{00000000-0005-0000-0000-000013340000}"/>
    <cellStyle name="20 % - Accent3 9 11 5" xfId="47782" xr:uid="{00000000-0005-0000-0000-000014340000}"/>
    <cellStyle name="20 % - Accent3 9 12" xfId="11941" xr:uid="{00000000-0005-0000-0000-000015340000}"/>
    <cellStyle name="20 % - Accent3 9 12 2" xfId="52968" xr:uid="{00000000-0005-0000-0000-000016340000}"/>
    <cellStyle name="20 % - Accent3 9 13" xfId="22173" xr:uid="{00000000-0005-0000-0000-000017340000}"/>
    <cellStyle name="20 % - Accent3 9 14" xfId="32405" xr:uid="{00000000-0005-0000-0000-000018340000}"/>
    <cellStyle name="20 % - Accent3 9 15" xfId="42666" xr:uid="{00000000-0005-0000-0000-000019340000}"/>
    <cellStyle name="20 % - Accent3 9 2" xfId="569" xr:uid="{00000000-0005-0000-0000-00001A340000}"/>
    <cellStyle name="20 % - Accent3 9 2 2" xfId="5408" xr:uid="{00000000-0005-0000-0000-00001B340000}"/>
    <cellStyle name="20 % - Accent3 9 2 2 2" xfId="8291" xr:uid="{00000000-0005-0000-0000-00001C340000}"/>
    <cellStyle name="20 % - Accent3 9 2 2 2 2" xfId="18523" xr:uid="{00000000-0005-0000-0000-00001D340000}"/>
    <cellStyle name="20 % - Accent3 9 2 2 2 2 2" xfId="59550" xr:uid="{00000000-0005-0000-0000-00001E340000}"/>
    <cellStyle name="20 % - Accent3 9 2 2 2 3" xfId="28755" xr:uid="{00000000-0005-0000-0000-00001F340000}"/>
    <cellStyle name="20 % - Accent3 9 2 2 2 4" xfId="38987" xr:uid="{00000000-0005-0000-0000-000020340000}"/>
    <cellStyle name="20 % - Accent3 9 2 2 2 5" xfId="49248" xr:uid="{00000000-0005-0000-0000-000021340000}"/>
    <cellStyle name="20 % - Accent3 9 2 2 3" xfId="13407" xr:uid="{00000000-0005-0000-0000-000022340000}"/>
    <cellStyle name="20 % - Accent3 9 2 2 3 2" xfId="54434" xr:uid="{00000000-0005-0000-0000-000023340000}"/>
    <cellStyle name="20 % - Accent3 9 2 2 4" xfId="23639" xr:uid="{00000000-0005-0000-0000-000024340000}"/>
    <cellStyle name="20 % - Accent3 9 2 2 5" xfId="33871" xr:uid="{00000000-0005-0000-0000-000025340000}"/>
    <cellStyle name="20 % - Accent3 9 2 2 6" xfId="44132" xr:uid="{00000000-0005-0000-0000-000026340000}"/>
    <cellStyle name="20 % - Accent3 9 2 3" xfId="8290" xr:uid="{00000000-0005-0000-0000-000027340000}"/>
    <cellStyle name="20 % - Accent3 9 2 3 2" xfId="18522" xr:uid="{00000000-0005-0000-0000-000028340000}"/>
    <cellStyle name="20 % - Accent3 9 2 3 2 2" xfId="59549" xr:uid="{00000000-0005-0000-0000-000029340000}"/>
    <cellStyle name="20 % - Accent3 9 2 3 3" xfId="28754" xr:uid="{00000000-0005-0000-0000-00002A340000}"/>
    <cellStyle name="20 % - Accent3 9 2 3 4" xfId="38986" xr:uid="{00000000-0005-0000-0000-00002B340000}"/>
    <cellStyle name="20 % - Accent3 9 2 3 5" xfId="49247" xr:uid="{00000000-0005-0000-0000-00002C340000}"/>
    <cellStyle name="20 % - Accent3 9 2 4" xfId="3161" xr:uid="{00000000-0005-0000-0000-00002D340000}"/>
    <cellStyle name="20 % - Accent3 9 2 4 2" xfId="54433" xr:uid="{00000000-0005-0000-0000-00002E340000}"/>
    <cellStyle name="20 % - Accent3 9 2 5" xfId="13406" xr:uid="{00000000-0005-0000-0000-00002F340000}"/>
    <cellStyle name="20 % - Accent3 9 2 6" xfId="23638" xr:uid="{00000000-0005-0000-0000-000030340000}"/>
    <cellStyle name="20 % - Accent3 9 2 7" xfId="33870" xr:uid="{00000000-0005-0000-0000-000031340000}"/>
    <cellStyle name="20 % - Accent3 9 2 8" xfId="44131" xr:uid="{00000000-0005-0000-0000-000032340000}"/>
    <cellStyle name="20 % - Accent3 9 3" xfId="835" xr:uid="{00000000-0005-0000-0000-000033340000}"/>
    <cellStyle name="20 % - Accent3 9 3 2" xfId="5674" xr:uid="{00000000-0005-0000-0000-000034340000}"/>
    <cellStyle name="20 % - Accent3 9 3 2 2" xfId="8293" xr:uid="{00000000-0005-0000-0000-000035340000}"/>
    <cellStyle name="20 % - Accent3 9 3 2 2 2" xfId="18525" xr:uid="{00000000-0005-0000-0000-000036340000}"/>
    <cellStyle name="20 % - Accent3 9 3 2 2 2 2" xfId="59552" xr:uid="{00000000-0005-0000-0000-000037340000}"/>
    <cellStyle name="20 % - Accent3 9 3 2 2 3" xfId="28757" xr:uid="{00000000-0005-0000-0000-000038340000}"/>
    <cellStyle name="20 % - Accent3 9 3 2 2 4" xfId="38989" xr:uid="{00000000-0005-0000-0000-000039340000}"/>
    <cellStyle name="20 % - Accent3 9 3 2 2 5" xfId="49250" xr:uid="{00000000-0005-0000-0000-00003A340000}"/>
    <cellStyle name="20 % - Accent3 9 3 2 3" xfId="13409" xr:uid="{00000000-0005-0000-0000-00003B340000}"/>
    <cellStyle name="20 % - Accent3 9 3 2 3 2" xfId="54436" xr:uid="{00000000-0005-0000-0000-00003C340000}"/>
    <cellStyle name="20 % - Accent3 9 3 2 4" xfId="23641" xr:uid="{00000000-0005-0000-0000-00003D340000}"/>
    <cellStyle name="20 % - Accent3 9 3 2 5" xfId="33873" xr:uid="{00000000-0005-0000-0000-00003E340000}"/>
    <cellStyle name="20 % - Accent3 9 3 2 6" xfId="44134" xr:uid="{00000000-0005-0000-0000-00003F340000}"/>
    <cellStyle name="20 % - Accent3 9 3 3" xfId="8292" xr:uid="{00000000-0005-0000-0000-000040340000}"/>
    <cellStyle name="20 % - Accent3 9 3 3 2" xfId="18524" xr:uid="{00000000-0005-0000-0000-000041340000}"/>
    <cellStyle name="20 % - Accent3 9 3 3 2 2" xfId="59551" xr:uid="{00000000-0005-0000-0000-000042340000}"/>
    <cellStyle name="20 % - Accent3 9 3 3 3" xfId="28756" xr:uid="{00000000-0005-0000-0000-000043340000}"/>
    <cellStyle name="20 % - Accent3 9 3 3 4" xfId="38988" xr:uid="{00000000-0005-0000-0000-000044340000}"/>
    <cellStyle name="20 % - Accent3 9 3 3 5" xfId="49249" xr:uid="{00000000-0005-0000-0000-000045340000}"/>
    <cellStyle name="20 % - Accent3 9 3 4" xfId="3162" xr:uid="{00000000-0005-0000-0000-000046340000}"/>
    <cellStyle name="20 % - Accent3 9 3 4 2" xfId="54435" xr:uid="{00000000-0005-0000-0000-000047340000}"/>
    <cellStyle name="20 % - Accent3 9 3 5" xfId="13408" xr:uid="{00000000-0005-0000-0000-000048340000}"/>
    <cellStyle name="20 % - Accent3 9 3 6" xfId="23640" xr:uid="{00000000-0005-0000-0000-000049340000}"/>
    <cellStyle name="20 % - Accent3 9 3 7" xfId="33872" xr:uid="{00000000-0005-0000-0000-00004A340000}"/>
    <cellStyle name="20 % - Accent3 9 3 8" xfId="44133" xr:uid="{00000000-0005-0000-0000-00004B340000}"/>
    <cellStyle name="20 % - Accent3 9 4" xfId="1115" xr:uid="{00000000-0005-0000-0000-00004C340000}"/>
    <cellStyle name="20 % - Accent3 9 4 2" xfId="5954" xr:uid="{00000000-0005-0000-0000-00004D340000}"/>
    <cellStyle name="20 % - Accent3 9 4 2 2" xfId="8295" xr:uid="{00000000-0005-0000-0000-00004E340000}"/>
    <cellStyle name="20 % - Accent3 9 4 2 2 2" xfId="18527" xr:uid="{00000000-0005-0000-0000-00004F340000}"/>
    <cellStyle name="20 % - Accent3 9 4 2 2 2 2" xfId="59554" xr:uid="{00000000-0005-0000-0000-000050340000}"/>
    <cellStyle name="20 % - Accent3 9 4 2 2 3" xfId="28759" xr:uid="{00000000-0005-0000-0000-000051340000}"/>
    <cellStyle name="20 % - Accent3 9 4 2 2 4" xfId="38991" xr:uid="{00000000-0005-0000-0000-000052340000}"/>
    <cellStyle name="20 % - Accent3 9 4 2 2 5" xfId="49252" xr:uid="{00000000-0005-0000-0000-000053340000}"/>
    <cellStyle name="20 % - Accent3 9 4 2 3" xfId="13411" xr:uid="{00000000-0005-0000-0000-000054340000}"/>
    <cellStyle name="20 % - Accent3 9 4 2 3 2" xfId="54438" xr:uid="{00000000-0005-0000-0000-000055340000}"/>
    <cellStyle name="20 % - Accent3 9 4 2 4" xfId="23643" xr:uid="{00000000-0005-0000-0000-000056340000}"/>
    <cellStyle name="20 % - Accent3 9 4 2 5" xfId="33875" xr:uid="{00000000-0005-0000-0000-000057340000}"/>
    <cellStyle name="20 % - Accent3 9 4 2 6" xfId="44136" xr:uid="{00000000-0005-0000-0000-000058340000}"/>
    <cellStyle name="20 % - Accent3 9 4 3" xfId="8294" xr:uid="{00000000-0005-0000-0000-000059340000}"/>
    <cellStyle name="20 % - Accent3 9 4 3 2" xfId="18526" xr:uid="{00000000-0005-0000-0000-00005A340000}"/>
    <cellStyle name="20 % - Accent3 9 4 3 2 2" xfId="59553" xr:uid="{00000000-0005-0000-0000-00005B340000}"/>
    <cellStyle name="20 % - Accent3 9 4 3 3" xfId="28758" xr:uid="{00000000-0005-0000-0000-00005C340000}"/>
    <cellStyle name="20 % - Accent3 9 4 3 4" xfId="38990" xr:uid="{00000000-0005-0000-0000-00005D340000}"/>
    <cellStyle name="20 % - Accent3 9 4 3 5" xfId="49251" xr:uid="{00000000-0005-0000-0000-00005E340000}"/>
    <cellStyle name="20 % - Accent3 9 4 4" xfId="3163" xr:uid="{00000000-0005-0000-0000-00005F340000}"/>
    <cellStyle name="20 % - Accent3 9 4 4 2" xfId="54437" xr:uid="{00000000-0005-0000-0000-000060340000}"/>
    <cellStyle name="20 % - Accent3 9 4 5" xfId="13410" xr:uid="{00000000-0005-0000-0000-000061340000}"/>
    <cellStyle name="20 % - Accent3 9 4 6" xfId="23642" xr:uid="{00000000-0005-0000-0000-000062340000}"/>
    <cellStyle name="20 % - Accent3 9 4 7" xfId="33874" xr:uid="{00000000-0005-0000-0000-000063340000}"/>
    <cellStyle name="20 % - Accent3 9 4 8" xfId="44135" xr:uid="{00000000-0005-0000-0000-000064340000}"/>
    <cellStyle name="20 % - Accent3 9 5" xfId="1409" xr:uid="{00000000-0005-0000-0000-000065340000}"/>
    <cellStyle name="20 % - Accent3 9 5 2" xfId="6248" xr:uid="{00000000-0005-0000-0000-000066340000}"/>
    <cellStyle name="20 % - Accent3 9 5 2 2" xfId="8297" xr:uid="{00000000-0005-0000-0000-000067340000}"/>
    <cellStyle name="20 % - Accent3 9 5 2 2 2" xfId="18529" xr:uid="{00000000-0005-0000-0000-000068340000}"/>
    <cellStyle name="20 % - Accent3 9 5 2 2 2 2" xfId="59556" xr:uid="{00000000-0005-0000-0000-000069340000}"/>
    <cellStyle name="20 % - Accent3 9 5 2 2 3" xfId="28761" xr:uid="{00000000-0005-0000-0000-00006A340000}"/>
    <cellStyle name="20 % - Accent3 9 5 2 2 4" xfId="38993" xr:uid="{00000000-0005-0000-0000-00006B340000}"/>
    <cellStyle name="20 % - Accent3 9 5 2 2 5" xfId="49254" xr:uid="{00000000-0005-0000-0000-00006C340000}"/>
    <cellStyle name="20 % - Accent3 9 5 2 3" xfId="13413" xr:uid="{00000000-0005-0000-0000-00006D340000}"/>
    <cellStyle name="20 % - Accent3 9 5 2 3 2" xfId="54440" xr:uid="{00000000-0005-0000-0000-00006E340000}"/>
    <cellStyle name="20 % - Accent3 9 5 2 4" xfId="23645" xr:uid="{00000000-0005-0000-0000-00006F340000}"/>
    <cellStyle name="20 % - Accent3 9 5 2 5" xfId="33877" xr:uid="{00000000-0005-0000-0000-000070340000}"/>
    <cellStyle name="20 % - Accent3 9 5 2 6" xfId="44138" xr:uid="{00000000-0005-0000-0000-000071340000}"/>
    <cellStyle name="20 % - Accent3 9 5 3" xfId="8296" xr:uid="{00000000-0005-0000-0000-000072340000}"/>
    <cellStyle name="20 % - Accent3 9 5 3 2" xfId="18528" xr:uid="{00000000-0005-0000-0000-000073340000}"/>
    <cellStyle name="20 % - Accent3 9 5 3 2 2" xfId="59555" xr:uid="{00000000-0005-0000-0000-000074340000}"/>
    <cellStyle name="20 % - Accent3 9 5 3 3" xfId="28760" xr:uid="{00000000-0005-0000-0000-000075340000}"/>
    <cellStyle name="20 % - Accent3 9 5 3 4" xfId="38992" xr:uid="{00000000-0005-0000-0000-000076340000}"/>
    <cellStyle name="20 % - Accent3 9 5 3 5" xfId="49253" xr:uid="{00000000-0005-0000-0000-000077340000}"/>
    <cellStyle name="20 % - Accent3 9 5 4" xfId="3164" xr:uid="{00000000-0005-0000-0000-000078340000}"/>
    <cellStyle name="20 % - Accent3 9 5 4 2" xfId="54439" xr:uid="{00000000-0005-0000-0000-000079340000}"/>
    <cellStyle name="20 % - Accent3 9 5 5" xfId="13412" xr:uid="{00000000-0005-0000-0000-00007A340000}"/>
    <cellStyle name="20 % - Accent3 9 5 6" xfId="23644" xr:uid="{00000000-0005-0000-0000-00007B340000}"/>
    <cellStyle name="20 % - Accent3 9 5 7" xfId="33876" xr:uid="{00000000-0005-0000-0000-00007C340000}"/>
    <cellStyle name="20 % - Accent3 9 5 8" xfId="44137" xr:uid="{00000000-0005-0000-0000-00007D340000}"/>
    <cellStyle name="20 % - Accent3 9 6" xfId="1703" xr:uid="{00000000-0005-0000-0000-00007E340000}"/>
    <cellStyle name="20 % - Accent3 9 6 2" xfId="6542" xr:uid="{00000000-0005-0000-0000-00007F340000}"/>
    <cellStyle name="20 % - Accent3 9 6 2 2" xfId="8299" xr:uid="{00000000-0005-0000-0000-000080340000}"/>
    <cellStyle name="20 % - Accent3 9 6 2 2 2" xfId="18531" xr:uid="{00000000-0005-0000-0000-000081340000}"/>
    <cellStyle name="20 % - Accent3 9 6 2 2 2 2" xfId="59558" xr:uid="{00000000-0005-0000-0000-000082340000}"/>
    <cellStyle name="20 % - Accent3 9 6 2 2 3" xfId="28763" xr:uid="{00000000-0005-0000-0000-000083340000}"/>
    <cellStyle name="20 % - Accent3 9 6 2 2 4" xfId="38995" xr:uid="{00000000-0005-0000-0000-000084340000}"/>
    <cellStyle name="20 % - Accent3 9 6 2 2 5" xfId="49256" xr:uid="{00000000-0005-0000-0000-000085340000}"/>
    <cellStyle name="20 % - Accent3 9 6 2 3" xfId="13415" xr:uid="{00000000-0005-0000-0000-000086340000}"/>
    <cellStyle name="20 % - Accent3 9 6 2 3 2" xfId="54442" xr:uid="{00000000-0005-0000-0000-000087340000}"/>
    <cellStyle name="20 % - Accent3 9 6 2 4" xfId="23647" xr:uid="{00000000-0005-0000-0000-000088340000}"/>
    <cellStyle name="20 % - Accent3 9 6 2 5" xfId="33879" xr:uid="{00000000-0005-0000-0000-000089340000}"/>
    <cellStyle name="20 % - Accent3 9 6 2 6" xfId="44140" xr:uid="{00000000-0005-0000-0000-00008A340000}"/>
    <cellStyle name="20 % - Accent3 9 6 3" xfId="8298" xr:uid="{00000000-0005-0000-0000-00008B340000}"/>
    <cellStyle name="20 % - Accent3 9 6 3 2" xfId="18530" xr:uid="{00000000-0005-0000-0000-00008C340000}"/>
    <cellStyle name="20 % - Accent3 9 6 3 2 2" xfId="59557" xr:uid="{00000000-0005-0000-0000-00008D340000}"/>
    <cellStyle name="20 % - Accent3 9 6 3 3" xfId="28762" xr:uid="{00000000-0005-0000-0000-00008E340000}"/>
    <cellStyle name="20 % - Accent3 9 6 3 4" xfId="38994" xr:uid="{00000000-0005-0000-0000-00008F340000}"/>
    <cellStyle name="20 % - Accent3 9 6 3 5" xfId="49255" xr:uid="{00000000-0005-0000-0000-000090340000}"/>
    <cellStyle name="20 % - Accent3 9 6 4" xfId="3165" xr:uid="{00000000-0005-0000-0000-000091340000}"/>
    <cellStyle name="20 % - Accent3 9 6 4 2" xfId="54441" xr:uid="{00000000-0005-0000-0000-000092340000}"/>
    <cellStyle name="20 % - Accent3 9 6 5" xfId="13414" xr:uid="{00000000-0005-0000-0000-000093340000}"/>
    <cellStyle name="20 % - Accent3 9 6 6" xfId="23646" xr:uid="{00000000-0005-0000-0000-000094340000}"/>
    <cellStyle name="20 % - Accent3 9 6 7" xfId="33878" xr:uid="{00000000-0005-0000-0000-000095340000}"/>
    <cellStyle name="20 % - Accent3 9 6 8" xfId="44139" xr:uid="{00000000-0005-0000-0000-000096340000}"/>
    <cellStyle name="20 % - Accent3 9 7" xfId="1997" xr:uid="{00000000-0005-0000-0000-000097340000}"/>
    <cellStyle name="20 % - Accent3 9 7 2" xfId="6836" xr:uid="{00000000-0005-0000-0000-000098340000}"/>
    <cellStyle name="20 % - Accent3 9 7 2 2" xfId="8301" xr:uid="{00000000-0005-0000-0000-000099340000}"/>
    <cellStyle name="20 % - Accent3 9 7 2 2 2" xfId="18533" xr:uid="{00000000-0005-0000-0000-00009A340000}"/>
    <cellStyle name="20 % - Accent3 9 7 2 2 2 2" xfId="59560" xr:uid="{00000000-0005-0000-0000-00009B340000}"/>
    <cellStyle name="20 % - Accent3 9 7 2 2 3" xfId="28765" xr:uid="{00000000-0005-0000-0000-00009C340000}"/>
    <cellStyle name="20 % - Accent3 9 7 2 2 4" xfId="38997" xr:uid="{00000000-0005-0000-0000-00009D340000}"/>
    <cellStyle name="20 % - Accent3 9 7 2 2 5" xfId="49258" xr:uid="{00000000-0005-0000-0000-00009E340000}"/>
    <cellStyle name="20 % - Accent3 9 7 2 3" xfId="13417" xr:uid="{00000000-0005-0000-0000-00009F340000}"/>
    <cellStyle name="20 % - Accent3 9 7 2 3 2" xfId="54444" xr:uid="{00000000-0005-0000-0000-0000A0340000}"/>
    <cellStyle name="20 % - Accent3 9 7 2 4" xfId="23649" xr:uid="{00000000-0005-0000-0000-0000A1340000}"/>
    <cellStyle name="20 % - Accent3 9 7 2 5" xfId="33881" xr:uid="{00000000-0005-0000-0000-0000A2340000}"/>
    <cellStyle name="20 % - Accent3 9 7 2 6" xfId="44142" xr:uid="{00000000-0005-0000-0000-0000A3340000}"/>
    <cellStyle name="20 % - Accent3 9 7 3" xfId="8300" xr:uid="{00000000-0005-0000-0000-0000A4340000}"/>
    <cellStyle name="20 % - Accent3 9 7 3 2" xfId="18532" xr:uid="{00000000-0005-0000-0000-0000A5340000}"/>
    <cellStyle name="20 % - Accent3 9 7 3 2 2" xfId="59559" xr:uid="{00000000-0005-0000-0000-0000A6340000}"/>
    <cellStyle name="20 % - Accent3 9 7 3 3" xfId="28764" xr:uid="{00000000-0005-0000-0000-0000A7340000}"/>
    <cellStyle name="20 % - Accent3 9 7 3 4" xfId="38996" xr:uid="{00000000-0005-0000-0000-0000A8340000}"/>
    <cellStyle name="20 % - Accent3 9 7 3 5" xfId="49257" xr:uid="{00000000-0005-0000-0000-0000A9340000}"/>
    <cellStyle name="20 % - Accent3 9 7 4" xfId="3166" xr:uid="{00000000-0005-0000-0000-0000AA340000}"/>
    <cellStyle name="20 % - Accent3 9 7 4 2" xfId="54443" xr:uid="{00000000-0005-0000-0000-0000AB340000}"/>
    <cellStyle name="20 % - Accent3 9 7 5" xfId="13416" xr:uid="{00000000-0005-0000-0000-0000AC340000}"/>
    <cellStyle name="20 % - Accent3 9 7 6" xfId="23648" xr:uid="{00000000-0005-0000-0000-0000AD340000}"/>
    <cellStyle name="20 % - Accent3 9 7 7" xfId="33880" xr:uid="{00000000-0005-0000-0000-0000AE340000}"/>
    <cellStyle name="20 % - Accent3 9 7 8" xfId="44141" xr:uid="{00000000-0005-0000-0000-0000AF340000}"/>
    <cellStyle name="20 % - Accent3 9 8" xfId="2310" xr:uid="{00000000-0005-0000-0000-0000B0340000}"/>
    <cellStyle name="20 % - Accent3 9 8 2" xfId="8302" xr:uid="{00000000-0005-0000-0000-0000B1340000}"/>
    <cellStyle name="20 % - Accent3 9 8 2 2" xfId="18534" xr:uid="{00000000-0005-0000-0000-0000B2340000}"/>
    <cellStyle name="20 % - Accent3 9 8 2 2 2" xfId="59561" xr:uid="{00000000-0005-0000-0000-0000B3340000}"/>
    <cellStyle name="20 % - Accent3 9 8 2 3" xfId="28766" xr:uid="{00000000-0005-0000-0000-0000B4340000}"/>
    <cellStyle name="20 % - Accent3 9 8 2 4" xfId="38998" xr:uid="{00000000-0005-0000-0000-0000B5340000}"/>
    <cellStyle name="20 % - Accent3 9 8 2 5" xfId="49259" xr:uid="{00000000-0005-0000-0000-0000B6340000}"/>
    <cellStyle name="20 % - Accent3 9 8 3" xfId="5142" xr:uid="{00000000-0005-0000-0000-0000B7340000}"/>
    <cellStyle name="20 % - Accent3 9 8 3 2" xfId="54445" xr:uid="{00000000-0005-0000-0000-0000B8340000}"/>
    <cellStyle name="20 % - Accent3 9 8 4" xfId="13418" xr:uid="{00000000-0005-0000-0000-0000B9340000}"/>
    <cellStyle name="20 % - Accent3 9 8 5" xfId="23650" xr:uid="{00000000-0005-0000-0000-0000BA340000}"/>
    <cellStyle name="20 % - Accent3 9 8 6" xfId="33882" xr:uid="{00000000-0005-0000-0000-0000BB340000}"/>
    <cellStyle name="20 % - Accent3 9 8 7" xfId="44143" xr:uid="{00000000-0005-0000-0000-0000BC340000}"/>
    <cellStyle name="20 % - Accent3 9 9" xfId="8303" xr:uid="{00000000-0005-0000-0000-0000BD340000}"/>
    <cellStyle name="20 % - Accent3 9 9 2" xfId="18535" xr:uid="{00000000-0005-0000-0000-0000BE340000}"/>
    <cellStyle name="20 % - Accent3 9 9 2 2" xfId="28767" xr:uid="{00000000-0005-0000-0000-0000BF340000}"/>
    <cellStyle name="20 % - Accent3 9 9 2 2 2" xfId="59562" xr:uid="{00000000-0005-0000-0000-0000C0340000}"/>
    <cellStyle name="20 % - Accent3 9 9 2 3" xfId="38999" xr:uid="{00000000-0005-0000-0000-0000C1340000}"/>
    <cellStyle name="20 % - Accent3 9 9 2 4" xfId="49260" xr:uid="{00000000-0005-0000-0000-0000C2340000}"/>
    <cellStyle name="20 % - Accent3 9 9 3" xfId="13419" xr:uid="{00000000-0005-0000-0000-0000C3340000}"/>
    <cellStyle name="20 % - Accent3 9 9 3 2" xfId="54446" xr:uid="{00000000-0005-0000-0000-0000C4340000}"/>
    <cellStyle name="20 % - Accent3 9 9 4" xfId="23651" xr:uid="{00000000-0005-0000-0000-0000C5340000}"/>
    <cellStyle name="20 % - Accent3 9 9 5" xfId="33883" xr:uid="{00000000-0005-0000-0000-0000C6340000}"/>
    <cellStyle name="20 % - Accent3 9 9 6" xfId="44144" xr:uid="{00000000-0005-0000-0000-0000C7340000}"/>
    <cellStyle name="20 % - Accent4" xfId="33" builtinId="42" customBuiltin="1"/>
    <cellStyle name="20 % - Accent4 10" xfId="207" xr:uid="{00000000-0005-0000-0000-0000C9340000}"/>
    <cellStyle name="20 % - Accent4 10 10" xfId="3167" xr:uid="{00000000-0005-0000-0000-0000CA340000}"/>
    <cellStyle name="20 % - Accent4 10 10 2" xfId="17229" xr:uid="{00000000-0005-0000-0000-0000CB340000}"/>
    <cellStyle name="20 % - Accent4 10 10 2 2" xfId="58256" xr:uid="{00000000-0005-0000-0000-0000CC340000}"/>
    <cellStyle name="20 % - Accent4 10 10 3" xfId="27461" xr:uid="{00000000-0005-0000-0000-0000CD340000}"/>
    <cellStyle name="20 % - Accent4 10 10 4" xfId="37693" xr:uid="{00000000-0005-0000-0000-0000CE340000}"/>
    <cellStyle name="20 % - Accent4 10 10 5" xfId="47954" xr:uid="{00000000-0005-0000-0000-0000CF340000}"/>
    <cellStyle name="20 % - Accent4 10 11" xfId="12113" xr:uid="{00000000-0005-0000-0000-0000D0340000}"/>
    <cellStyle name="20 % - Accent4 10 11 2" xfId="53140" xr:uid="{00000000-0005-0000-0000-0000D1340000}"/>
    <cellStyle name="20 % - Accent4 10 12" xfId="22345" xr:uid="{00000000-0005-0000-0000-0000D2340000}"/>
    <cellStyle name="20 % - Accent4 10 13" xfId="32577" xr:uid="{00000000-0005-0000-0000-0000D3340000}"/>
    <cellStyle name="20 % - Accent4 10 14" xfId="42838" xr:uid="{00000000-0005-0000-0000-0000D4340000}"/>
    <cellStyle name="20 % - Accent4 10 2" xfId="1007" xr:uid="{00000000-0005-0000-0000-0000D5340000}"/>
    <cellStyle name="20 % - Accent4 10 2 2" xfId="5846" xr:uid="{00000000-0005-0000-0000-0000D6340000}"/>
    <cellStyle name="20 % - Accent4 10 2 2 2" xfId="8305" xr:uid="{00000000-0005-0000-0000-0000D7340000}"/>
    <cellStyle name="20 % - Accent4 10 2 2 2 2" xfId="18537" xr:uid="{00000000-0005-0000-0000-0000D8340000}"/>
    <cellStyle name="20 % - Accent4 10 2 2 2 2 2" xfId="59564" xr:uid="{00000000-0005-0000-0000-0000D9340000}"/>
    <cellStyle name="20 % - Accent4 10 2 2 2 3" xfId="28769" xr:uid="{00000000-0005-0000-0000-0000DA340000}"/>
    <cellStyle name="20 % - Accent4 10 2 2 2 4" xfId="39001" xr:uid="{00000000-0005-0000-0000-0000DB340000}"/>
    <cellStyle name="20 % - Accent4 10 2 2 2 5" xfId="49262" xr:uid="{00000000-0005-0000-0000-0000DC340000}"/>
    <cellStyle name="20 % - Accent4 10 2 2 3" xfId="13421" xr:uid="{00000000-0005-0000-0000-0000DD340000}"/>
    <cellStyle name="20 % - Accent4 10 2 2 3 2" xfId="54448" xr:uid="{00000000-0005-0000-0000-0000DE340000}"/>
    <cellStyle name="20 % - Accent4 10 2 2 4" xfId="23653" xr:uid="{00000000-0005-0000-0000-0000DF340000}"/>
    <cellStyle name="20 % - Accent4 10 2 2 5" xfId="33885" xr:uid="{00000000-0005-0000-0000-0000E0340000}"/>
    <cellStyle name="20 % - Accent4 10 2 2 6" xfId="44146" xr:uid="{00000000-0005-0000-0000-0000E1340000}"/>
    <cellStyle name="20 % - Accent4 10 2 3" xfId="8304" xr:uid="{00000000-0005-0000-0000-0000E2340000}"/>
    <cellStyle name="20 % - Accent4 10 2 3 2" xfId="18536" xr:uid="{00000000-0005-0000-0000-0000E3340000}"/>
    <cellStyle name="20 % - Accent4 10 2 3 2 2" xfId="59563" xr:uid="{00000000-0005-0000-0000-0000E4340000}"/>
    <cellStyle name="20 % - Accent4 10 2 3 3" xfId="28768" xr:uid="{00000000-0005-0000-0000-0000E5340000}"/>
    <cellStyle name="20 % - Accent4 10 2 3 4" xfId="39000" xr:uid="{00000000-0005-0000-0000-0000E6340000}"/>
    <cellStyle name="20 % - Accent4 10 2 3 5" xfId="49261" xr:uid="{00000000-0005-0000-0000-0000E7340000}"/>
    <cellStyle name="20 % - Accent4 10 2 4" xfId="3168" xr:uid="{00000000-0005-0000-0000-0000E8340000}"/>
    <cellStyle name="20 % - Accent4 10 2 4 2" xfId="54447" xr:uid="{00000000-0005-0000-0000-0000E9340000}"/>
    <cellStyle name="20 % - Accent4 10 2 5" xfId="13420" xr:uid="{00000000-0005-0000-0000-0000EA340000}"/>
    <cellStyle name="20 % - Accent4 10 2 6" xfId="23652" xr:uid="{00000000-0005-0000-0000-0000EB340000}"/>
    <cellStyle name="20 % - Accent4 10 2 7" xfId="33884" xr:uid="{00000000-0005-0000-0000-0000EC340000}"/>
    <cellStyle name="20 % - Accent4 10 2 8" xfId="44145" xr:uid="{00000000-0005-0000-0000-0000ED340000}"/>
    <cellStyle name="20 % - Accent4 10 3" xfId="1287" xr:uid="{00000000-0005-0000-0000-0000EE340000}"/>
    <cellStyle name="20 % - Accent4 10 3 2" xfId="6126" xr:uid="{00000000-0005-0000-0000-0000EF340000}"/>
    <cellStyle name="20 % - Accent4 10 3 2 2" xfId="8307" xr:uid="{00000000-0005-0000-0000-0000F0340000}"/>
    <cellStyle name="20 % - Accent4 10 3 2 2 2" xfId="18539" xr:uid="{00000000-0005-0000-0000-0000F1340000}"/>
    <cellStyle name="20 % - Accent4 10 3 2 2 2 2" xfId="59566" xr:uid="{00000000-0005-0000-0000-0000F2340000}"/>
    <cellStyle name="20 % - Accent4 10 3 2 2 3" xfId="28771" xr:uid="{00000000-0005-0000-0000-0000F3340000}"/>
    <cellStyle name="20 % - Accent4 10 3 2 2 4" xfId="39003" xr:uid="{00000000-0005-0000-0000-0000F4340000}"/>
    <cellStyle name="20 % - Accent4 10 3 2 2 5" xfId="49264" xr:uid="{00000000-0005-0000-0000-0000F5340000}"/>
    <cellStyle name="20 % - Accent4 10 3 2 3" xfId="13423" xr:uid="{00000000-0005-0000-0000-0000F6340000}"/>
    <cellStyle name="20 % - Accent4 10 3 2 3 2" xfId="54450" xr:uid="{00000000-0005-0000-0000-0000F7340000}"/>
    <cellStyle name="20 % - Accent4 10 3 2 4" xfId="23655" xr:uid="{00000000-0005-0000-0000-0000F8340000}"/>
    <cellStyle name="20 % - Accent4 10 3 2 5" xfId="33887" xr:uid="{00000000-0005-0000-0000-0000F9340000}"/>
    <cellStyle name="20 % - Accent4 10 3 2 6" xfId="44148" xr:uid="{00000000-0005-0000-0000-0000FA340000}"/>
    <cellStyle name="20 % - Accent4 10 3 3" xfId="8306" xr:uid="{00000000-0005-0000-0000-0000FB340000}"/>
    <cellStyle name="20 % - Accent4 10 3 3 2" xfId="18538" xr:uid="{00000000-0005-0000-0000-0000FC340000}"/>
    <cellStyle name="20 % - Accent4 10 3 3 2 2" xfId="59565" xr:uid="{00000000-0005-0000-0000-0000FD340000}"/>
    <cellStyle name="20 % - Accent4 10 3 3 3" xfId="28770" xr:uid="{00000000-0005-0000-0000-0000FE340000}"/>
    <cellStyle name="20 % - Accent4 10 3 3 4" xfId="39002" xr:uid="{00000000-0005-0000-0000-0000FF340000}"/>
    <cellStyle name="20 % - Accent4 10 3 3 5" xfId="49263" xr:uid="{00000000-0005-0000-0000-000000350000}"/>
    <cellStyle name="20 % - Accent4 10 3 4" xfId="3169" xr:uid="{00000000-0005-0000-0000-000001350000}"/>
    <cellStyle name="20 % - Accent4 10 3 4 2" xfId="54449" xr:uid="{00000000-0005-0000-0000-000002350000}"/>
    <cellStyle name="20 % - Accent4 10 3 5" xfId="13422" xr:uid="{00000000-0005-0000-0000-000003350000}"/>
    <cellStyle name="20 % - Accent4 10 3 6" xfId="23654" xr:uid="{00000000-0005-0000-0000-000004350000}"/>
    <cellStyle name="20 % - Accent4 10 3 7" xfId="33886" xr:uid="{00000000-0005-0000-0000-000005350000}"/>
    <cellStyle name="20 % - Accent4 10 3 8" xfId="44147" xr:uid="{00000000-0005-0000-0000-000006350000}"/>
    <cellStyle name="20 % - Accent4 10 4" xfId="1581" xr:uid="{00000000-0005-0000-0000-000007350000}"/>
    <cellStyle name="20 % - Accent4 10 4 2" xfId="6420" xr:uid="{00000000-0005-0000-0000-000008350000}"/>
    <cellStyle name="20 % - Accent4 10 4 2 2" xfId="8309" xr:uid="{00000000-0005-0000-0000-000009350000}"/>
    <cellStyle name="20 % - Accent4 10 4 2 2 2" xfId="18541" xr:uid="{00000000-0005-0000-0000-00000A350000}"/>
    <cellStyle name="20 % - Accent4 10 4 2 2 2 2" xfId="59568" xr:uid="{00000000-0005-0000-0000-00000B350000}"/>
    <cellStyle name="20 % - Accent4 10 4 2 2 3" xfId="28773" xr:uid="{00000000-0005-0000-0000-00000C350000}"/>
    <cellStyle name="20 % - Accent4 10 4 2 2 4" xfId="39005" xr:uid="{00000000-0005-0000-0000-00000D350000}"/>
    <cellStyle name="20 % - Accent4 10 4 2 2 5" xfId="49266" xr:uid="{00000000-0005-0000-0000-00000E350000}"/>
    <cellStyle name="20 % - Accent4 10 4 2 3" xfId="13425" xr:uid="{00000000-0005-0000-0000-00000F350000}"/>
    <cellStyle name="20 % - Accent4 10 4 2 3 2" xfId="54452" xr:uid="{00000000-0005-0000-0000-000010350000}"/>
    <cellStyle name="20 % - Accent4 10 4 2 4" xfId="23657" xr:uid="{00000000-0005-0000-0000-000011350000}"/>
    <cellStyle name="20 % - Accent4 10 4 2 5" xfId="33889" xr:uid="{00000000-0005-0000-0000-000012350000}"/>
    <cellStyle name="20 % - Accent4 10 4 2 6" xfId="44150" xr:uid="{00000000-0005-0000-0000-000013350000}"/>
    <cellStyle name="20 % - Accent4 10 4 3" xfId="8308" xr:uid="{00000000-0005-0000-0000-000014350000}"/>
    <cellStyle name="20 % - Accent4 10 4 3 2" xfId="18540" xr:uid="{00000000-0005-0000-0000-000015350000}"/>
    <cellStyle name="20 % - Accent4 10 4 3 2 2" xfId="59567" xr:uid="{00000000-0005-0000-0000-000016350000}"/>
    <cellStyle name="20 % - Accent4 10 4 3 3" xfId="28772" xr:uid="{00000000-0005-0000-0000-000017350000}"/>
    <cellStyle name="20 % - Accent4 10 4 3 4" xfId="39004" xr:uid="{00000000-0005-0000-0000-000018350000}"/>
    <cellStyle name="20 % - Accent4 10 4 3 5" xfId="49265" xr:uid="{00000000-0005-0000-0000-000019350000}"/>
    <cellStyle name="20 % - Accent4 10 4 4" xfId="3170" xr:uid="{00000000-0005-0000-0000-00001A350000}"/>
    <cellStyle name="20 % - Accent4 10 4 4 2" xfId="54451" xr:uid="{00000000-0005-0000-0000-00001B350000}"/>
    <cellStyle name="20 % - Accent4 10 4 5" xfId="13424" xr:uid="{00000000-0005-0000-0000-00001C350000}"/>
    <cellStyle name="20 % - Accent4 10 4 6" xfId="23656" xr:uid="{00000000-0005-0000-0000-00001D350000}"/>
    <cellStyle name="20 % - Accent4 10 4 7" xfId="33888" xr:uid="{00000000-0005-0000-0000-00001E350000}"/>
    <cellStyle name="20 % - Accent4 10 4 8" xfId="44149" xr:uid="{00000000-0005-0000-0000-00001F350000}"/>
    <cellStyle name="20 % - Accent4 10 5" xfId="1875" xr:uid="{00000000-0005-0000-0000-000020350000}"/>
    <cellStyle name="20 % - Accent4 10 5 2" xfId="6714" xr:uid="{00000000-0005-0000-0000-000021350000}"/>
    <cellStyle name="20 % - Accent4 10 5 2 2" xfId="8311" xr:uid="{00000000-0005-0000-0000-000022350000}"/>
    <cellStyle name="20 % - Accent4 10 5 2 2 2" xfId="18543" xr:uid="{00000000-0005-0000-0000-000023350000}"/>
    <cellStyle name="20 % - Accent4 10 5 2 2 2 2" xfId="59570" xr:uid="{00000000-0005-0000-0000-000024350000}"/>
    <cellStyle name="20 % - Accent4 10 5 2 2 3" xfId="28775" xr:uid="{00000000-0005-0000-0000-000025350000}"/>
    <cellStyle name="20 % - Accent4 10 5 2 2 4" xfId="39007" xr:uid="{00000000-0005-0000-0000-000026350000}"/>
    <cellStyle name="20 % - Accent4 10 5 2 2 5" xfId="49268" xr:uid="{00000000-0005-0000-0000-000027350000}"/>
    <cellStyle name="20 % - Accent4 10 5 2 3" xfId="13427" xr:uid="{00000000-0005-0000-0000-000028350000}"/>
    <cellStyle name="20 % - Accent4 10 5 2 3 2" xfId="54454" xr:uid="{00000000-0005-0000-0000-000029350000}"/>
    <cellStyle name="20 % - Accent4 10 5 2 4" xfId="23659" xr:uid="{00000000-0005-0000-0000-00002A350000}"/>
    <cellStyle name="20 % - Accent4 10 5 2 5" xfId="33891" xr:uid="{00000000-0005-0000-0000-00002B350000}"/>
    <cellStyle name="20 % - Accent4 10 5 2 6" xfId="44152" xr:uid="{00000000-0005-0000-0000-00002C350000}"/>
    <cellStyle name="20 % - Accent4 10 5 3" xfId="8310" xr:uid="{00000000-0005-0000-0000-00002D350000}"/>
    <cellStyle name="20 % - Accent4 10 5 3 2" xfId="18542" xr:uid="{00000000-0005-0000-0000-00002E350000}"/>
    <cellStyle name="20 % - Accent4 10 5 3 2 2" xfId="59569" xr:uid="{00000000-0005-0000-0000-00002F350000}"/>
    <cellStyle name="20 % - Accent4 10 5 3 3" xfId="28774" xr:uid="{00000000-0005-0000-0000-000030350000}"/>
    <cellStyle name="20 % - Accent4 10 5 3 4" xfId="39006" xr:uid="{00000000-0005-0000-0000-000031350000}"/>
    <cellStyle name="20 % - Accent4 10 5 3 5" xfId="49267" xr:uid="{00000000-0005-0000-0000-000032350000}"/>
    <cellStyle name="20 % - Accent4 10 5 4" xfId="3171" xr:uid="{00000000-0005-0000-0000-000033350000}"/>
    <cellStyle name="20 % - Accent4 10 5 4 2" xfId="54453" xr:uid="{00000000-0005-0000-0000-000034350000}"/>
    <cellStyle name="20 % - Accent4 10 5 5" xfId="13426" xr:uid="{00000000-0005-0000-0000-000035350000}"/>
    <cellStyle name="20 % - Accent4 10 5 6" xfId="23658" xr:uid="{00000000-0005-0000-0000-000036350000}"/>
    <cellStyle name="20 % - Accent4 10 5 7" xfId="33890" xr:uid="{00000000-0005-0000-0000-000037350000}"/>
    <cellStyle name="20 % - Accent4 10 5 8" xfId="44151" xr:uid="{00000000-0005-0000-0000-000038350000}"/>
    <cellStyle name="20 % - Accent4 10 6" xfId="2169" xr:uid="{00000000-0005-0000-0000-000039350000}"/>
    <cellStyle name="20 % - Accent4 10 6 2" xfId="7008" xr:uid="{00000000-0005-0000-0000-00003A350000}"/>
    <cellStyle name="20 % - Accent4 10 6 2 2" xfId="8313" xr:uid="{00000000-0005-0000-0000-00003B350000}"/>
    <cellStyle name="20 % - Accent4 10 6 2 2 2" xfId="18545" xr:uid="{00000000-0005-0000-0000-00003C350000}"/>
    <cellStyle name="20 % - Accent4 10 6 2 2 2 2" xfId="59572" xr:uid="{00000000-0005-0000-0000-00003D350000}"/>
    <cellStyle name="20 % - Accent4 10 6 2 2 3" xfId="28777" xr:uid="{00000000-0005-0000-0000-00003E350000}"/>
    <cellStyle name="20 % - Accent4 10 6 2 2 4" xfId="39009" xr:uid="{00000000-0005-0000-0000-00003F350000}"/>
    <cellStyle name="20 % - Accent4 10 6 2 2 5" xfId="49270" xr:uid="{00000000-0005-0000-0000-000040350000}"/>
    <cellStyle name="20 % - Accent4 10 6 2 3" xfId="13429" xr:uid="{00000000-0005-0000-0000-000041350000}"/>
    <cellStyle name="20 % - Accent4 10 6 2 3 2" xfId="54456" xr:uid="{00000000-0005-0000-0000-000042350000}"/>
    <cellStyle name="20 % - Accent4 10 6 2 4" xfId="23661" xr:uid="{00000000-0005-0000-0000-000043350000}"/>
    <cellStyle name="20 % - Accent4 10 6 2 5" xfId="33893" xr:uid="{00000000-0005-0000-0000-000044350000}"/>
    <cellStyle name="20 % - Accent4 10 6 2 6" xfId="44154" xr:uid="{00000000-0005-0000-0000-000045350000}"/>
    <cellStyle name="20 % - Accent4 10 6 3" xfId="8312" xr:uid="{00000000-0005-0000-0000-000046350000}"/>
    <cellStyle name="20 % - Accent4 10 6 3 2" xfId="18544" xr:uid="{00000000-0005-0000-0000-000047350000}"/>
    <cellStyle name="20 % - Accent4 10 6 3 2 2" xfId="59571" xr:uid="{00000000-0005-0000-0000-000048350000}"/>
    <cellStyle name="20 % - Accent4 10 6 3 3" xfId="28776" xr:uid="{00000000-0005-0000-0000-000049350000}"/>
    <cellStyle name="20 % - Accent4 10 6 3 4" xfId="39008" xr:uid="{00000000-0005-0000-0000-00004A350000}"/>
    <cellStyle name="20 % - Accent4 10 6 3 5" xfId="49269" xr:uid="{00000000-0005-0000-0000-00004B350000}"/>
    <cellStyle name="20 % - Accent4 10 6 4" xfId="3172" xr:uid="{00000000-0005-0000-0000-00004C350000}"/>
    <cellStyle name="20 % - Accent4 10 6 4 2" xfId="54455" xr:uid="{00000000-0005-0000-0000-00004D350000}"/>
    <cellStyle name="20 % - Accent4 10 6 5" xfId="13428" xr:uid="{00000000-0005-0000-0000-00004E350000}"/>
    <cellStyle name="20 % - Accent4 10 6 6" xfId="23660" xr:uid="{00000000-0005-0000-0000-00004F350000}"/>
    <cellStyle name="20 % - Accent4 10 6 7" xfId="33892" xr:uid="{00000000-0005-0000-0000-000050350000}"/>
    <cellStyle name="20 % - Accent4 10 6 8" xfId="44153" xr:uid="{00000000-0005-0000-0000-000051350000}"/>
    <cellStyle name="20 % - Accent4 10 7" xfId="2482" xr:uid="{00000000-0005-0000-0000-000052350000}"/>
    <cellStyle name="20 % - Accent4 10 7 2" xfId="8314" xr:uid="{00000000-0005-0000-0000-000053350000}"/>
    <cellStyle name="20 % - Accent4 10 7 2 2" xfId="18546" xr:uid="{00000000-0005-0000-0000-000054350000}"/>
    <cellStyle name="20 % - Accent4 10 7 2 2 2" xfId="59573" xr:uid="{00000000-0005-0000-0000-000055350000}"/>
    <cellStyle name="20 % - Accent4 10 7 2 3" xfId="28778" xr:uid="{00000000-0005-0000-0000-000056350000}"/>
    <cellStyle name="20 % - Accent4 10 7 2 4" xfId="39010" xr:uid="{00000000-0005-0000-0000-000057350000}"/>
    <cellStyle name="20 % - Accent4 10 7 2 5" xfId="49271" xr:uid="{00000000-0005-0000-0000-000058350000}"/>
    <cellStyle name="20 % - Accent4 10 7 3" xfId="5046" xr:uid="{00000000-0005-0000-0000-000059350000}"/>
    <cellStyle name="20 % - Accent4 10 7 3 2" xfId="54457" xr:uid="{00000000-0005-0000-0000-00005A350000}"/>
    <cellStyle name="20 % - Accent4 10 7 4" xfId="13430" xr:uid="{00000000-0005-0000-0000-00005B350000}"/>
    <cellStyle name="20 % - Accent4 10 7 5" xfId="23662" xr:uid="{00000000-0005-0000-0000-00005C350000}"/>
    <cellStyle name="20 % - Accent4 10 7 6" xfId="33894" xr:uid="{00000000-0005-0000-0000-00005D350000}"/>
    <cellStyle name="20 % - Accent4 10 7 7" xfId="44155" xr:uid="{00000000-0005-0000-0000-00005E350000}"/>
    <cellStyle name="20 % - Accent4 10 8" xfId="8315" xr:uid="{00000000-0005-0000-0000-00005F350000}"/>
    <cellStyle name="20 % - Accent4 10 8 2" xfId="18547" xr:uid="{00000000-0005-0000-0000-000060350000}"/>
    <cellStyle name="20 % - Accent4 10 8 2 2" xfId="28779" xr:uid="{00000000-0005-0000-0000-000061350000}"/>
    <cellStyle name="20 % - Accent4 10 8 2 2 2" xfId="59574" xr:uid="{00000000-0005-0000-0000-000062350000}"/>
    <cellStyle name="20 % - Accent4 10 8 2 3" xfId="39011" xr:uid="{00000000-0005-0000-0000-000063350000}"/>
    <cellStyle name="20 % - Accent4 10 8 2 4" xfId="49272" xr:uid="{00000000-0005-0000-0000-000064350000}"/>
    <cellStyle name="20 % - Accent4 10 8 3" xfId="13431" xr:uid="{00000000-0005-0000-0000-000065350000}"/>
    <cellStyle name="20 % - Accent4 10 8 3 2" xfId="54458" xr:uid="{00000000-0005-0000-0000-000066350000}"/>
    <cellStyle name="20 % - Accent4 10 8 4" xfId="23663" xr:uid="{00000000-0005-0000-0000-000067350000}"/>
    <cellStyle name="20 % - Accent4 10 8 5" xfId="33895" xr:uid="{00000000-0005-0000-0000-000068350000}"/>
    <cellStyle name="20 % - Accent4 10 8 6" xfId="44156" xr:uid="{00000000-0005-0000-0000-000069350000}"/>
    <cellStyle name="20 % - Accent4 10 9" xfId="7189" xr:uid="{00000000-0005-0000-0000-00006A350000}"/>
    <cellStyle name="20 % - Accent4 10 9 2" xfId="17421" xr:uid="{00000000-0005-0000-0000-00006B350000}"/>
    <cellStyle name="20 % - Accent4 10 9 2 2" xfId="27653" xr:uid="{00000000-0005-0000-0000-00006C350000}"/>
    <cellStyle name="20 % - Accent4 10 9 2 2 2" xfId="58448" xr:uid="{00000000-0005-0000-0000-00006D350000}"/>
    <cellStyle name="20 % - Accent4 10 9 2 3" xfId="37885" xr:uid="{00000000-0005-0000-0000-00006E350000}"/>
    <cellStyle name="20 % - Accent4 10 9 2 4" xfId="48146" xr:uid="{00000000-0005-0000-0000-00006F350000}"/>
    <cellStyle name="20 % - Accent4 10 9 3" xfId="12305" xr:uid="{00000000-0005-0000-0000-000070350000}"/>
    <cellStyle name="20 % - Accent4 10 9 3 2" xfId="53332" xr:uid="{00000000-0005-0000-0000-000071350000}"/>
    <cellStyle name="20 % - Accent4 10 9 4" xfId="22537" xr:uid="{00000000-0005-0000-0000-000072350000}"/>
    <cellStyle name="20 % - Accent4 10 9 5" xfId="32769" xr:uid="{00000000-0005-0000-0000-000073350000}"/>
    <cellStyle name="20 % - Accent4 10 9 6" xfId="43030" xr:uid="{00000000-0005-0000-0000-000074350000}"/>
    <cellStyle name="20 % - Accent4 11" xfId="473" xr:uid="{00000000-0005-0000-0000-000075350000}"/>
    <cellStyle name="20 % - Accent4 11 10" xfId="22359" xr:uid="{00000000-0005-0000-0000-000076350000}"/>
    <cellStyle name="20 % - Accent4 11 11" xfId="32591" xr:uid="{00000000-0005-0000-0000-000077350000}"/>
    <cellStyle name="20 % - Accent4 11 12" xfId="42852" xr:uid="{00000000-0005-0000-0000-000078350000}"/>
    <cellStyle name="20 % - Accent4 11 2" xfId="1595" xr:uid="{00000000-0005-0000-0000-000079350000}"/>
    <cellStyle name="20 % - Accent4 11 2 2" xfId="6434" xr:uid="{00000000-0005-0000-0000-00007A350000}"/>
    <cellStyle name="20 % - Accent4 11 2 2 2" xfId="8317" xr:uid="{00000000-0005-0000-0000-00007B350000}"/>
    <cellStyle name="20 % - Accent4 11 2 2 2 2" xfId="18549" xr:uid="{00000000-0005-0000-0000-00007C350000}"/>
    <cellStyle name="20 % - Accent4 11 2 2 2 2 2" xfId="59576" xr:uid="{00000000-0005-0000-0000-00007D350000}"/>
    <cellStyle name="20 % - Accent4 11 2 2 2 3" xfId="28781" xr:uid="{00000000-0005-0000-0000-00007E350000}"/>
    <cellStyle name="20 % - Accent4 11 2 2 2 4" xfId="39013" xr:uid="{00000000-0005-0000-0000-00007F350000}"/>
    <cellStyle name="20 % - Accent4 11 2 2 2 5" xfId="49274" xr:uid="{00000000-0005-0000-0000-000080350000}"/>
    <cellStyle name="20 % - Accent4 11 2 2 3" xfId="13433" xr:uid="{00000000-0005-0000-0000-000081350000}"/>
    <cellStyle name="20 % - Accent4 11 2 2 3 2" xfId="54460" xr:uid="{00000000-0005-0000-0000-000082350000}"/>
    <cellStyle name="20 % - Accent4 11 2 2 4" xfId="23665" xr:uid="{00000000-0005-0000-0000-000083350000}"/>
    <cellStyle name="20 % - Accent4 11 2 2 5" xfId="33897" xr:uid="{00000000-0005-0000-0000-000084350000}"/>
    <cellStyle name="20 % - Accent4 11 2 2 6" xfId="44158" xr:uid="{00000000-0005-0000-0000-000085350000}"/>
    <cellStyle name="20 % - Accent4 11 2 3" xfId="8316" xr:uid="{00000000-0005-0000-0000-000086350000}"/>
    <cellStyle name="20 % - Accent4 11 2 3 2" xfId="18548" xr:uid="{00000000-0005-0000-0000-000087350000}"/>
    <cellStyle name="20 % - Accent4 11 2 3 2 2" xfId="59575" xr:uid="{00000000-0005-0000-0000-000088350000}"/>
    <cellStyle name="20 % - Accent4 11 2 3 3" xfId="28780" xr:uid="{00000000-0005-0000-0000-000089350000}"/>
    <cellStyle name="20 % - Accent4 11 2 3 4" xfId="39012" xr:uid="{00000000-0005-0000-0000-00008A350000}"/>
    <cellStyle name="20 % - Accent4 11 2 3 5" xfId="49273" xr:uid="{00000000-0005-0000-0000-00008B350000}"/>
    <cellStyle name="20 % - Accent4 11 2 4" xfId="3174" xr:uid="{00000000-0005-0000-0000-00008C350000}"/>
    <cellStyle name="20 % - Accent4 11 2 4 2" xfId="54459" xr:uid="{00000000-0005-0000-0000-00008D350000}"/>
    <cellStyle name="20 % - Accent4 11 2 5" xfId="13432" xr:uid="{00000000-0005-0000-0000-00008E350000}"/>
    <cellStyle name="20 % - Accent4 11 2 6" xfId="23664" xr:uid="{00000000-0005-0000-0000-00008F350000}"/>
    <cellStyle name="20 % - Accent4 11 2 7" xfId="33896" xr:uid="{00000000-0005-0000-0000-000090350000}"/>
    <cellStyle name="20 % - Accent4 11 2 8" xfId="44157" xr:uid="{00000000-0005-0000-0000-000091350000}"/>
    <cellStyle name="20 % - Accent4 11 3" xfId="1889" xr:uid="{00000000-0005-0000-0000-000092350000}"/>
    <cellStyle name="20 % - Accent4 11 3 2" xfId="6728" xr:uid="{00000000-0005-0000-0000-000093350000}"/>
    <cellStyle name="20 % - Accent4 11 3 2 2" xfId="8319" xr:uid="{00000000-0005-0000-0000-000094350000}"/>
    <cellStyle name="20 % - Accent4 11 3 2 2 2" xfId="18551" xr:uid="{00000000-0005-0000-0000-000095350000}"/>
    <cellStyle name="20 % - Accent4 11 3 2 2 2 2" xfId="59578" xr:uid="{00000000-0005-0000-0000-000096350000}"/>
    <cellStyle name="20 % - Accent4 11 3 2 2 3" xfId="28783" xr:uid="{00000000-0005-0000-0000-000097350000}"/>
    <cellStyle name="20 % - Accent4 11 3 2 2 4" xfId="39015" xr:uid="{00000000-0005-0000-0000-000098350000}"/>
    <cellStyle name="20 % - Accent4 11 3 2 2 5" xfId="49276" xr:uid="{00000000-0005-0000-0000-000099350000}"/>
    <cellStyle name="20 % - Accent4 11 3 2 3" xfId="13435" xr:uid="{00000000-0005-0000-0000-00009A350000}"/>
    <cellStyle name="20 % - Accent4 11 3 2 3 2" xfId="54462" xr:uid="{00000000-0005-0000-0000-00009B350000}"/>
    <cellStyle name="20 % - Accent4 11 3 2 4" xfId="23667" xr:uid="{00000000-0005-0000-0000-00009C350000}"/>
    <cellStyle name="20 % - Accent4 11 3 2 5" xfId="33899" xr:uid="{00000000-0005-0000-0000-00009D350000}"/>
    <cellStyle name="20 % - Accent4 11 3 2 6" xfId="44160" xr:uid="{00000000-0005-0000-0000-00009E350000}"/>
    <cellStyle name="20 % - Accent4 11 3 3" xfId="8318" xr:uid="{00000000-0005-0000-0000-00009F350000}"/>
    <cellStyle name="20 % - Accent4 11 3 3 2" xfId="18550" xr:uid="{00000000-0005-0000-0000-0000A0350000}"/>
    <cellStyle name="20 % - Accent4 11 3 3 2 2" xfId="59577" xr:uid="{00000000-0005-0000-0000-0000A1350000}"/>
    <cellStyle name="20 % - Accent4 11 3 3 3" xfId="28782" xr:uid="{00000000-0005-0000-0000-0000A2350000}"/>
    <cellStyle name="20 % - Accent4 11 3 3 4" xfId="39014" xr:uid="{00000000-0005-0000-0000-0000A3350000}"/>
    <cellStyle name="20 % - Accent4 11 3 3 5" xfId="49275" xr:uid="{00000000-0005-0000-0000-0000A4350000}"/>
    <cellStyle name="20 % - Accent4 11 3 4" xfId="3175" xr:uid="{00000000-0005-0000-0000-0000A5350000}"/>
    <cellStyle name="20 % - Accent4 11 3 4 2" xfId="54461" xr:uid="{00000000-0005-0000-0000-0000A6350000}"/>
    <cellStyle name="20 % - Accent4 11 3 5" xfId="13434" xr:uid="{00000000-0005-0000-0000-0000A7350000}"/>
    <cellStyle name="20 % - Accent4 11 3 6" xfId="23666" xr:uid="{00000000-0005-0000-0000-0000A8350000}"/>
    <cellStyle name="20 % - Accent4 11 3 7" xfId="33898" xr:uid="{00000000-0005-0000-0000-0000A9350000}"/>
    <cellStyle name="20 % - Accent4 11 3 8" xfId="44159" xr:uid="{00000000-0005-0000-0000-0000AA350000}"/>
    <cellStyle name="20 % - Accent4 11 4" xfId="2183" xr:uid="{00000000-0005-0000-0000-0000AB350000}"/>
    <cellStyle name="20 % - Accent4 11 4 2" xfId="7022" xr:uid="{00000000-0005-0000-0000-0000AC350000}"/>
    <cellStyle name="20 % - Accent4 11 4 2 2" xfId="8321" xr:uid="{00000000-0005-0000-0000-0000AD350000}"/>
    <cellStyle name="20 % - Accent4 11 4 2 2 2" xfId="18553" xr:uid="{00000000-0005-0000-0000-0000AE350000}"/>
    <cellStyle name="20 % - Accent4 11 4 2 2 2 2" xfId="59580" xr:uid="{00000000-0005-0000-0000-0000AF350000}"/>
    <cellStyle name="20 % - Accent4 11 4 2 2 3" xfId="28785" xr:uid="{00000000-0005-0000-0000-0000B0350000}"/>
    <cellStyle name="20 % - Accent4 11 4 2 2 4" xfId="39017" xr:uid="{00000000-0005-0000-0000-0000B1350000}"/>
    <cellStyle name="20 % - Accent4 11 4 2 2 5" xfId="49278" xr:uid="{00000000-0005-0000-0000-0000B2350000}"/>
    <cellStyle name="20 % - Accent4 11 4 2 3" xfId="13437" xr:uid="{00000000-0005-0000-0000-0000B3350000}"/>
    <cellStyle name="20 % - Accent4 11 4 2 3 2" xfId="54464" xr:uid="{00000000-0005-0000-0000-0000B4350000}"/>
    <cellStyle name="20 % - Accent4 11 4 2 4" xfId="23669" xr:uid="{00000000-0005-0000-0000-0000B5350000}"/>
    <cellStyle name="20 % - Accent4 11 4 2 5" xfId="33901" xr:uid="{00000000-0005-0000-0000-0000B6350000}"/>
    <cellStyle name="20 % - Accent4 11 4 2 6" xfId="44162" xr:uid="{00000000-0005-0000-0000-0000B7350000}"/>
    <cellStyle name="20 % - Accent4 11 4 3" xfId="8320" xr:uid="{00000000-0005-0000-0000-0000B8350000}"/>
    <cellStyle name="20 % - Accent4 11 4 3 2" xfId="18552" xr:uid="{00000000-0005-0000-0000-0000B9350000}"/>
    <cellStyle name="20 % - Accent4 11 4 3 2 2" xfId="59579" xr:uid="{00000000-0005-0000-0000-0000BA350000}"/>
    <cellStyle name="20 % - Accent4 11 4 3 3" xfId="28784" xr:uid="{00000000-0005-0000-0000-0000BB350000}"/>
    <cellStyle name="20 % - Accent4 11 4 3 4" xfId="39016" xr:uid="{00000000-0005-0000-0000-0000BC350000}"/>
    <cellStyle name="20 % - Accent4 11 4 3 5" xfId="49277" xr:uid="{00000000-0005-0000-0000-0000BD350000}"/>
    <cellStyle name="20 % - Accent4 11 4 4" xfId="3176" xr:uid="{00000000-0005-0000-0000-0000BE350000}"/>
    <cellStyle name="20 % - Accent4 11 4 4 2" xfId="54463" xr:uid="{00000000-0005-0000-0000-0000BF350000}"/>
    <cellStyle name="20 % - Accent4 11 4 5" xfId="13436" xr:uid="{00000000-0005-0000-0000-0000C0350000}"/>
    <cellStyle name="20 % - Accent4 11 4 6" xfId="23668" xr:uid="{00000000-0005-0000-0000-0000C1350000}"/>
    <cellStyle name="20 % - Accent4 11 4 7" xfId="33900" xr:uid="{00000000-0005-0000-0000-0000C2350000}"/>
    <cellStyle name="20 % - Accent4 11 4 8" xfId="44161" xr:uid="{00000000-0005-0000-0000-0000C3350000}"/>
    <cellStyle name="20 % - Accent4 11 5" xfId="2496" xr:uid="{00000000-0005-0000-0000-0000C4350000}"/>
    <cellStyle name="20 % - Accent4 11 5 2" xfId="8322" xr:uid="{00000000-0005-0000-0000-0000C5350000}"/>
    <cellStyle name="20 % - Accent4 11 5 2 2" xfId="18554" xr:uid="{00000000-0005-0000-0000-0000C6350000}"/>
    <cellStyle name="20 % - Accent4 11 5 2 2 2" xfId="59581" xr:uid="{00000000-0005-0000-0000-0000C7350000}"/>
    <cellStyle name="20 % - Accent4 11 5 2 3" xfId="28786" xr:uid="{00000000-0005-0000-0000-0000C8350000}"/>
    <cellStyle name="20 % - Accent4 11 5 2 4" xfId="39018" xr:uid="{00000000-0005-0000-0000-0000C9350000}"/>
    <cellStyle name="20 % - Accent4 11 5 2 5" xfId="49279" xr:uid="{00000000-0005-0000-0000-0000CA350000}"/>
    <cellStyle name="20 % - Accent4 11 5 3" xfId="5312" xr:uid="{00000000-0005-0000-0000-0000CB350000}"/>
    <cellStyle name="20 % - Accent4 11 5 3 2" xfId="54465" xr:uid="{00000000-0005-0000-0000-0000CC350000}"/>
    <cellStyle name="20 % - Accent4 11 5 4" xfId="13438" xr:uid="{00000000-0005-0000-0000-0000CD350000}"/>
    <cellStyle name="20 % - Accent4 11 5 5" xfId="23670" xr:uid="{00000000-0005-0000-0000-0000CE350000}"/>
    <cellStyle name="20 % - Accent4 11 5 6" xfId="33902" xr:uid="{00000000-0005-0000-0000-0000CF350000}"/>
    <cellStyle name="20 % - Accent4 11 5 7" xfId="44163" xr:uid="{00000000-0005-0000-0000-0000D0350000}"/>
    <cellStyle name="20 % - Accent4 11 6" xfId="8323" xr:uid="{00000000-0005-0000-0000-0000D1350000}"/>
    <cellStyle name="20 % - Accent4 11 6 2" xfId="18555" xr:uid="{00000000-0005-0000-0000-0000D2350000}"/>
    <cellStyle name="20 % - Accent4 11 6 2 2" xfId="28787" xr:uid="{00000000-0005-0000-0000-0000D3350000}"/>
    <cellStyle name="20 % - Accent4 11 6 2 2 2" xfId="59582" xr:uid="{00000000-0005-0000-0000-0000D4350000}"/>
    <cellStyle name="20 % - Accent4 11 6 2 3" xfId="39019" xr:uid="{00000000-0005-0000-0000-0000D5350000}"/>
    <cellStyle name="20 % - Accent4 11 6 2 4" xfId="49280" xr:uid="{00000000-0005-0000-0000-0000D6350000}"/>
    <cellStyle name="20 % - Accent4 11 6 3" xfId="13439" xr:uid="{00000000-0005-0000-0000-0000D7350000}"/>
    <cellStyle name="20 % - Accent4 11 6 3 2" xfId="54466" xr:uid="{00000000-0005-0000-0000-0000D8350000}"/>
    <cellStyle name="20 % - Accent4 11 6 4" xfId="23671" xr:uid="{00000000-0005-0000-0000-0000D9350000}"/>
    <cellStyle name="20 % - Accent4 11 6 5" xfId="33903" xr:uid="{00000000-0005-0000-0000-0000DA350000}"/>
    <cellStyle name="20 % - Accent4 11 6 6" xfId="44164" xr:uid="{00000000-0005-0000-0000-0000DB350000}"/>
    <cellStyle name="20 % - Accent4 11 7" xfId="7190" xr:uid="{00000000-0005-0000-0000-0000DC350000}"/>
    <cellStyle name="20 % - Accent4 11 7 2" xfId="17422" xr:uid="{00000000-0005-0000-0000-0000DD350000}"/>
    <cellStyle name="20 % - Accent4 11 7 2 2" xfId="27654" xr:uid="{00000000-0005-0000-0000-0000DE350000}"/>
    <cellStyle name="20 % - Accent4 11 7 2 2 2" xfId="58449" xr:uid="{00000000-0005-0000-0000-0000DF350000}"/>
    <cellStyle name="20 % - Accent4 11 7 2 3" xfId="37886" xr:uid="{00000000-0005-0000-0000-0000E0350000}"/>
    <cellStyle name="20 % - Accent4 11 7 2 4" xfId="48147" xr:uid="{00000000-0005-0000-0000-0000E1350000}"/>
    <cellStyle name="20 % - Accent4 11 7 3" xfId="12306" xr:uid="{00000000-0005-0000-0000-0000E2350000}"/>
    <cellStyle name="20 % - Accent4 11 7 3 2" xfId="53333" xr:uid="{00000000-0005-0000-0000-0000E3350000}"/>
    <cellStyle name="20 % - Accent4 11 7 4" xfId="22538" xr:uid="{00000000-0005-0000-0000-0000E4350000}"/>
    <cellStyle name="20 % - Accent4 11 7 5" xfId="32770" xr:uid="{00000000-0005-0000-0000-0000E5350000}"/>
    <cellStyle name="20 % - Accent4 11 7 6" xfId="43031" xr:uid="{00000000-0005-0000-0000-0000E6350000}"/>
    <cellStyle name="20 % - Accent4 11 8" xfId="3173" xr:uid="{00000000-0005-0000-0000-0000E7350000}"/>
    <cellStyle name="20 % - Accent4 11 8 2" xfId="17243" xr:uid="{00000000-0005-0000-0000-0000E8350000}"/>
    <cellStyle name="20 % - Accent4 11 8 2 2" xfId="58270" xr:uid="{00000000-0005-0000-0000-0000E9350000}"/>
    <cellStyle name="20 % - Accent4 11 8 3" xfId="27475" xr:uid="{00000000-0005-0000-0000-0000EA350000}"/>
    <cellStyle name="20 % - Accent4 11 8 4" xfId="37707" xr:uid="{00000000-0005-0000-0000-0000EB350000}"/>
    <cellStyle name="20 % - Accent4 11 8 5" xfId="47968" xr:uid="{00000000-0005-0000-0000-0000EC350000}"/>
    <cellStyle name="20 % - Accent4 11 9" xfId="12127" xr:uid="{00000000-0005-0000-0000-0000ED350000}"/>
    <cellStyle name="20 % - Accent4 11 9 2" xfId="53154" xr:uid="{00000000-0005-0000-0000-0000EE350000}"/>
    <cellStyle name="20 % - Accent4 12" xfId="739" xr:uid="{00000000-0005-0000-0000-0000EF350000}"/>
    <cellStyle name="20 % - Accent4 12 10" xfId="42866" xr:uid="{00000000-0005-0000-0000-0000F0350000}"/>
    <cellStyle name="20 % - Accent4 12 2" xfId="2197" xr:uid="{00000000-0005-0000-0000-0000F1350000}"/>
    <cellStyle name="20 % - Accent4 12 2 2" xfId="7036" xr:uid="{00000000-0005-0000-0000-0000F2350000}"/>
    <cellStyle name="20 % - Accent4 12 2 2 2" xfId="8325" xr:uid="{00000000-0005-0000-0000-0000F3350000}"/>
    <cellStyle name="20 % - Accent4 12 2 2 2 2" xfId="18557" xr:uid="{00000000-0005-0000-0000-0000F4350000}"/>
    <cellStyle name="20 % - Accent4 12 2 2 2 2 2" xfId="59584" xr:uid="{00000000-0005-0000-0000-0000F5350000}"/>
    <cellStyle name="20 % - Accent4 12 2 2 2 3" xfId="28789" xr:uid="{00000000-0005-0000-0000-0000F6350000}"/>
    <cellStyle name="20 % - Accent4 12 2 2 2 4" xfId="39021" xr:uid="{00000000-0005-0000-0000-0000F7350000}"/>
    <cellStyle name="20 % - Accent4 12 2 2 2 5" xfId="49282" xr:uid="{00000000-0005-0000-0000-0000F8350000}"/>
    <cellStyle name="20 % - Accent4 12 2 2 3" xfId="13441" xr:uid="{00000000-0005-0000-0000-0000F9350000}"/>
    <cellStyle name="20 % - Accent4 12 2 2 3 2" xfId="54468" xr:uid="{00000000-0005-0000-0000-0000FA350000}"/>
    <cellStyle name="20 % - Accent4 12 2 2 4" xfId="23673" xr:uid="{00000000-0005-0000-0000-0000FB350000}"/>
    <cellStyle name="20 % - Accent4 12 2 2 5" xfId="33905" xr:uid="{00000000-0005-0000-0000-0000FC350000}"/>
    <cellStyle name="20 % - Accent4 12 2 2 6" xfId="44166" xr:uid="{00000000-0005-0000-0000-0000FD350000}"/>
    <cellStyle name="20 % - Accent4 12 2 3" xfId="8324" xr:uid="{00000000-0005-0000-0000-0000FE350000}"/>
    <cellStyle name="20 % - Accent4 12 2 3 2" xfId="18556" xr:uid="{00000000-0005-0000-0000-0000FF350000}"/>
    <cellStyle name="20 % - Accent4 12 2 3 2 2" xfId="59583" xr:uid="{00000000-0005-0000-0000-000000360000}"/>
    <cellStyle name="20 % - Accent4 12 2 3 3" xfId="28788" xr:uid="{00000000-0005-0000-0000-000001360000}"/>
    <cellStyle name="20 % - Accent4 12 2 3 4" xfId="39020" xr:uid="{00000000-0005-0000-0000-000002360000}"/>
    <cellStyle name="20 % - Accent4 12 2 3 5" xfId="49281" xr:uid="{00000000-0005-0000-0000-000003360000}"/>
    <cellStyle name="20 % - Accent4 12 2 4" xfId="3178" xr:uid="{00000000-0005-0000-0000-000004360000}"/>
    <cellStyle name="20 % - Accent4 12 2 4 2" xfId="54467" xr:uid="{00000000-0005-0000-0000-000005360000}"/>
    <cellStyle name="20 % - Accent4 12 2 5" xfId="13440" xr:uid="{00000000-0005-0000-0000-000006360000}"/>
    <cellStyle name="20 % - Accent4 12 2 6" xfId="23672" xr:uid="{00000000-0005-0000-0000-000007360000}"/>
    <cellStyle name="20 % - Accent4 12 2 7" xfId="33904" xr:uid="{00000000-0005-0000-0000-000008360000}"/>
    <cellStyle name="20 % - Accent4 12 2 8" xfId="44165" xr:uid="{00000000-0005-0000-0000-000009360000}"/>
    <cellStyle name="20 % - Accent4 12 3" xfId="2510" xr:uid="{00000000-0005-0000-0000-00000A360000}"/>
    <cellStyle name="20 % - Accent4 12 3 2" xfId="8326" xr:uid="{00000000-0005-0000-0000-00000B360000}"/>
    <cellStyle name="20 % - Accent4 12 3 2 2" xfId="18558" xr:uid="{00000000-0005-0000-0000-00000C360000}"/>
    <cellStyle name="20 % - Accent4 12 3 2 2 2" xfId="59585" xr:uid="{00000000-0005-0000-0000-00000D360000}"/>
    <cellStyle name="20 % - Accent4 12 3 2 3" xfId="28790" xr:uid="{00000000-0005-0000-0000-00000E360000}"/>
    <cellStyle name="20 % - Accent4 12 3 2 4" xfId="39022" xr:uid="{00000000-0005-0000-0000-00000F360000}"/>
    <cellStyle name="20 % - Accent4 12 3 2 5" xfId="49283" xr:uid="{00000000-0005-0000-0000-000010360000}"/>
    <cellStyle name="20 % - Accent4 12 3 3" xfId="5578" xr:uid="{00000000-0005-0000-0000-000011360000}"/>
    <cellStyle name="20 % - Accent4 12 3 3 2" xfId="54469" xr:uid="{00000000-0005-0000-0000-000012360000}"/>
    <cellStyle name="20 % - Accent4 12 3 4" xfId="13442" xr:uid="{00000000-0005-0000-0000-000013360000}"/>
    <cellStyle name="20 % - Accent4 12 3 5" xfId="23674" xr:uid="{00000000-0005-0000-0000-000014360000}"/>
    <cellStyle name="20 % - Accent4 12 3 6" xfId="33906" xr:uid="{00000000-0005-0000-0000-000015360000}"/>
    <cellStyle name="20 % - Accent4 12 3 7" xfId="44167" xr:uid="{00000000-0005-0000-0000-000016360000}"/>
    <cellStyle name="20 % - Accent4 12 4" xfId="8327" xr:uid="{00000000-0005-0000-0000-000017360000}"/>
    <cellStyle name="20 % - Accent4 12 4 2" xfId="18559" xr:uid="{00000000-0005-0000-0000-000018360000}"/>
    <cellStyle name="20 % - Accent4 12 4 2 2" xfId="28791" xr:uid="{00000000-0005-0000-0000-000019360000}"/>
    <cellStyle name="20 % - Accent4 12 4 2 2 2" xfId="59586" xr:uid="{00000000-0005-0000-0000-00001A360000}"/>
    <cellStyle name="20 % - Accent4 12 4 2 3" xfId="39023" xr:uid="{00000000-0005-0000-0000-00001B360000}"/>
    <cellStyle name="20 % - Accent4 12 4 2 4" xfId="49284" xr:uid="{00000000-0005-0000-0000-00001C360000}"/>
    <cellStyle name="20 % - Accent4 12 4 3" xfId="13443" xr:uid="{00000000-0005-0000-0000-00001D360000}"/>
    <cellStyle name="20 % - Accent4 12 4 3 2" xfId="54470" xr:uid="{00000000-0005-0000-0000-00001E360000}"/>
    <cellStyle name="20 % - Accent4 12 4 4" xfId="23675" xr:uid="{00000000-0005-0000-0000-00001F360000}"/>
    <cellStyle name="20 % - Accent4 12 4 5" xfId="33907" xr:uid="{00000000-0005-0000-0000-000020360000}"/>
    <cellStyle name="20 % - Accent4 12 4 6" xfId="44168" xr:uid="{00000000-0005-0000-0000-000021360000}"/>
    <cellStyle name="20 % - Accent4 12 5" xfId="7191" xr:uid="{00000000-0005-0000-0000-000022360000}"/>
    <cellStyle name="20 % - Accent4 12 5 2" xfId="17423" xr:uid="{00000000-0005-0000-0000-000023360000}"/>
    <cellStyle name="20 % - Accent4 12 5 2 2" xfId="27655" xr:uid="{00000000-0005-0000-0000-000024360000}"/>
    <cellStyle name="20 % - Accent4 12 5 2 2 2" xfId="58450" xr:uid="{00000000-0005-0000-0000-000025360000}"/>
    <cellStyle name="20 % - Accent4 12 5 2 3" xfId="37887" xr:uid="{00000000-0005-0000-0000-000026360000}"/>
    <cellStyle name="20 % - Accent4 12 5 2 4" xfId="48148" xr:uid="{00000000-0005-0000-0000-000027360000}"/>
    <cellStyle name="20 % - Accent4 12 5 3" xfId="12307" xr:uid="{00000000-0005-0000-0000-000028360000}"/>
    <cellStyle name="20 % - Accent4 12 5 3 2" xfId="53334" xr:uid="{00000000-0005-0000-0000-000029360000}"/>
    <cellStyle name="20 % - Accent4 12 5 4" xfId="22539" xr:uid="{00000000-0005-0000-0000-00002A360000}"/>
    <cellStyle name="20 % - Accent4 12 5 5" xfId="32771" xr:uid="{00000000-0005-0000-0000-00002B360000}"/>
    <cellStyle name="20 % - Accent4 12 5 6" xfId="43032" xr:uid="{00000000-0005-0000-0000-00002C360000}"/>
    <cellStyle name="20 % - Accent4 12 6" xfId="3177" xr:uid="{00000000-0005-0000-0000-00002D360000}"/>
    <cellStyle name="20 % - Accent4 12 6 2" xfId="17257" xr:uid="{00000000-0005-0000-0000-00002E360000}"/>
    <cellStyle name="20 % - Accent4 12 6 2 2" xfId="58284" xr:uid="{00000000-0005-0000-0000-00002F360000}"/>
    <cellStyle name="20 % - Accent4 12 6 3" xfId="27489" xr:uid="{00000000-0005-0000-0000-000030360000}"/>
    <cellStyle name="20 % - Accent4 12 6 4" xfId="37721" xr:uid="{00000000-0005-0000-0000-000031360000}"/>
    <cellStyle name="20 % - Accent4 12 6 5" xfId="47982" xr:uid="{00000000-0005-0000-0000-000032360000}"/>
    <cellStyle name="20 % - Accent4 12 7" xfId="12141" xr:uid="{00000000-0005-0000-0000-000033360000}"/>
    <cellStyle name="20 % - Accent4 12 7 2" xfId="53168" xr:uid="{00000000-0005-0000-0000-000034360000}"/>
    <cellStyle name="20 % - Accent4 12 8" xfId="22373" xr:uid="{00000000-0005-0000-0000-000035360000}"/>
    <cellStyle name="20 % - Accent4 12 9" xfId="32605" xr:uid="{00000000-0005-0000-0000-000036360000}"/>
    <cellStyle name="20 % - Accent4 13" xfId="1019" xr:uid="{00000000-0005-0000-0000-000037360000}"/>
    <cellStyle name="20 % - Accent4 13 2" xfId="2524" xr:uid="{00000000-0005-0000-0000-000038360000}"/>
    <cellStyle name="20 % - Accent4 13 2 2" xfId="8329" xr:uid="{00000000-0005-0000-0000-000039360000}"/>
    <cellStyle name="20 % - Accent4 13 2 2 2" xfId="18561" xr:uid="{00000000-0005-0000-0000-00003A360000}"/>
    <cellStyle name="20 % - Accent4 13 2 2 2 2" xfId="59588" xr:uid="{00000000-0005-0000-0000-00003B360000}"/>
    <cellStyle name="20 % - Accent4 13 2 2 3" xfId="28793" xr:uid="{00000000-0005-0000-0000-00003C360000}"/>
    <cellStyle name="20 % - Accent4 13 2 2 4" xfId="39025" xr:uid="{00000000-0005-0000-0000-00003D360000}"/>
    <cellStyle name="20 % - Accent4 13 2 2 5" xfId="49286" xr:uid="{00000000-0005-0000-0000-00003E360000}"/>
    <cellStyle name="20 % - Accent4 13 2 3" xfId="5858" xr:uid="{00000000-0005-0000-0000-00003F360000}"/>
    <cellStyle name="20 % - Accent4 13 2 3 2" xfId="54472" xr:uid="{00000000-0005-0000-0000-000040360000}"/>
    <cellStyle name="20 % - Accent4 13 2 4" xfId="13445" xr:uid="{00000000-0005-0000-0000-000041360000}"/>
    <cellStyle name="20 % - Accent4 13 2 5" xfId="23677" xr:uid="{00000000-0005-0000-0000-000042360000}"/>
    <cellStyle name="20 % - Accent4 13 2 6" xfId="33909" xr:uid="{00000000-0005-0000-0000-000043360000}"/>
    <cellStyle name="20 % - Accent4 13 2 7" xfId="44170" xr:uid="{00000000-0005-0000-0000-000044360000}"/>
    <cellStyle name="20 % - Accent4 13 3" xfId="8328" xr:uid="{00000000-0005-0000-0000-000045360000}"/>
    <cellStyle name="20 % - Accent4 13 3 2" xfId="18560" xr:uid="{00000000-0005-0000-0000-000046360000}"/>
    <cellStyle name="20 % - Accent4 13 3 2 2" xfId="28792" xr:uid="{00000000-0005-0000-0000-000047360000}"/>
    <cellStyle name="20 % - Accent4 13 3 2 2 2" xfId="59587" xr:uid="{00000000-0005-0000-0000-000048360000}"/>
    <cellStyle name="20 % - Accent4 13 3 2 3" xfId="39024" xr:uid="{00000000-0005-0000-0000-000049360000}"/>
    <cellStyle name="20 % - Accent4 13 3 2 4" xfId="49285" xr:uid="{00000000-0005-0000-0000-00004A360000}"/>
    <cellStyle name="20 % - Accent4 13 3 3" xfId="13444" xr:uid="{00000000-0005-0000-0000-00004B360000}"/>
    <cellStyle name="20 % - Accent4 13 3 3 2" xfId="54471" xr:uid="{00000000-0005-0000-0000-00004C360000}"/>
    <cellStyle name="20 % - Accent4 13 3 4" xfId="23676" xr:uid="{00000000-0005-0000-0000-00004D360000}"/>
    <cellStyle name="20 % - Accent4 13 3 5" xfId="33908" xr:uid="{00000000-0005-0000-0000-00004E360000}"/>
    <cellStyle name="20 % - Accent4 13 3 6" xfId="44169" xr:uid="{00000000-0005-0000-0000-00004F360000}"/>
    <cellStyle name="20 % - Accent4 13 4" xfId="3179" xr:uid="{00000000-0005-0000-0000-000050360000}"/>
    <cellStyle name="20 % - Accent4 13 4 2" xfId="17271" xr:uid="{00000000-0005-0000-0000-000051360000}"/>
    <cellStyle name="20 % - Accent4 13 4 2 2" xfId="58298" xr:uid="{00000000-0005-0000-0000-000052360000}"/>
    <cellStyle name="20 % - Accent4 13 4 3" xfId="27503" xr:uid="{00000000-0005-0000-0000-000053360000}"/>
    <cellStyle name="20 % - Accent4 13 4 4" xfId="37735" xr:uid="{00000000-0005-0000-0000-000054360000}"/>
    <cellStyle name="20 % - Accent4 13 4 5" xfId="47996" xr:uid="{00000000-0005-0000-0000-000055360000}"/>
    <cellStyle name="20 % - Accent4 13 5" xfId="12155" xr:uid="{00000000-0005-0000-0000-000056360000}"/>
    <cellStyle name="20 % - Accent4 13 5 2" xfId="53182" xr:uid="{00000000-0005-0000-0000-000057360000}"/>
    <cellStyle name="20 % - Accent4 13 6" xfId="22387" xr:uid="{00000000-0005-0000-0000-000058360000}"/>
    <cellStyle name="20 % - Accent4 13 7" xfId="32619" xr:uid="{00000000-0005-0000-0000-000059360000}"/>
    <cellStyle name="20 % - Accent4 13 8" xfId="42880" xr:uid="{00000000-0005-0000-0000-00005A360000}"/>
    <cellStyle name="20 % - Accent4 14" xfId="1301" xr:uid="{00000000-0005-0000-0000-00005B360000}"/>
    <cellStyle name="20 % - Accent4 14 2" xfId="6140" xr:uid="{00000000-0005-0000-0000-00005C360000}"/>
    <cellStyle name="20 % - Accent4 14 2 2" xfId="8331" xr:uid="{00000000-0005-0000-0000-00005D360000}"/>
    <cellStyle name="20 % - Accent4 14 2 2 2" xfId="18563" xr:uid="{00000000-0005-0000-0000-00005E360000}"/>
    <cellStyle name="20 % - Accent4 14 2 2 2 2" xfId="59590" xr:uid="{00000000-0005-0000-0000-00005F360000}"/>
    <cellStyle name="20 % - Accent4 14 2 2 3" xfId="28795" xr:uid="{00000000-0005-0000-0000-000060360000}"/>
    <cellStyle name="20 % - Accent4 14 2 2 4" xfId="39027" xr:uid="{00000000-0005-0000-0000-000061360000}"/>
    <cellStyle name="20 % - Accent4 14 2 2 5" xfId="49288" xr:uid="{00000000-0005-0000-0000-000062360000}"/>
    <cellStyle name="20 % - Accent4 14 2 3" xfId="13447" xr:uid="{00000000-0005-0000-0000-000063360000}"/>
    <cellStyle name="20 % - Accent4 14 2 3 2" xfId="54474" xr:uid="{00000000-0005-0000-0000-000064360000}"/>
    <cellStyle name="20 % - Accent4 14 2 4" xfId="23679" xr:uid="{00000000-0005-0000-0000-000065360000}"/>
    <cellStyle name="20 % - Accent4 14 2 5" xfId="33911" xr:uid="{00000000-0005-0000-0000-000066360000}"/>
    <cellStyle name="20 % - Accent4 14 2 6" xfId="44172" xr:uid="{00000000-0005-0000-0000-000067360000}"/>
    <cellStyle name="20 % - Accent4 14 3" xfId="8330" xr:uid="{00000000-0005-0000-0000-000068360000}"/>
    <cellStyle name="20 % - Accent4 14 3 2" xfId="18562" xr:uid="{00000000-0005-0000-0000-000069360000}"/>
    <cellStyle name="20 % - Accent4 14 3 2 2" xfId="59589" xr:uid="{00000000-0005-0000-0000-00006A360000}"/>
    <cellStyle name="20 % - Accent4 14 3 3" xfId="28794" xr:uid="{00000000-0005-0000-0000-00006B360000}"/>
    <cellStyle name="20 % - Accent4 14 3 4" xfId="39026" xr:uid="{00000000-0005-0000-0000-00006C360000}"/>
    <cellStyle name="20 % - Accent4 14 3 5" xfId="49287" xr:uid="{00000000-0005-0000-0000-00006D360000}"/>
    <cellStyle name="20 % - Accent4 14 4" xfId="3180" xr:uid="{00000000-0005-0000-0000-00006E360000}"/>
    <cellStyle name="20 % - Accent4 14 4 2" xfId="54473" xr:uid="{00000000-0005-0000-0000-00006F360000}"/>
    <cellStyle name="20 % - Accent4 14 5" xfId="13446" xr:uid="{00000000-0005-0000-0000-000070360000}"/>
    <cellStyle name="20 % - Accent4 14 6" xfId="23678" xr:uid="{00000000-0005-0000-0000-000071360000}"/>
    <cellStyle name="20 % - Accent4 14 7" xfId="33910" xr:uid="{00000000-0005-0000-0000-000072360000}"/>
    <cellStyle name="20 % - Accent4 14 8" xfId="44171" xr:uid="{00000000-0005-0000-0000-000073360000}"/>
    <cellStyle name="20 % - Accent4 15" xfId="1313" xr:uid="{00000000-0005-0000-0000-000074360000}"/>
    <cellStyle name="20 % - Accent4 15 2" xfId="6152" xr:uid="{00000000-0005-0000-0000-000075360000}"/>
    <cellStyle name="20 % - Accent4 15 2 2" xfId="8333" xr:uid="{00000000-0005-0000-0000-000076360000}"/>
    <cellStyle name="20 % - Accent4 15 2 2 2" xfId="18565" xr:uid="{00000000-0005-0000-0000-000077360000}"/>
    <cellStyle name="20 % - Accent4 15 2 2 2 2" xfId="59592" xr:uid="{00000000-0005-0000-0000-000078360000}"/>
    <cellStyle name="20 % - Accent4 15 2 2 3" xfId="28797" xr:uid="{00000000-0005-0000-0000-000079360000}"/>
    <cellStyle name="20 % - Accent4 15 2 2 4" xfId="39029" xr:uid="{00000000-0005-0000-0000-00007A360000}"/>
    <cellStyle name="20 % - Accent4 15 2 2 5" xfId="49290" xr:uid="{00000000-0005-0000-0000-00007B360000}"/>
    <cellStyle name="20 % - Accent4 15 2 3" xfId="13449" xr:uid="{00000000-0005-0000-0000-00007C360000}"/>
    <cellStyle name="20 % - Accent4 15 2 3 2" xfId="54476" xr:uid="{00000000-0005-0000-0000-00007D360000}"/>
    <cellStyle name="20 % - Accent4 15 2 4" xfId="23681" xr:uid="{00000000-0005-0000-0000-00007E360000}"/>
    <cellStyle name="20 % - Accent4 15 2 5" xfId="33913" xr:uid="{00000000-0005-0000-0000-00007F360000}"/>
    <cellStyle name="20 % - Accent4 15 2 6" xfId="44174" xr:uid="{00000000-0005-0000-0000-000080360000}"/>
    <cellStyle name="20 % - Accent4 15 3" xfId="8332" xr:uid="{00000000-0005-0000-0000-000081360000}"/>
    <cellStyle name="20 % - Accent4 15 3 2" xfId="18564" xr:uid="{00000000-0005-0000-0000-000082360000}"/>
    <cellStyle name="20 % - Accent4 15 3 2 2" xfId="59591" xr:uid="{00000000-0005-0000-0000-000083360000}"/>
    <cellStyle name="20 % - Accent4 15 3 3" xfId="28796" xr:uid="{00000000-0005-0000-0000-000084360000}"/>
    <cellStyle name="20 % - Accent4 15 3 4" xfId="39028" xr:uid="{00000000-0005-0000-0000-000085360000}"/>
    <cellStyle name="20 % - Accent4 15 3 5" xfId="49289" xr:uid="{00000000-0005-0000-0000-000086360000}"/>
    <cellStyle name="20 % - Accent4 15 4" xfId="3181" xr:uid="{00000000-0005-0000-0000-000087360000}"/>
    <cellStyle name="20 % - Accent4 15 4 2" xfId="54475" xr:uid="{00000000-0005-0000-0000-000088360000}"/>
    <cellStyle name="20 % - Accent4 15 5" xfId="13448" xr:uid="{00000000-0005-0000-0000-000089360000}"/>
    <cellStyle name="20 % - Accent4 15 6" xfId="23680" xr:uid="{00000000-0005-0000-0000-00008A360000}"/>
    <cellStyle name="20 % - Accent4 15 7" xfId="33912" xr:uid="{00000000-0005-0000-0000-00008B360000}"/>
    <cellStyle name="20 % - Accent4 15 8" xfId="44173" xr:uid="{00000000-0005-0000-0000-00008C360000}"/>
    <cellStyle name="20 % - Accent4 16" xfId="1607" xr:uid="{00000000-0005-0000-0000-00008D360000}"/>
    <cellStyle name="20 % - Accent4 16 2" xfId="6446" xr:uid="{00000000-0005-0000-0000-00008E360000}"/>
    <cellStyle name="20 % - Accent4 16 2 2" xfId="8335" xr:uid="{00000000-0005-0000-0000-00008F360000}"/>
    <cellStyle name="20 % - Accent4 16 2 2 2" xfId="18567" xr:uid="{00000000-0005-0000-0000-000090360000}"/>
    <cellStyle name="20 % - Accent4 16 2 2 2 2" xfId="59594" xr:uid="{00000000-0005-0000-0000-000091360000}"/>
    <cellStyle name="20 % - Accent4 16 2 2 3" xfId="28799" xr:uid="{00000000-0005-0000-0000-000092360000}"/>
    <cellStyle name="20 % - Accent4 16 2 2 4" xfId="39031" xr:uid="{00000000-0005-0000-0000-000093360000}"/>
    <cellStyle name="20 % - Accent4 16 2 2 5" xfId="49292" xr:uid="{00000000-0005-0000-0000-000094360000}"/>
    <cellStyle name="20 % - Accent4 16 2 3" xfId="13451" xr:uid="{00000000-0005-0000-0000-000095360000}"/>
    <cellStyle name="20 % - Accent4 16 2 3 2" xfId="54478" xr:uid="{00000000-0005-0000-0000-000096360000}"/>
    <cellStyle name="20 % - Accent4 16 2 4" xfId="23683" xr:uid="{00000000-0005-0000-0000-000097360000}"/>
    <cellStyle name="20 % - Accent4 16 2 5" xfId="33915" xr:uid="{00000000-0005-0000-0000-000098360000}"/>
    <cellStyle name="20 % - Accent4 16 2 6" xfId="44176" xr:uid="{00000000-0005-0000-0000-000099360000}"/>
    <cellStyle name="20 % - Accent4 16 3" xfId="8334" xr:uid="{00000000-0005-0000-0000-00009A360000}"/>
    <cellStyle name="20 % - Accent4 16 3 2" xfId="18566" xr:uid="{00000000-0005-0000-0000-00009B360000}"/>
    <cellStyle name="20 % - Accent4 16 3 2 2" xfId="59593" xr:uid="{00000000-0005-0000-0000-00009C360000}"/>
    <cellStyle name="20 % - Accent4 16 3 3" xfId="28798" xr:uid="{00000000-0005-0000-0000-00009D360000}"/>
    <cellStyle name="20 % - Accent4 16 3 4" xfId="39030" xr:uid="{00000000-0005-0000-0000-00009E360000}"/>
    <cellStyle name="20 % - Accent4 16 3 5" xfId="49291" xr:uid="{00000000-0005-0000-0000-00009F360000}"/>
    <cellStyle name="20 % - Accent4 16 4" xfId="3182" xr:uid="{00000000-0005-0000-0000-0000A0360000}"/>
    <cellStyle name="20 % - Accent4 16 4 2" xfId="54477" xr:uid="{00000000-0005-0000-0000-0000A1360000}"/>
    <cellStyle name="20 % - Accent4 16 5" xfId="13450" xr:uid="{00000000-0005-0000-0000-0000A2360000}"/>
    <cellStyle name="20 % - Accent4 16 6" xfId="23682" xr:uid="{00000000-0005-0000-0000-0000A3360000}"/>
    <cellStyle name="20 % - Accent4 16 7" xfId="33914" xr:uid="{00000000-0005-0000-0000-0000A4360000}"/>
    <cellStyle name="20 % - Accent4 16 8" xfId="44175" xr:uid="{00000000-0005-0000-0000-0000A5360000}"/>
    <cellStyle name="20 % - Accent4 17" xfId="1901" xr:uid="{00000000-0005-0000-0000-0000A6360000}"/>
    <cellStyle name="20 % - Accent4 17 2" xfId="6740" xr:uid="{00000000-0005-0000-0000-0000A7360000}"/>
    <cellStyle name="20 % - Accent4 17 2 2" xfId="8337" xr:uid="{00000000-0005-0000-0000-0000A8360000}"/>
    <cellStyle name="20 % - Accent4 17 2 2 2" xfId="18569" xr:uid="{00000000-0005-0000-0000-0000A9360000}"/>
    <cellStyle name="20 % - Accent4 17 2 2 2 2" xfId="59596" xr:uid="{00000000-0005-0000-0000-0000AA360000}"/>
    <cellStyle name="20 % - Accent4 17 2 2 3" xfId="28801" xr:uid="{00000000-0005-0000-0000-0000AB360000}"/>
    <cellStyle name="20 % - Accent4 17 2 2 4" xfId="39033" xr:uid="{00000000-0005-0000-0000-0000AC360000}"/>
    <cellStyle name="20 % - Accent4 17 2 2 5" xfId="49294" xr:uid="{00000000-0005-0000-0000-0000AD360000}"/>
    <cellStyle name="20 % - Accent4 17 2 3" xfId="13453" xr:uid="{00000000-0005-0000-0000-0000AE360000}"/>
    <cellStyle name="20 % - Accent4 17 2 3 2" xfId="54480" xr:uid="{00000000-0005-0000-0000-0000AF360000}"/>
    <cellStyle name="20 % - Accent4 17 2 4" xfId="23685" xr:uid="{00000000-0005-0000-0000-0000B0360000}"/>
    <cellStyle name="20 % - Accent4 17 2 5" xfId="33917" xr:uid="{00000000-0005-0000-0000-0000B1360000}"/>
    <cellStyle name="20 % - Accent4 17 2 6" xfId="44178" xr:uid="{00000000-0005-0000-0000-0000B2360000}"/>
    <cellStyle name="20 % - Accent4 17 3" xfId="8336" xr:uid="{00000000-0005-0000-0000-0000B3360000}"/>
    <cellStyle name="20 % - Accent4 17 3 2" xfId="18568" xr:uid="{00000000-0005-0000-0000-0000B4360000}"/>
    <cellStyle name="20 % - Accent4 17 3 2 2" xfId="59595" xr:uid="{00000000-0005-0000-0000-0000B5360000}"/>
    <cellStyle name="20 % - Accent4 17 3 3" xfId="28800" xr:uid="{00000000-0005-0000-0000-0000B6360000}"/>
    <cellStyle name="20 % - Accent4 17 3 4" xfId="39032" xr:uid="{00000000-0005-0000-0000-0000B7360000}"/>
    <cellStyle name="20 % - Accent4 17 3 5" xfId="49293" xr:uid="{00000000-0005-0000-0000-0000B8360000}"/>
    <cellStyle name="20 % - Accent4 17 4" xfId="3183" xr:uid="{00000000-0005-0000-0000-0000B9360000}"/>
    <cellStyle name="20 % - Accent4 17 4 2" xfId="54479" xr:uid="{00000000-0005-0000-0000-0000BA360000}"/>
    <cellStyle name="20 % - Accent4 17 5" xfId="13452" xr:uid="{00000000-0005-0000-0000-0000BB360000}"/>
    <cellStyle name="20 % - Accent4 17 6" xfId="23684" xr:uid="{00000000-0005-0000-0000-0000BC360000}"/>
    <cellStyle name="20 % - Accent4 17 7" xfId="33916" xr:uid="{00000000-0005-0000-0000-0000BD360000}"/>
    <cellStyle name="20 % - Accent4 17 8" xfId="44177" xr:uid="{00000000-0005-0000-0000-0000BE360000}"/>
    <cellStyle name="20 % - Accent4 18" xfId="2214" xr:uid="{00000000-0005-0000-0000-0000BF360000}"/>
    <cellStyle name="20 % - Accent4 18 2" xfId="8338" xr:uid="{00000000-0005-0000-0000-0000C0360000}"/>
    <cellStyle name="20 % - Accent4 18 2 2" xfId="18570" xr:uid="{00000000-0005-0000-0000-0000C1360000}"/>
    <cellStyle name="20 % - Accent4 18 2 2 2" xfId="59597" xr:uid="{00000000-0005-0000-0000-0000C2360000}"/>
    <cellStyle name="20 % - Accent4 18 2 3" xfId="28802" xr:uid="{00000000-0005-0000-0000-0000C3360000}"/>
    <cellStyle name="20 % - Accent4 18 2 4" xfId="39034" xr:uid="{00000000-0005-0000-0000-0000C4360000}"/>
    <cellStyle name="20 % - Accent4 18 2 5" xfId="49295" xr:uid="{00000000-0005-0000-0000-0000C5360000}"/>
    <cellStyle name="20 % - Accent4 18 3" xfId="3184" xr:uid="{00000000-0005-0000-0000-0000C6360000}"/>
    <cellStyle name="20 % - Accent4 18 3 2" xfId="54481" xr:uid="{00000000-0005-0000-0000-0000C7360000}"/>
    <cellStyle name="20 % - Accent4 18 4" xfId="13454" xr:uid="{00000000-0005-0000-0000-0000C8360000}"/>
    <cellStyle name="20 % - Accent4 18 5" xfId="23686" xr:uid="{00000000-0005-0000-0000-0000C9360000}"/>
    <cellStyle name="20 % - Accent4 18 6" xfId="33918" xr:uid="{00000000-0005-0000-0000-0000CA360000}"/>
    <cellStyle name="20 % - Accent4 18 7" xfId="44179" xr:uid="{00000000-0005-0000-0000-0000CB360000}"/>
    <cellStyle name="20 % - Accent4 19" xfId="4878" xr:uid="{00000000-0005-0000-0000-0000CC360000}"/>
    <cellStyle name="20 % - Accent4 19 2" xfId="8339" xr:uid="{00000000-0005-0000-0000-0000CD360000}"/>
    <cellStyle name="20 % - Accent4 19 2 2" xfId="18571" xr:uid="{00000000-0005-0000-0000-0000CE360000}"/>
    <cellStyle name="20 % - Accent4 19 2 2 2" xfId="59598" xr:uid="{00000000-0005-0000-0000-0000CF360000}"/>
    <cellStyle name="20 % - Accent4 19 2 3" xfId="28803" xr:uid="{00000000-0005-0000-0000-0000D0360000}"/>
    <cellStyle name="20 % - Accent4 19 2 4" xfId="39035" xr:uid="{00000000-0005-0000-0000-0000D1360000}"/>
    <cellStyle name="20 % - Accent4 19 2 5" xfId="49296" xr:uid="{00000000-0005-0000-0000-0000D2360000}"/>
    <cellStyle name="20 % - Accent4 19 3" xfId="13455" xr:uid="{00000000-0005-0000-0000-0000D3360000}"/>
    <cellStyle name="20 % - Accent4 19 3 2" xfId="54482" xr:uid="{00000000-0005-0000-0000-0000D4360000}"/>
    <cellStyle name="20 % - Accent4 19 4" xfId="23687" xr:uid="{00000000-0005-0000-0000-0000D5360000}"/>
    <cellStyle name="20 % - Accent4 19 5" xfId="33919" xr:uid="{00000000-0005-0000-0000-0000D6360000}"/>
    <cellStyle name="20 % - Accent4 19 6" xfId="44180" xr:uid="{00000000-0005-0000-0000-0000D7360000}"/>
    <cellStyle name="20 % - Accent4 2" xfId="52" xr:uid="{00000000-0005-0000-0000-0000D8360000}"/>
    <cellStyle name="20 % - Accent4 2 10" xfId="1929" xr:uid="{00000000-0005-0000-0000-0000D9360000}"/>
    <cellStyle name="20 % - Accent4 2 10 2" xfId="6768" xr:uid="{00000000-0005-0000-0000-0000DA360000}"/>
    <cellStyle name="20 % - Accent4 2 10 2 2" xfId="8341" xr:uid="{00000000-0005-0000-0000-0000DB360000}"/>
    <cellStyle name="20 % - Accent4 2 10 2 2 2" xfId="18573" xr:uid="{00000000-0005-0000-0000-0000DC360000}"/>
    <cellStyle name="20 % - Accent4 2 10 2 2 2 2" xfId="59600" xr:uid="{00000000-0005-0000-0000-0000DD360000}"/>
    <cellStyle name="20 % - Accent4 2 10 2 2 3" xfId="28805" xr:uid="{00000000-0005-0000-0000-0000DE360000}"/>
    <cellStyle name="20 % - Accent4 2 10 2 2 4" xfId="39037" xr:uid="{00000000-0005-0000-0000-0000DF360000}"/>
    <cellStyle name="20 % - Accent4 2 10 2 2 5" xfId="49298" xr:uid="{00000000-0005-0000-0000-0000E0360000}"/>
    <cellStyle name="20 % - Accent4 2 10 2 3" xfId="13457" xr:uid="{00000000-0005-0000-0000-0000E1360000}"/>
    <cellStyle name="20 % - Accent4 2 10 2 3 2" xfId="54484" xr:uid="{00000000-0005-0000-0000-0000E2360000}"/>
    <cellStyle name="20 % - Accent4 2 10 2 4" xfId="23689" xr:uid="{00000000-0005-0000-0000-0000E3360000}"/>
    <cellStyle name="20 % - Accent4 2 10 2 5" xfId="33921" xr:uid="{00000000-0005-0000-0000-0000E4360000}"/>
    <cellStyle name="20 % - Accent4 2 10 2 6" xfId="44182" xr:uid="{00000000-0005-0000-0000-0000E5360000}"/>
    <cellStyle name="20 % - Accent4 2 10 3" xfId="8340" xr:uid="{00000000-0005-0000-0000-0000E6360000}"/>
    <cellStyle name="20 % - Accent4 2 10 3 2" xfId="18572" xr:uid="{00000000-0005-0000-0000-0000E7360000}"/>
    <cellStyle name="20 % - Accent4 2 10 3 2 2" xfId="59599" xr:uid="{00000000-0005-0000-0000-0000E8360000}"/>
    <cellStyle name="20 % - Accent4 2 10 3 3" xfId="28804" xr:uid="{00000000-0005-0000-0000-0000E9360000}"/>
    <cellStyle name="20 % - Accent4 2 10 3 4" xfId="39036" xr:uid="{00000000-0005-0000-0000-0000EA360000}"/>
    <cellStyle name="20 % - Accent4 2 10 3 5" xfId="49297" xr:uid="{00000000-0005-0000-0000-0000EB360000}"/>
    <cellStyle name="20 % - Accent4 2 10 4" xfId="3185" xr:uid="{00000000-0005-0000-0000-0000EC360000}"/>
    <cellStyle name="20 % - Accent4 2 10 4 2" xfId="54483" xr:uid="{00000000-0005-0000-0000-0000ED360000}"/>
    <cellStyle name="20 % - Accent4 2 10 5" xfId="13456" xr:uid="{00000000-0005-0000-0000-0000EE360000}"/>
    <cellStyle name="20 % - Accent4 2 10 6" xfId="23688" xr:uid="{00000000-0005-0000-0000-0000EF360000}"/>
    <cellStyle name="20 % - Accent4 2 10 7" xfId="33920" xr:uid="{00000000-0005-0000-0000-0000F0360000}"/>
    <cellStyle name="20 % - Accent4 2 10 8" xfId="44181" xr:uid="{00000000-0005-0000-0000-0000F1360000}"/>
    <cellStyle name="20 % - Accent4 2 11" xfId="2242" xr:uid="{00000000-0005-0000-0000-0000F2360000}"/>
    <cellStyle name="20 % - Accent4 2 11 2" xfId="8342" xr:uid="{00000000-0005-0000-0000-0000F3360000}"/>
    <cellStyle name="20 % - Accent4 2 11 2 2" xfId="18574" xr:uid="{00000000-0005-0000-0000-0000F4360000}"/>
    <cellStyle name="20 % - Accent4 2 11 2 2 2" xfId="59601" xr:uid="{00000000-0005-0000-0000-0000F5360000}"/>
    <cellStyle name="20 % - Accent4 2 11 2 3" xfId="28806" xr:uid="{00000000-0005-0000-0000-0000F6360000}"/>
    <cellStyle name="20 % - Accent4 2 11 2 4" xfId="39038" xr:uid="{00000000-0005-0000-0000-0000F7360000}"/>
    <cellStyle name="20 % - Accent4 2 11 2 5" xfId="49299" xr:uid="{00000000-0005-0000-0000-0000F8360000}"/>
    <cellStyle name="20 % - Accent4 2 11 3" xfId="3186" xr:uid="{00000000-0005-0000-0000-0000F9360000}"/>
    <cellStyle name="20 % - Accent4 2 11 3 2" xfId="54485" xr:uid="{00000000-0005-0000-0000-0000FA360000}"/>
    <cellStyle name="20 % - Accent4 2 11 4" xfId="13458" xr:uid="{00000000-0005-0000-0000-0000FB360000}"/>
    <cellStyle name="20 % - Accent4 2 11 5" xfId="23690" xr:uid="{00000000-0005-0000-0000-0000FC360000}"/>
    <cellStyle name="20 % - Accent4 2 11 6" xfId="33922" xr:uid="{00000000-0005-0000-0000-0000FD360000}"/>
    <cellStyle name="20 % - Accent4 2 11 7" xfId="44183" xr:uid="{00000000-0005-0000-0000-0000FE360000}"/>
    <cellStyle name="20 % - Accent4 2 12" xfId="4892" xr:uid="{00000000-0005-0000-0000-0000FF360000}"/>
    <cellStyle name="20 % - Accent4 2 12 2" xfId="8343" xr:uid="{00000000-0005-0000-0000-000000370000}"/>
    <cellStyle name="20 % - Accent4 2 12 2 2" xfId="18575" xr:uid="{00000000-0005-0000-0000-000001370000}"/>
    <cellStyle name="20 % - Accent4 2 12 2 2 2" xfId="59602" xr:uid="{00000000-0005-0000-0000-000002370000}"/>
    <cellStyle name="20 % - Accent4 2 12 2 3" xfId="28807" xr:uid="{00000000-0005-0000-0000-000003370000}"/>
    <cellStyle name="20 % - Accent4 2 12 2 4" xfId="39039" xr:uid="{00000000-0005-0000-0000-000004370000}"/>
    <cellStyle name="20 % - Accent4 2 12 2 5" xfId="49300" xr:uid="{00000000-0005-0000-0000-000005370000}"/>
    <cellStyle name="20 % - Accent4 2 12 3" xfId="13459" xr:uid="{00000000-0005-0000-0000-000006370000}"/>
    <cellStyle name="20 % - Accent4 2 12 3 2" xfId="54486" xr:uid="{00000000-0005-0000-0000-000007370000}"/>
    <cellStyle name="20 % - Accent4 2 12 4" xfId="23691" xr:uid="{00000000-0005-0000-0000-000008370000}"/>
    <cellStyle name="20 % - Accent4 2 12 5" xfId="33923" xr:uid="{00000000-0005-0000-0000-000009370000}"/>
    <cellStyle name="20 % - Accent4 2 12 6" xfId="44184" xr:uid="{00000000-0005-0000-0000-00000A370000}"/>
    <cellStyle name="20 % - Accent4 2 13" xfId="8344" xr:uid="{00000000-0005-0000-0000-00000B370000}"/>
    <cellStyle name="20 % - Accent4 2 13 2" xfId="18576" xr:uid="{00000000-0005-0000-0000-00000C370000}"/>
    <cellStyle name="20 % - Accent4 2 13 2 2" xfId="28808" xr:uid="{00000000-0005-0000-0000-00000D370000}"/>
    <cellStyle name="20 % - Accent4 2 13 2 2 2" xfId="59603" xr:uid="{00000000-0005-0000-0000-00000E370000}"/>
    <cellStyle name="20 % - Accent4 2 13 2 3" xfId="39040" xr:uid="{00000000-0005-0000-0000-00000F370000}"/>
    <cellStyle name="20 % - Accent4 2 13 2 4" xfId="49301" xr:uid="{00000000-0005-0000-0000-000010370000}"/>
    <cellStyle name="20 % - Accent4 2 13 3" xfId="13460" xr:uid="{00000000-0005-0000-0000-000011370000}"/>
    <cellStyle name="20 % - Accent4 2 13 3 2" xfId="54487" xr:uid="{00000000-0005-0000-0000-000012370000}"/>
    <cellStyle name="20 % - Accent4 2 13 4" xfId="23692" xr:uid="{00000000-0005-0000-0000-000013370000}"/>
    <cellStyle name="20 % - Accent4 2 13 5" xfId="33924" xr:uid="{00000000-0005-0000-0000-000014370000}"/>
    <cellStyle name="20 % - Accent4 2 13 6" xfId="44185" xr:uid="{00000000-0005-0000-0000-000015370000}"/>
    <cellStyle name="20 % - Accent4 2 14" xfId="7066" xr:uid="{00000000-0005-0000-0000-000016370000}"/>
    <cellStyle name="20 % - Accent4 2 14 2" xfId="17298" xr:uid="{00000000-0005-0000-0000-000017370000}"/>
    <cellStyle name="20 % - Accent4 2 14 2 2" xfId="27530" xr:uid="{00000000-0005-0000-0000-000018370000}"/>
    <cellStyle name="20 % - Accent4 2 14 2 2 2" xfId="58325" xr:uid="{00000000-0005-0000-0000-000019370000}"/>
    <cellStyle name="20 % - Accent4 2 14 2 3" xfId="37762" xr:uid="{00000000-0005-0000-0000-00001A370000}"/>
    <cellStyle name="20 % - Accent4 2 14 2 4" xfId="48023" xr:uid="{00000000-0005-0000-0000-00001B370000}"/>
    <cellStyle name="20 % - Accent4 2 14 3" xfId="12182" xr:uid="{00000000-0005-0000-0000-00001C370000}"/>
    <cellStyle name="20 % - Accent4 2 14 3 2" xfId="53209" xr:uid="{00000000-0005-0000-0000-00001D370000}"/>
    <cellStyle name="20 % - Accent4 2 14 4" xfId="22414" xr:uid="{00000000-0005-0000-0000-00001E370000}"/>
    <cellStyle name="20 % - Accent4 2 14 5" xfId="32646" xr:uid="{00000000-0005-0000-0000-00001F370000}"/>
    <cellStyle name="20 % - Accent4 2 14 6" xfId="42907" xr:uid="{00000000-0005-0000-0000-000020370000}"/>
    <cellStyle name="20 % - Accent4 2 15" xfId="2554" xr:uid="{00000000-0005-0000-0000-000021370000}"/>
    <cellStyle name="20 % - Accent4 2 15 2" xfId="16989" xr:uid="{00000000-0005-0000-0000-000022370000}"/>
    <cellStyle name="20 % - Accent4 2 15 2 2" xfId="58016" xr:uid="{00000000-0005-0000-0000-000023370000}"/>
    <cellStyle name="20 % - Accent4 2 15 3" xfId="27221" xr:uid="{00000000-0005-0000-0000-000024370000}"/>
    <cellStyle name="20 % - Accent4 2 15 4" xfId="37453" xr:uid="{00000000-0005-0000-0000-000025370000}"/>
    <cellStyle name="20 % - Accent4 2 15 5" xfId="47714" xr:uid="{00000000-0005-0000-0000-000026370000}"/>
    <cellStyle name="20 % - Accent4 2 16" xfId="11873" xr:uid="{00000000-0005-0000-0000-000027370000}"/>
    <cellStyle name="20 % - Accent4 2 16 2" xfId="52900" xr:uid="{00000000-0005-0000-0000-000028370000}"/>
    <cellStyle name="20 % - Accent4 2 17" xfId="22105" xr:uid="{00000000-0005-0000-0000-000029370000}"/>
    <cellStyle name="20 % - Accent4 2 18" xfId="32337" xr:uid="{00000000-0005-0000-0000-00002A370000}"/>
    <cellStyle name="20 % - Accent4 2 19" xfId="42598" xr:uid="{00000000-0005-0000-0000-00002B370000}"/>
    <cellStyle name="20 % - Accent4 2 2" xfId="137" xr:uid="{00000000-0005-0000-0000-00002C370000}"/>
    <cellStyle name="20 % - Accent4 2 2 10" xfId="4976" xr:uid="{00000000-0005-0000-0000-00002D370000}"/>
    <cellStyle name="20 % - Accent4 2 2 10 2" xfId="8345" xr:uid="{00000000-0005-0000-0000-00002E370000}"/>
    <cellStyle name="20 % - Accent4 2 2 10 2 2" xfId="18577" xr:uid="{00000000-0005-0000-0000-00002F370000}"/>
    <cellStyle name="20 % - Accent4 2 2 10 2 2 2" xfId="59604" xr:uid="{00000000-0005-0000-0000-000030370000}"/>
    <cellStyle name="20 % - Accent4 2 2 10 2 3" xfId="28809" xr:uid="{00000000-0005-0000-0000-000031370000}"/>
    <cellStyle name="20 % - Accent4 2 2 10 2 4" xfId="39041" xr:uid="{00000000-0005-0000-0000-000032370000}"/>
    <cellStyle name="20 % - Accent4 2 2 10 2 5" xfId="49302" xr:uid="{00000000-0005-0000-0000-000033370000}"/>
    <cellStyle name="20 % - Accent4 2 2 10 3" xfId="13461" xr:uid="{00000000-0005-0000-0000-000034370000}"/>
    <cellStyle name="20 % - Accent4 2 2 10 3 2" xfId="54488" xr:uid="{00000000-0005-0000-0000-000035370000}"/>
    <cellStyle name="20 % - Accent4 2 2 10 4" xfId="23693" xr:uid="{00000000-0005-0000-0000-000036370000}"/>
    <cellStyle name="20 % - Accent4 2 2 10 5" xfId="33925" xr:uid="{00000000-0005-0000-0000-000037370000}"/>
    <cellStyle name="20 % - Accent4 2 2 10 6" xfId="44186" xr:uid="{00000000-0005-0000-0000-000038370000}"/>
    <cellStyle name="20 % - Accent4 2 2 11" xfId="8346" xr:uid="{00000000-0005-0000-0000-000039370000}"/>
    <cellStyle name="20 % - Accent4 2 2 11 2" xfId="18578" xr:uid="{00000000-0005-0000-0000-00003A370000}"/>
    <cellStyle name="20 % - Accent4 2 2 11 2 2" xfId="28810" xr:uid="{00000000-0005-0000-0000-00003B370000}"/>
    <cellStyle name="20 % - Accent4 2 2 11 2 2 2" xfId="59605" xr:uid="{00000000-0005-0000-0000-00003C370000}"/>
    <cellStyle name="20 % - Accent4 2 2 11 2 3" xfId="39042" xr:uid="{00000000-0005-0000-0000-00003D370000}"/>
    <cellStyle name="20 % - Accent4 2 2 11 2 4" xfId="49303" xr:uid="{00000000-0005-0000-0000-00003E370000}"/>
    <cellStyle name="20 % - Accent4 2 2 11 3" xfId="13462" xr:uid="{00000000-0005-0000-0000-00003F370000}"/>
    <cellStyle name="20 % - Accent4 2 2 11 3 2" xfId="54489" xr:uid="{00000000-0005-0000-0000-000040370000}"/>
    <cellStyle name="20 % - Accent4 2 2 11 4" xfId="23694" xr:uid="{00000000-0005-0000-0000-000041370000}"/>
    <cellStyle name="20 % - Accent4 2 2 11 5" xfId="33926" xr:uid="{00000000-0005-0000-0000-000042370000}"/>
    <cellStyle name="20 % - Accent4 2 2 11 6" xfId="44187" xr:uid="{00000000-0005-0000-0000-000043370000}"/>
    <cellStyle name="20 % - Accent4 2 2 12" xfId="7192" xr:uid="{00000000-0005-0000-0000-000044370000}"/>
    <cellStyle name="20 % - Accent4 2 2 12 2" xfId="17424" xr:uid="{00000000-0005-0000-0000-000045370000}"/>
    <cellStyle name="20 % - Accent4 2 2 12 2 2" xfId="27656" xr:uid="{00000000-0005-0000-0000-000046370000}"/>
    <cellStyle name="20 % - Accent4 2 2 12 2 2 2" xfId="58451" xr:uid="{00000000-0005-0000-0000-000047370000}"/>
    <cellStyle name="20 % - Accent4 2 2 12 2 3" xfId="37888" xr:uid="{00000000-0005-0000-0000-000048370000}"/>
    <cellStyle name="20 % - Accent4 2 2 12 2 4" xfId="48149" xr:uid="{00000000-0005-0000-0000-000049370000}"/>
    <cellStyle name="20 % - Accent4 2 2 12 3" xfId="12308" xr:uid="{00000000-0005-0000-0000-00004A370000}"/>
    <cellStyle name="20 % - Accent4 2 2 12 3 2" xfId="53335" xr:uid="{00000000-0005-0000-0000-00004B370000}"/>
    <cellStyle name="20 % - Accent4 2 2 12 4" xfId="22540" xr:uid="{00000000-0005-0000-0000-00004C370000}"/>
    <cellStyle name="20 % - Accent4 2 2 12 5" xfId="32772" xr:uid="{00000000-0005-0000-0000-00004D370000}"/>
    <cellStyle name="20 % - Accent4 2 2 12 6" xfId="43033" xr:uid="{00000000-0005-0000-0000-00004E370000}"/>
    <cellStyle name="20 % - Accent4 2 2 13" xfId="2638" xr:uid="{00000000-0005-0000-0000-00004F370000}"/>
    <cellStyle name="20 % - Accent4 2 2 13 2" xfId="17157" xr:uid="{00000000-0005-0000-0000-000050370000}"/>
    <cellStyle name="20 % - Accent4 2 2 13 2 2" xfId="58184" xr:uid="{00000000-0005-0000-0000-000051370000}"/>
    <cellStyle name="20 % - Accent4 2 2 13 3" xfId="27389" xr:uid="{00000000-0005-0000-0000-000052370000}"/>
    <cellStyle name="20 % - Accent4 2 2 13 4" xfId="37621" xr:uid="{00000000-0005-0000-0000-000053370000}"/>
    <cellStyle name="20 % - Accent4 2 2 13 5" xfId="47882" xr:uid="{00000000-0005-0000-0000-000054370000}"/>
    <cellStyle name="20 % - Accent4 2 2 14" xfId="12041" xr:uid="{00000000-0005-0000-0000-000055370000}"/>
    <cellStyle name="20 % - Accent4 2 2 14 2" xfId="53068" xr:uid="{00000000-0005-0000-0000-000056370000}"/>
    <cellStyle name="20 % - Accent4 2 2 15" xfId="22273" xr:uid="{00000000-0005-0000-0000-000057370000}"/>
    <cellStyle name="20 % - Accent4 2 2 16" xfId="32505" xr:uid="{00000000-0005-0000-0000-000058370000}"/>
    <cellStyle name="20 % - Accent4 2 2 17" xfId="42766" xr:uid="{00000000-0005-0000-0000-000059370000}"/>
    <cellStyle name="20 % - Accent4 2 2 2" xfId="403" xr:uid="{00000000-0005-0000-0000-00005A370000}"/>
    <cellStyle name="20 % - Accent4 2 2 2 2" xfId="5242" xr:uid="{00000000-0005-0000-0000-00005B370000}"/>
    <cellStyle name="20 % - Accent4 2 2 2 2 2" xfId="8348" xr:uid="{00000000-0005-0000-0000-00005C370000}"/>
    <cellStyle name="20 % - Accent4 2 2 2 2 2 2" xfId="18580" xr:uid="{00000000-0005-0000-0000-00005D370000}"/>
    <cellStyle name="20 % - Accent4 2 2 2 2 2 2 2" xfId="59607" xr:uid="{00000000-0005-0000-0000-00005E370000}"/>
    <cellStyle name="20 % - Accent4 2 2 2 2 2 3" xfId="28812" xr:uid="{00000000-0005-0000-0000-00005F370000}"/>
    <cellStyle name="20 % - Accent4 2 2 2 2 2 4" xfId="39044" xr:uid="{00000000-0005-0000-0000-000060370000}"/>
    <cellStyle name="20 % - Accent4 2 2 2 2 2 5" xfId="49305" xr:uid="{00000000-0005-0000-0000-000061370000}"/>
    <cellStyle name="20 % - Accent4 2 2 2 2 3" xfId="13464" xr:uid="{00000000-0005-0000-0000-000062370000}"/>
    <cellStyle name="20 % - Accent4 2 2 2 2 3 2" xfId="54491" xr:uid="{00000000-0005-0000-0000-000063370000}"/>
    <cellStyle name="20 % - Accent4 2 2 2 2 4" xfId="23696" xr:uid="{00000000-0005-0000-0000-000064370000}"/>
    <cellStyle name="20 % - Accent4 2 2 2 2 5" xfId="33928" xr:uid="{00000000-0005-0000-0000-000065370000}"/>
    <cellStyle name="20 % - Accent4 2 2 2 2 6" xfId="44189" xr:uid="{00000000-0005-0000-0000-000066370000}"/>
    <cellStyle name="20 % - Accent4 2 2 2 3" xfId="8347" xr:uid="{00000000-0005-0000-0000-000067370000}"/>
    <cellStyle name="20 % - Accent4 2 2 2 3 2" xfId="18579" xr:uid="{00000000-0005-0000-0000-000068370000}"/>
    <cellStyle name="20 % - Accent4 2 2 2 3 2 2" xfId="59606" xr:uid="{00000000-0005-0000-0000-000069370000}"/>
    <cellStyle name="20 % - Accent4 2 2 2 3 3" xfId="28811" xr:uid="{00000000-0005-0000-0000-00006A370000}"/>
    <cellStyle name="20 % - Accent4 2 2 2 3 4" xfId="39043" xr:uid="{00000000-0005-0000-0000-00006B370000}"/>
    <cellStyle name="20 % - Accent4 2 2 2 3 5" xfId="49304" xr:uid="{00000000-0005-0000-0000-00006C370000}"/>
    <cellStyle name="20 % - Accent4 2 2 2 4" xfId="3187" xr:uid="{00000000-0005-0000-0000-00006D370000}"/>
    <cellStyle name="20 % - Accent4 2 2 2 4 2" xfId="54490" xr:uid="{00000000-0005-0000-0000-00006E370000}"/>
    <cellStyle name="20 % - Accent4 2 2 2 5" xfId="13463" xr:uid="{00000000-0005-0000-0000-00006F370000}"/>
    <cellStyle name="20 % - Accent4 2 2 2 6" xfId="23695" xr:uid="{00000000-0005-0000-0000-000070370000}"/>
    <cellStyle name="20 % - Accent4 2 2 2 7" xfId="33927" xr:uid="{00000000-0005-0000-0000-000071370000}"/>
    <cellStyle name="20 % - Accent4 2 2 2 8" xfId="44188" xr:uid="{00000000-0005-0000-0000-000072370000}"/>
    <cellStyle name="20 % - Accent4 2 2 3" xfId="669" xr:uid="{00000000-0005-0000-0000-000073370000}"/>
    <cellStyle name="20 % - Accent4 2 2 3 2" xfId="5508" xr:uid="{00000000-0005-0000-0000-000074370000}"/>
    <cellStyle name="20 % - Accent4 2 2 3 2 2" xfId="8350" xr:uid="{00000000-0005-0000-0000-000075370000}"/>
    <cellStyle name="20 % - Accent4 2 2 3 2 2 2" xfId="18582" xr:uid="{00000000-0005-0000-0000-000076370000}"/>
    <cellStyle name="20 % - Accent4 2 2 3 2 2 2 2" xfId="59609" xr:uid="{00000000-0005-0000-0000-000077370000}"/>
    <cellStyle name="20 % - Accent4 2 2 3 2 2 3" xfId="28814" xr:uid="{00000000-0005-0000-0000-000078370000}"/>
    <cellStyle name="20 % - Accent4 2 2 3 2 2 4" xfId="39046" xr:uid="{00000000-0005-0000-0000-000079370000}"/>
    <cellStyle name="20 % - Accent4 2 2 3 2 2 5" xfId="49307" xr:uid="{00000000-0005-0000-0000-00007A370000}"/>
    <cellStyle name="20 % - Accent4 2 2 3 2 3" xfId="13466" xr:uid="{00000000-0005-0000-0000-00007B370000}"/>
    <cellStyle name="20 % - Accent4 2 2 3 2 3 2" xfId="54493" xr:uid="{00000000-0005-0000-0000-00007C370000}"/>
    <cellStyle name="20 % - Accent4 2 2 3 2 4" xfId="23698" xr:uid="{00000000-0005-0000-0000-00007D370000}"/>
    <cellStyle name="20 % - Accent4 2 2 3 2 5" xfId="33930" xr:uid="{00000000-0005-0000-0000-00007E370000}"/>
    <cellStyle name="20 % - Accent4 2 2 3 2 6" xfId="44191" xr:uid="{00000000-0005-0000-0000-00007F370000}"/>
    <cellStyle name="20 % - Accent4 2 2 3 3" xfId="8349" xr:uid="{00000000-0005-0000-0000-000080370000}"/>
    <cellStyle name="20 % - Accent4 2 2 3 3 2" xfId="18581" xr:uid="{00000000-0005-0000-0000-000081370000}"/>
    <cellStyle name="20 % - Accent4 2 2 3 3 2 2" xfId="59608" xr:uid="{00000000-0005-0000-0000-000082370000}"/>
    <cellStyle name="20 % - Accent4 2 2 3 3 3" xfId="28813" xr:uid="{00000000-0005-0000-0000-000083370000}"/>
    <cellStyle name="20 % - Accent4 2 2 3 3 4" xfId="39045" xr:uid="{00000000-0005-0000-0000-000084370000}"/>
    <cellStyle name="20 % - Accent4 2 2 3 3 5" xfId="49306" xr:uid="{00000000-0005-0000-0000-000085370000}"/>
    <cellStyle name="20 % - Accent4 2 2 3 4" xfId="3188" xr:uid="{00000000-0005-0000-0000-000086370000}"/>
    <cellStyle name="20 % - Accent4 2 2 3 4 2" xfId="54492" xr:uid="{00000000-0005-0000-0000-000087370000}"/>
    <cellStyle name="20 % - Accent4 2 2 3 5" xfId="13465" xr:uid="{00000000-0005-0000-0000-000088370000}"/>
    <cellStyle name="20 % - Accent4 2 2 3 6" xfId="23697" xr:uid="{00000000-0005-0000-0000-000089370000}"/>
    <cellStyle name="20 % - Accent4 2 2 3 7" xfId="33929" xr:uid="{00000000-0005-0000-0000-00008A370000}"/>
    <cellStyle name="20 % - Accent4 2 2 3 8" xfId="44190" xr:uid="{00000000-0005-0000-0000-00008B370000}"/>
    <cellStyle name="20 % - Accent4 2 2 4" xfId="935" xr:uid="{00000000-0005-0000-0000-00008C370000}"/>
    <cellStyle name="20 % - Accent4 2 2 4 2" xfId="5774" xr:uid="{00000000-0005-0000-0000-00008D370000}"/>
    <cellStyle name="20 % - Accent4 2 2 4 2 2" xfId="8352" xr:uid="{00000000-0005-0000-0000-00008E370000}"/>
    <cellStyle name="20 % - Accent4 2 2 4 2 2 2" xfId="18584" xr:uid="{00000000-0005-0000-0000-00008F370000}"/>
    <cellStyle name="20 % - Accent4 2 2 4 2 2 2 2" xfId="59611" xr:uid="{00000000-0005-0000-0000-000090370000}"/>
    <cellStyle name="20 % - Accent4 2 2 4 2 2 3" xfId="28816" xr:uid="{00000000-0005-0000-0000-000091370000}"/>
    <cellStyle name="20 % - Accent4 2 2 4 2 2 4" xfId="39048" xr:uid="{00000000-0005-0000-0000-000092370000}"/>
    <cellStyle name="20 % - Accent4 2 2 4 2 2 5" xfId="49309" xr:uid="{00000000-0005-0000-0000-000093370000}"/>
    <cellStyle name="20 % - Accent4 2 2 4 2 3" xfId="13468" xr:uid="{00000000-0005-0000-0000-000094370000}"/>
    <cellStyle name="20 % - Accent4 2 2 4 2 3 2" xfId="54495" xr:uid="{00000000-0005-0000-0000-000095370000}"/>
    <cellStyle name="20 % - Accent4 2 2 4 2 4" xfId="23700" xr:uid="{00000000-0005-0000-0000-000096370000}"/>
    <cellStyle name="20 % - Accent4 2 2 4 2 5" xfId="33932" xr:uid="{00000000-0005-0000-0000-000097370000}"/>
    <cellStyle name="20 % - Accent4 2 2 4 2 6" xfId="44193" xr:uid="{00000000-0005-0000-0000-000098370000}"/>
    <cellStyle name="20 % - Accent4 2 2 4 3" xfId="8351" xr:uid="{00000000-0005-0000-0000-000099370000}"/>
    <cellStyle name="20 % - Accent4 2 2 4 3 2" xfId="18583" xr:uid="{00000000-0005-0000-0000-00009A370000}"/>
    <cellStyle name="20 % - Accent4 2 2 4 3 2 2" xfId="59610" xr:uid="{00000000-0005-0000-0000-00009B370000}"/>
    <cellStyle name="20 % - Accent4 2 2 4 3 3" xfId="28815" xr:uid="{00000000-0005-0000-0000-00009C370000}"/>
    <cellStyle name="20 % - Accent4 2 2 4 3 4" xfId="39047" xr:uid="{00000000-0005-0000-0000-00009D370000}"/>
    <cellStyle name="20 % - Accent4 2 2 4 3 5" xfId="49308" xr:uid="{00000000-0005-0000-0000-00009E370000}"/>
    <cellStyle name="20 % - Accent4 2 2 4 4" xfId="3189" xr:uid="{00000000-0005-0000-0000-00009F370000}"/>
    <cellStyle name="20 % - Accent4 2 2 4 4 2" xfId="54494" xr:uid="{00000000-0005-0000-0000-0000A0370000}"/>
    <cellStyle name="20 % - Accent4 2 2 4 5" xfId="13467" xr:uid="{00000000-0005-0000-0000-0000A1370000}"/>
    <cellStyle name="20 % - Accent4 2 2 4 6" xfId="23699" xr:uid="{00000000-0005-0000-0000-0000A2370000}"/>
    <cellStyle name="20 % - Accent4 2 2 4 7" xfId="33931" xr:uid="{00000000-0005-0000-0000-0000A3370000}"/>
    <cellStyle name="20 % - Accent4 2 2 4 8" xfId="44192" xr:uid="{00000000-0005-0000-0000-0000A4370000}"/>
    <cellStyle name="20 % - Accent4 2 2 5" xfId="1215" xr:uid="{00000000-0005-0000-0000-0000A5370000}"/>
    <cellStyle name="20 % - Accent4 2 2 5 2" xfId="6054" xr:uid="{00000000-0005-0000-0000-0000A6370000}"/>
    <cellStyle name="20 % - Accent4 2 2 5 2 2" xfId="8354" xr:uid="{00000000-0005-0000-0000-0000A7370000}"/>
    <cellStyle name="20 % - Accent4 2 2 5 2 2 2" xfId="18586" xr:uid="{00000000-0005-0000-0000-0000A8370000}"/>
    <cellStyle name="20 % - Accent4 2 2 5 2 2 2 2" xfId="59613" xr:uid="{00000000-0005-0000-0000-0000A9370000}"/>
    <cellStyle name="20 % - Accent4 2 2 5 2 2 3" xfId="28818" xr:uid="{00000000-0005-0000-0000-0000AA370000}"/>
    <cellStyle name="20 % - Accent4 2 2 5 2 2 4" xfId="39050" xr:uid="{00000000-0005-0000-0000-0000AB370000}"/>
    <cellStyle name="20 % - Accent4 2 2 5 2 2 5" xfId="49311" xr:uid="{00000000-0005-0000-0000-0000AC370000}"/>
    <cellStyle name="20 % - Accent4 2 2 5 2 3" xfId="13470" xr:uid="{00000000-0005-0000-0000-0000AD370000}"/>
    <cellStyle name="20 % - Accent4 2 2 5 2 3 2" xfId="54497" xr:uid="{00000000-0005-0000-0000-0000AE370000}"/>
    <cellStyle name="20 % - Accent4 2 2 5 2 4" xfId="23702" xr:uid="{00000000-0005-0000-0000-0000AF370000}"/>
    <cellStyle name="20 % - Accent4 2 2 5 2 5" xfId="33934" xr:uid="{00000000-0005-0000-0000-0000B0370000}"/>
    <cellStyle name="20 % - Accent4 2 2 5 2 6" xfId="44195" xr:uid="{00000000-0005-0000-0000-0000B1370000}"/>
    <cellStyle name="20 % - Accent4 2 2 5 3" xfId="8353" xr:uid="{00000000-0005-0000-0000-0000B2370000}"/>
    <cellStyle name="20 % - Accent4 2 2 5 3 2" xfId="18585" xr:uid="{00000000-0005-0000-0000-0000B3370000}"/>
    <cellStyle name="20 % - Accent4 2 2 5 3 2 2" xfId="59612" xr:uid="{00000000-0005-0000-0000-0000B4370000}"/>
    <cellStyle name="20 % - Accent4 2 2 5 3 3" xfId="28817" xr:uid="{00000000-0005-0000-0000-0000B5370000}"/>
    <cellStyle name="20 % - Accent4 2 2 5 3 4" xfId="39049" xr:uid="{00000000-0005-0000-0000-0000B6370000}"/>
    <cellStyle name="20 % - Accent4 2 2 5 3 5" xfId="49310" xr:uid="{00000000-0005-0000-0000-0000B7370000}"/>
    <cellStyle name="20 % - Accent4 2 2 5 4" xfId="3190" xr:uid="{00000000-0005-0000-0000-0000B8370000}"/>
    <cellStyle name="20 % - Accent4 2 2 5 4 2" xfId="54496" xr:uid="{00000000-0005-0000-0000-0000B9370000}"/>
    <cellStyle name="20 % - Accent4 2 2 5 5" xfId="13469" xr:uid="{00000000-0005-0000-0000-0000BA370000}"/>
    <cellStyle name="20 % - Accent4 2 2 5 6" xfId="23701" xr:uid="{00000000-0005-0000-0000-0000BB370000}"/>
    <cellStyle name="20 % - Accent4 2 2 5 7" xfId="33933" xr:uid="{00000000-0005-0000-0000-0000BC370000}"/>
    <cellStyle name="20 % - Accent4 2 2 5 8" xfId="44194" xr:uid="{00000000-0005-0000-0000-0000BD370000}"/>
    <cellStyle name="20 % - Accent4 2 2 6" xfId="1509" xr:uid="{00000000-0005-0000-0000-0000BE370000}"/>
    <cellStyle name="20 % - Accent4 2 2 6 2" xfId="6348" xr:uid="{00000000-0005-0000-0000-0000BF370000}"/>
    <cellStyle name="20 % - Accent4 2 2 6 2 2" xfId="8356" xr:uid="{00000000-0005-0000-0000-0000C0370000}"/>
    <cellStyle name="20 % - Accent4 2 2 6 2 2 2" xfId="18588" xr:uid="{00000000-0005-0000-0000-0000C1370000}"/>
    <cellStyle name="20 % - Accent4 2 2 6 2 2 2 2" xfId="59615" xr:uid="{00000000-0005-0000-0000-0000C2370000}"/>
    <cellStyle name="20 % - Accent4 2 2 6 2 2 3" xfId="28820" xr:uid="{00000000-0005-0000-0000-0000C3370000}"/>
    <cellStyle name="20 % - Accent4 2 2 6 2 2 4" xfId="39052" xr:uid="{00000000-0005-0000-0000-0000C4370000}"/>
    <cellStyle name="20 % - Accent4 2 2 6 2 2 5" xfId="49313" xr:uid="{00000000-0005-0000-0000-0000C5370000}"/>
    <cellStyle name="20 % - Accent4 2 2 6 2 3" xfId="13472" xr:uid="{00000000-0005-0000-0000-0000C6370000}"/>
    <cellStyle name="20 % - Accent4 2 2 6 2 3 2" xfId="54499" xr:uid="{00000000-0005-0000-0000-0000C7370000}"/>
    <cellStyle name="20 % - Accent4 2 2 6 2 4" xfId="23704" xr:uid="{00000000-0005-0000-0000-0000C8370000}"/>
    <cellStyle name="20 % - Accent4 2 2 6 2 5" xfId="33936" xr:uid="{00000000-0005-0000-0000-0000C9370000}"/>
    <cellStyle name="20 % - Accent4 2 2 6 2 6" xfId="44197" xr:uid="{00000000-0005-0000-0000-0000CA370000}"/>
    <cellStyle name="20 % - Accent4 2 2 6 3" xfId="8355" xr:uid="{00000000-0005-0000-0000-0000CB370000}"/>
    <cellStyle name="20 % - Accent4 2 2 6 3 2" xfId="18587" xr:uid="{00000000-0005-0000-0000-0000CC370000}"/>
    <cellStyle name="20 % - Accent4 2 2 6 3 2 2" xfId="59614" xr:uid="{00000000-0005-0000-0000-0000CD370000}"/>
    <cellStyle name="20 % - Accent4 2 2 6 3 3" xfId="28819" xr:uid="{00000000-0005-0000-0000-0000CE370000}"/>
    <cellStyle name="20 % - Accent4 2 2 6 3 4" xfId="39051" xr:uid="{00000000-0005-0000-0000-0000CF370000}"/>
    <cellStyle name="20 % - Accent4 2 2 6 3 5" xfId="49312" xr:uid="{00000000-0005-0000-0000-0000D0370000}"/>
    <cellStyle name="20 % - Accent4 2 2 6 4" xfId="3191" xr:uid="{00000000-0005-0000-0000-0000D1370000}"/>
    <cellStyle name="20 % - Accent4 2 2 6 4 2" xfId="54498" xr:uid="{00000000-0005-0000-0000-0000D2370000}"/>
    <cellStyle name="20 % - Accent4 2 2 6 5" xfId="13471" xr:uid="{00000000-0005-0000-0000-0000D3370000}"/>
    <cellStyle name="20 % - Accent4 2 2 6 6" xfId="23703" xr:uid="{00000000-0005-0000-0000-0000D4370000}"/>
    <cellStyle name="20 % - Accent4 2 2 6 7" xfId="33935" xr:uid="{00000000-0005-0000-0000-0000D5370000}"/>
    <cellStyle name="20 % - Accent4 2 2 6 8" xfId="44196" xr:uid="{00000000-0005-0000-0000-0000D6370000}"/>
    <cellStyle name="20 % - Accent4 2 2 7" xfId="1803" xr:uid="{00000000-0005-0000-0000-0000D7370000}"/>
    <cellStyle name="20 % - Accent4 2 2 7 2" xfId="6642" xr:uid="{00000000-0005-0000-0000-0000D8370000}"/>
    <cellStyle name="20 % - Accent4 2 2 7 2 2" xfId="8358" xr:uid="{00000000-0005-0000-0000-0000D9370000}"/>
    <cellStyle name="20 % - Accent4 2 2 7 2 2 2" xfId="18590" xr:uid="{00000000-0005-0000-0000-0000DA370000}"/>
    <cellStyle name="20 % - Accent4 2 2 7 2 2 2 2" xfId="59617" xr:uid="{00000000-0005-0000-0000-0000DB370000}"/>
    <cellStyle name="20 % - Accent4 2 2 7 2 2 3" xfId="28822" xr:uid="{00000000-0005-0000-0000-0000DC370000}"/>
    <cellStyle name="20 % - Accent4 2 2 7 2 2 4" xfId="39054" xr:uid="{00000000-0005-0000-0000-0000DD370000}"/>
    <cellStyle name="20 % - Accent4 2 2 7 2 2 5" xfId="49315" xr:uid="{00000000-0005-0000-0000-0000DE370000}"/>
    <cellStyle name="20 % - Accent4 2 2 7 2 3" xfId="13474" xr:uid="{00000000-0005-0000-0000-0000DF370000}"/>
    <cellStyle name="20 % - Accent4 2 2 7 2 3 2" xfId="54501" xr:uid="{00000000-0005-0000-0000-0000E0370000}"/>
    <cellStyle name="20 % - Accent4 2 2 7 2 4" xfId="23706" xr:uid="{00000000-0005-0000-0000-0000E1370000}"/>
    <cellStyle name="20 % - Accent4 2 2 7 2 5" xfId="33938" xr:uid="{00000000-0005-0000-0000-0000E2370000}"/>
    <cellStyle name="20 % - Accent4 2 2 7 2 6" xfId="44199" xr:uid="{00000000-0005-0000-0000-0000E3370000}"/>
    <cellStyle name="20 % - Accent4 2 2 7 3" xfId="8357" xr:uid="{00000000-0005-0000-0000-0000E4370000}"/>
    <cellStyle name="20 % - Accent4 2 2 7 3 2" xfId="18589" xr:uid="{00000000-0005-0000-0000-0000E5370000}"/>
    <cellStyle name="20 % - Accent4 2 2 7 3 2 2" xfId="59616" xr:uid="{00000000-0005-0000-0000-0000E6370000}"/>
    <cellStyle name="20 % - Accent4 2 2 7 3 3" xfId="28821" xr:uid="{00000000-0005-0000-0000-0000E7370000}"/>
    <cellStyle name="20 % - Accent4 2 2 7 3 4" xfId="39053" xr:uid="{00000000-0005-0000-0000-0000E8370000}"/>
    <cellStyle name="20 % - Accent4 2 2 7 3 5" xfId="49314" xr:uid="{00000000-0005-0000-0000-0000E9370000}"/>
    <cellStyle name="20 % - Accent4 2 2 7 4" xfId="3192" xr:uid="{00000000-0005-0000-0000-0000EA370000}"/>
    <cellStyle name="20 % - Accent4 2 2 7 4 2" xfId="54500" xr:uid="{00000000-0005-0000-0000-0000EB370000}"/>
    <cellStyle name="20 % - Accent4 2 2 7 5" xfId="13473" xr:uid="{00000000-0005-0000-0000-0000EC370000}"/>
    <cellStyle name="20 % - Accent4 2 2 7 6" xfId="23705" xr:uid="{00000000-0005-0000-0000-0000ED370000}"/>
    <cellStyle name="20 % - Accent4 2 2 7 7" xfId="33937" xr:uid="{00000000-0005-0000-0000-0000EE370000}"/>
    <cellStyle name="20 % - Accent4 2 2 7 8" xfId="44198" xr:uid="{00000000-0005-0000-0000-0000EF370000}"/>
    <cellStyle name="20 % - Accent4 2 2 8" xfId="2097" xr:uid="{00000000-0005-0000-0000-0000F0370000}"/>
    <cellStyle name="20 % - Accent4 2 2 8 2" xfId="6936" xr:uid="{00000000-0005-0000-0000-0000F1370000}"/>
    <cellStyle name="20 % - Accent4 2 2 8 2 2" xfId="8360" xr:uid="{00000000-0005-0000-0000-0000F2370000}"/>
    <cellStyle name="20 % - Accent4 2 2 8 2 2 2" xfId="18592" xr:uid="{00000000-0005-0000-0000-0000F3370000}"/>
    <cellStyle name="20 % - Accent4 2 2 8 2 2 2 2" xfId="59619" xr:uid="{00000000-0005-0000-0000-0000F4370000}"/>
    <cellStyle name="20 % - Accent4 2 2 8 2 2 3" xfId="28824" xr:uid="{00000000-0005-0000-0000-0000F5370000}"/>
    <cellStyle name="20 % - Accent4 2 2 8 2 2 4" xfId="39056" xr:uid="{00000000-0005-0000-0000-0000F6370000}"/>
    <cellStyle name="20 % - Accent4 2 2 8 2 2 5" xfId="49317" xr:uid="{00000000-0005-0000-0000-0000F7370000}"/>
    <cellStyle name="20 % - Accent4 2 2 8 2 3" xfId="13476" xr:uid="{00000000-0005-0000-0000-0000F8370000}"/>
    <cellStyle name="20 % - Accent4 2 2 8 2 3 2" xfId="54503" xr:uid="{00000000-0005-0000-0000-0000F9370000}"/>
    <cellStyle name="20 % - Accent4 2 2 8 2 4" xfId="23708" xr:uid="{00000000-0005-0000-0000-0000FA370000}"/>
    <cellStyle name="20 % - Accent4 2 2 8 2 5" xfId="33940" xr:uid="{00000000-0005-0000-0000-0000FB370000}"/>
    <cellStyle name="20 % - Accent4 2 2 8 2 6" xfId="44201" xr:uid="{00000000-0005-0000-0000-0000FC370000}"/>
    <cellStyle name="20 % - Accent4 2 2 8 3" xfId="8359" xr:uid="{00000000-0005-0000-0000-0000FD370000}"/>
    <cellStyle name="20 % - Accent4 2 2 8 3 2" xfId="18591" xr:uid="{00000000-0005-0000-0000-0000FE370000}"/>
    <cellStyle name="20 % - Accent4 2 2 8 3 2 2" xfId="59618" xr:uid="{00000000-0005-0000-0000-0000FF370000}"/>
    <cellStyle name="20 % - Accent4 2 2 8 3 3" xfId="28823" xr:uid="{00000000-0005-0000-0000-000000380000}"/>
    <cellStyle name="20 % - Accent4 2 2 8 3 4" xfId="39055" xr:uid="{00000000-0005-0000-0000-000001380000}"/>
    <cellStyle name="20 % - Accent4 2 2 8 3 5" xfId="49316" xr:uid="{00000000-0005-0000-0000-000002380000}"/>
    <cellStyle name="20 % - Accent4 2 2 8 4" xfId="3193" xr:uid="{00000000-0005-0000-0000-000003380000}"/>
    <cellStyle name="20 % - Accent4 2 2 8 4 2" xfId="54502" xr:uid="{00000000-0005-0000-0000-000004380000}"/>
    <cellStyle name="20 % - Accent4 2 2 8 5" xfId="13475" xr:uid="{00000000-0005-0000-0000-000005380000}"/>
    <cellStyle name="20 % - Accent4 2 2 8 6" xfId="23707" xr:uid="{00000000-0005-0000-0000-000006380000}"/>
    <cellStyle name="20 % - Accent4 2 2 8 7" xfId="33939" xr:uid="{00000000-0005-0000-0000-000007380000}"/>
    <cellStyle name="20 % - Accent4 2 2 8 8" xfId="44200" xr:uid="{00000000-0005-0000-0000-000008380000}"/>
    <cellStyle name="20 % - Accent4 2 2 9" xfId="2410" xr:uid="{00000000-0005-0000-0000-000009380000}"/>
    <cellStyle name="20 % - Accent4 2 2 9 2" xfId="8361" xr:uid="{00000000-0005-0000-0000-00000A380000}"/>
    <cellStyle name="20 % - Accent4 2 2 9 2 2" xfId="18593" xr:uid="{00000000-0005-0000-0000-00000B380000}"/>
    <cellStyle name="20 % - Accent4 2 2 9 2 2 2" xfId="59620" xr:uid="{00000000-0005-0000-0000-00000C380000}"/>
    <cellStyle name="20 % - Accent4 2 2 9 2 3" xfId="28825" xr:uid="{00000000-0005-0000-0000-00000D380000}"/>
    <cellStyle name="20 % - Accent4 2 2 9 2 4" xfId="39057" xr:uid="{00000000-0005-0000-0000-00000E380000}"/>
    <cellStyle name="20 % - Accent4 2 2 9 2 5" xfId="49318" xr:uid="{00000000-0005-0000-0000-00000F380000}"/>
    <cellStyle name="20 % - Accent4 2 2 9 3" xfId="3194" xr:uid="{00000000-0005-0000-0000-000010380000}"/>
    <cellStyle name="20 % - Accent4 2 2 9 3 2" xfId="54504" xr:uid="{00000000-0005-0000-0000-000011380000}"/>
    <cellStyle name="20 % - Accent4 2 2 9 4" xfId="13477" xr:uid="{00000000-0005-0000-0000-000012380000}"/>
    <cellStyle name="20 % - Accent4 2 2 9 5" xfId="23709" xr:uid="{00000000-0005-0000-0000-000013380000}"/>
    <cellStyle name="20 % - Accent4 2 2 9 6" xfId="33941" xr:uid="{00000000-0005-0000-0000-000014380000}"/>
    <cellStyle name="20 % - Accent4 2 2 9 7" xfId="44202" xr:uid="{00000000-0005-0000-0000-000015380000}"/>
    <cellStyle name="20 % - Accent4 2 3" xfId="319" xr:uid="{00000000-0005-0000-0000-000016380000}"/>
    <cellStyle name="20 % - Accent4 2 3 10" xfId="7193" xr:uid="{00000000-0005-0000-0000-000017380000}"/>
    <cellStyle name="20 % - Accent4 2 3 10 2" xfId="17425" xr:uid="{00000000-0005-0000-0000-000018380000}"/>
    <cellStyle name="20 % - Accent4 2 3 10 2 2" xfId="27657" xr:uid="{00000000-0005-0000-0000-000019380000}"/>
    <cellStyle name="20 % - Accent4 2 3 10 2 2 2" xfId="58452" xr:uid="{00000000-0005-0000-0000-00001A380000}"/>
    <cellStyle name="20 % - Accent4 2 3 10 2 3" xfId="37889" xr:uid="{00000000-0005-0000-0000-00001B380000}"/>
    <cellStyle name="20 % - Accent4 2 3 10 2 4" xfId="48150" xr:uid="{00000000-0005-0000-0000-00001C380000}"/>
    <cellStyle name="20 % - Accent4 2 3 10 3" xfId="12309" xr:uid="{00000000-0005-0000-0000-00001D380000}"/>
    <cellStyle name="20 % - Accent4 2 3 10 3 2" xfId="53336" xr:uid="{00000000-0005-0000-0000-00001E380000}"/>
    <cellStyle name="20 % - Accent4 2 3 10 4" xfId="22541" xr:uid="{00000000-0005-0000-0000-00001F380000}"/>
    <cellStyle name="20 % - Accent4 2 3 10 5" xfId="32773" xr:uid="{00000000-0005-0000-0000-000020380000}"/>
    <cellStyle name="20 % - Accent4 2 3 10 6" xfId="43034" xr:uid="{00000000-0005-0000-0000-000021380000}"/>
    <cellStyle name="20 % - Accent4 2 3 11" xfId="3195" xr:uid="{00000000-0005-0000-0000-000022380000}"/>
    <cellStyle name="20 % - Accent4 2 3 11 2" xfId="17073" xr:uid="{00000000-0005-0000-0000-000023380000}"/>
    <cellStyle name="20 % - Accent4 2 3 11 2 2" xfId="58100" xr:uid="{00000000-0005-0000-0000-000024380000}"/>
    <cellStyle name="20 % - Accent4 2 3 11 3" xfId="27305" xr:uid="{00000000-0005-0000-0000-000025380000}"/>
    <cellStyle name="20 % - Accent4 2 3 11 4" xfId="37537" xr:uid="{00000000-0005-0000-0000-000026380000}"/>
    <cellStyle name="20 % - Accent4 2 3 11 5" xfId="47798" xr:uid="{00000000-0005-0000-0000-000027380000}"/>
    <cellStyle name="20 % - Accent4 2 3 12" xfId="11957" xr:uid="{00000000-0005-0000-0000-000028380000}"/>
    <cellStyle name="20 % - Accent4 2 3 12 2" xfId="52984" xr:uid="{00000000-0005-0000-0000-000029380000}"/>
    <cellStyle name="20 % - Accent4 2 3 13" xfId="22189" xr:uid="{00000000-0005-0000-0000-00002A380000}"/>
    <cellStyle name="20 % - Accent4 2 3 14" xfId="32421" xr:uid="{00000000-0005-0000-0000-00002B380000}"/>
    <cellStyle name="20 % - Accent4 2 3 15" xfId="42682" xr:uid="{00000000-0005-0000-0000-00002C380000}"/>
    <cellStyle name="20 % - Accent4 2 3 2" xfId="585" xr:uid="{00000000-0005-0000-0000-00002D380000}"/>
    <cellStyle name="20 % - Accent4 2 3 2 2" xfId="5424" xr:uid="{00000000-0005-0000-0000-00002E380000}"/>
    <cellStyle name="20 % - Accent4 2 3 2 2 2" xfId="8363" xr:uid="{00000000-0005-0000-0000-00002F380000}"/>
    <cellStyle name="20 % - Accent4 2 3 2 2 2 2" xfId="18595" xr:uid="{00000000-0005-0000-0000-000030380000}"/>
    <cellStyle name="20 % - Accent4 2 3 2 2 2 2 2" xfId="59622" xr:uid="{00000000-0005-0000-0000-000031380000}"/>
    <cellStyle name="20 % - Accent4 2 3 2 2 2 3" xfId="28827" xr:uid="{00000000-0005-0000-0000-000032380000}"/>
    <cellStyle name="20 % - Accent4 2 3 2 2 2 4" xfId="39059" xr:uid="{00000000-0005-0000-0000-000033380000}"/>
    <cellStyle name="20 % - Accent4 2 3 2 2 2 5" xfId="49320" xr:uid="{00000000-0005-0000-0000-000034380000}"/>
    <cellStyle name="20 % - Accent4 2 3 2 2 3" xfId="13479" xr:uid="{00000000-0005-0000-0000-000035380000}"/>
    <cellStyle name="20 % - Accent4 2 3 2 2 3 2" xfId="54506" xr:uid="{00000000-0005-0000-0000-000036380000}"/>
    <cellStyle name="20 % - Accent4 2 3 2 2 4" xfId="23711" xr:uid="{00000000-0005-0000-0000-000037380000}"/>
    <cellStyle name="20 % - Accent4 2 3 2 2 5" xfId="33943" xr:uid="{00000000-0005-0000-0000-000038380000}"/>
    <cellStyle name="20 % - Accent4 2 3 2 2 6" xfId="44204" xr:uid="{00000000-0005-0000-0000-000039380000}"/>
    <cellStyle name="20 % - Accent4 2 3 2 3" xfId="8362" xr:uid="{00000000-0005-0000-0000-00003A380000}"/>
    <cellStyle name="20 % - Accent4 2 3 2 3 2" xfId="18594" xr:uid="{00000000-0005-0000-0000-00003B380000}"/>
    <cellStyle name="20 % - Accent4 2 3 2 3 2 2" xfId="59621" xr:uid="{00000000-0005-0000-0000-00003C380000}"/>
    <cellStyle name="20 % - Accent4 2 3 2 3 3" xfId="28826" xr:uid="{00000000-0005-0000-0000-00003D380000}"/>
    <cellStyle name="20 % - Accent4 2 3 2 3 4" xfId="39058" xr:uid="{00000000-0005-0000-0000-00003E380000}"/>
    <cellStyle name="20 % - Accent4 2 3 2 3 5" xfId="49319" xr:uid="{00000000-0005-0000-0000-00003F380000}"/>
    <cellStyle name="20 % - Accent4 2 3 2 4" xfId="3196" xr:uid="{00000000-0005-0000-0000-000040380000}"/>
    <cellStyle name="20 % - Accent4 2 3 2 4 2" xfId="54505" xr:uid="{00000000-0005-0000-0000-000041380000}"/>
    <cellStyle name="20 % - Accent4 2 3 2 5" xfId="13478" xr:uid="{00000000-0005-0000-0000-000042380000}"/>
    <cellStyle name="20 % - Accent4 2 3 2 6" xfId="23710" xr:uid="{00000000-0005-0000-0000-000043380000}"/>
    <cellStyle name="20 % - Accent4 2 3 2 7" xfId="33942" xr:uid="{00000000-0005-0000-0000-000044380000}"/>
    <cellStyle name="20 % - Accent4 2 3 2 8" xfId="44203" xr:uid="{00000000-0005-0000-0000-000045380000}"/>
    <cellStyle name="20 % - Accent4 2 3 3" xfId="851" xr:uid="{00000000-0005-0000-0000-000046380000}"/>
    <cellStyle name="20 % - Accent4 2 3 3 2" xfId="5690" xr:uid="{00000000-0005-0000-0000-000047380000}"/>
    <cellStyle name="20 % - Accent4 2 3 3 2 2" xfId="8365" xr:uid="{00000000-0005-0000-0000-000048380000}"/>
    <cellStyle name="20 % - Accent4 2 3 3 2 2 2" xfId="18597" xr:uid="{00000000-0005-0000-0000-000049380000}"/>
    <cellStyle name="20 % - Accent4 2 3 3 2 2 2 2" xfId="59624" xr:uid="{00000000-0005-0000-0000-00004A380000}"/>
    <cellStyle name="20 % - Accent4 2 3 3 2 2 3" xfId="28829" xr:uid="{00000000-0005-0000-0000-00004B380000}"/>
    <cellStyle name="20 % - Accent4 2 3 3 2 2 4" xfId="39061" xr:uid="{00000000-0005-0000-0000-00004C380000}"/>
    <cellStyle name="20 % - Accent4 2 3 3 2 2 5" xfId="49322" xr:uid="{00000000-0005-0000-0000-00004D380000}"/>
    <cellStyle name="20 % - Accent4 2 3 3 2 3" xfId="13481" xr:uid="{00000000-0005-0000-0000-00004E380000}"/>
    <cellStyle name="20 % - Accent4 2 3 3 2 3 2" xfId="54508" xr:uid="{00000000-0005-0000-0000-00004F380000}"/>
    <cellStyle name="20 % - Accent4 2 3 3 2 4" xfId="23713" xr:uid="{00000000-0005-0000-0000-000050380000}"/>
    <cellStyle name="20 % - Accent4 2 3 3 2 5" xfId="33945" xr:uid="{00000000-0005-0000-0000-000051380000}"/>
    <cellStyle name="20 % - Accent4 2 3 3 2 6" xfId="44206" xr:uid="{00000000-0005-0000-0000-000052380000}"/>
    <cellStyle name="20 % - Accent4 2 3 3 3" xfId="8364" xr:uid="{00000000-0005-0000-0000-000053380000}"/>
    <cellStyle name="20 % - Accent4 2 3 3 3 2" xfId="18596" xr:uid="{00000000-0005-0000-0000-000054380000}"/>
    <cellStyle name="20 % - Accent4 2 3 3 3 2 2" xfId="59623" xr:uid="{00000000-0005-0000-0000-000055380000}"/>
    <cellStyle name="20 % - Accent4 2 3 3 3 3" xfId="28828" xr:uid="{00000000-0005-0000-0000-000056380000}"/>
    <cellStyle name="20 % - Accent4 2 3 3 3 4" xfId="39060" xr:uid="{00000000-0005-0000-0000-000057380000}"/>
    <cellStyle name="20 % - Accent4 2 3 3 3 5" xfId="49321" xr:uid="{00000000-0005-0000-0000-000058380000}"/>
    <cellStyle name="20 % - Accent4 2 3 3 4" xfId="3197" xr:uid="{00000000-0005-0000-0000-000059380000}"/>
    <cellStyle name="20 % - Accent4 2 3 3 4 2" xfId="54507" xr:uid="{00000000-0005-0000-0000-00005A380000}"/>
    <cellStyle name="20 % - Accent4 2 3 3 5" xfId="13480" xr:uid="{00000000-0005-0000-0000-00005B380000}"/>
    <cellStyle name="20 % - Accent4 2 3 3 6" xfId="23712" xr:uid="{00000000-0005-0000-0000-00005C380000}"/>
    <cellStyle name="20 % - Accent4 2 3 3 7" xfId="33944" xr:uid="{00000000-0005-0000-0000-00005D380000}"/>
    <cellStyle name="20 % - Accent4 2 3 3 8" xfId="44205" xr:uid="{00000000-0005-0000-0000-00005E380000}"/>
    <cellStyle name="20 % - Accent4 2 3 4" xfId="1131" xr:uid="{00000000-0005-0000-0000-00005F380000}"/>
    <cellStyle name="20 % - Accent4 2 3 4 2" xfId="5970" xr:uid="{00000000-0005-0000-0000-000060380000}"/>
    <cellStyle name="20 % - Accent4 2 3 4 2 2" xfId="8367" xr:uid="{00000000-0005-0000-0000-000061380000}"/>
    <cellStyle name="20 % - Accent4 2 3 4 2 2 2" xfId="18599" xr:uid="{00000000-0005-0000-0000-000062380000}"/>
    <cellStyle name="20 % - Accent4 2 3 4 2 2 2 2" xfId="59626" xr:uid="{00000000-0005-0000-0000-000063380000}"/>
    <cellStyle name="20 % - Accent4 2 3 4 2 2 3" xfId="28831" xr:uid="{00000000-0005-0000-0000-000064380000}"/>
    <cellStyle name="20 % - Accent4 2 3 4 2 2 4" xfId="39063" xr:uid="{00000000-0005-0000-0000-000065380000}"/>
    <cellStyle name="20 % - Accent4 2 3 4 2 2 5" xfId="49324" xr:uid="{00000000-0005-0000-0000-000066380000}"/>
    <cellStyle name="20 % - Accent4 2 3 4 2 3" xfId="13483" xr:uid="{00000000-0005-0000-0000-000067380000}"/>
    <cellStyle name="20 % - Accent4 2 3 4 2 3 2" xfId="54510" xr:uid="{00000000-0005-0000-0000-000068380000}"/>
    <cellStyle name="20 % - Accent4 2 3 4 2 4" xfId="23715" xr:uid="{00000000-0005-0000-0000-000069380000}"/>
    <cellStyle name="20 % - Accent4 2 3 4 2 5" xfId="33947" xr:uid="{00000000-0005-0000-0000-00006A380000}"/>
    <cellStyle name="20 % - Accent4 2 3 4 2 6" xfId="44208" xr:uid="{00000000-0005-0000-0000-00006B380000}"/>
    <cellStyle name="20 % - Accent4 2 3 4 3" xfId="8366" xr:uid="{00000000-0005-0000-0000-00006C380000}"/>
    <cellStyle name="20 % - Accent4 2 3 4 3 2" xfId="18598" xr:uid="{00000000-0005-0000-0000-00006D380000}"/>
    <cellStyle name="20 % - Accent4 2 3 4 3 2 2" xfId="59625" xr:uid="{00000000-0005-0000-0000-00006E380000}"/>
    <cellStyle name="20 % - Accent4 2 3 4 3 3" xfId="28830" xr:uid="{00000000-0005-0000-0000-00006F380000}"/>
    <cellStyle name="20 % - Accent4 2 3 4 3 4" xfId="39062" xr:uid="{00000000-0005-0000-0000-000070380000}"/>
    <cellStyle name="20 % - Accent4 2 3 4 3 5" xfId="49323" xr:uid="{00000000-0005-0000-0000-000071380000}"/>
    <cellStyle name="20 % - Accent4 2 3 4 4" xfId="3198" xr:uid="{00000000-0005-0000-0000-000072380000}"/>
    <cellStyle name="20 % - Accent4 2 3 4 4 2" xfId="54509" xr:uid="{00000000-0005-0000-0000-000073380000}"/>
    <cellStyle name="20 % - Accent4 2 3 4 5" xfId="13482" xr:uid="{00000000-0005-0000-0000-000074380000}"/>
    <cellStyle name="20 % - Accent4 2 3 4 6" xfId="23714" xr:uid="{00000000-0005-0000-0000-000075380000}"/>
    <cellStyle name="20 % - Accent4 2 3 4 7" xfId="33946" xr:uid="{00000000-0005-0000-0000-000076380000}"/>
    <cellStyle name="20 % - Accent4 2 3 4 8" xfId="44207" xr:uid="{00000000-0005-0000-0000-000077380000}"/>
    <cellStyle name="20 % - Accent4 2 3 5" xfId="1425" xr:uid="{00000000-0005-0000-0000-000078380000}"/>
    <cellStyle name="20 % - Accent4 2 3 5 2" xfId="6264" xr:uid="{00000000-0005-0000-0000-000079380000}"/>
    <cellStyle name="20 % - Accent4 2 3 5 2 2" xfId="8369" xr:uid="{00000000-0005-0000-0000-00007A380000}"/>
    <cellStyle name="20 % - Accent4 2 3 5 2 2 2" xfId="18601" xr:uid="{00000000-0005-0000-0000-00007B380000}"/>
    <cellStyle name="20 % - Accent4 2 3 5 2 2 2 2" xfId="59628" xr:uid="{00000000-0005-0000-0000-00007C380000}"/>
    <cellStyle name="20 % - Accent4 2 3 5 2 2 3" xfId="28833" xr:uid="{00000000-0005-0000-0000-00007D380000}"/>
    <cellStyle name="20 % - Accent4 2 3 5 2 2 4" xfId="39065" xr:uid="{00000000-0005-0000-0000-00007E380000}"/>
    <cellStyle name="20 % - Accent4 2 3 5 2 2 5" xfId="49326" xr:uid="{00000000-0005-0000-0000-00007F380000}"/>
    <cellStyle name="20 % - Accent4 2 3 5 2 3" xfId="13485" xr:uid="{00000000-0005-0000-0000-000080380000}"/>
    <cellStyle name="20 % - Accent4 2 3 5 2 3 2" xfId="54512" xr:uid="{00000000-0005-0000-0000-000081380000}"/>
    <cellStyle name="20 % - Accent4 2 3 5 2 4" xfId="23717" xr:uid="{00000000-0005-0000-0000-000082380000}"/>
    <cellStyle name="20 % - Accent4 2 3 5 2 5" xfId="33949" xr:uid="{00000000-0005-0000-0000-000083380000}"/>
    <cellStyle name="20 % - Accent4 2 3 5 2 6" xfId="44210" xr:uid="{00000000-0005-0000-0000-000084380000}"/>
    <cellStyle name="20 % - Accent4 2 3 5 3" xfId="8368" xr:uid="{00000000-0005-0000-0000-000085380000}"/>
    <cellStyle name="20 % - Accent4 2 3 5 3 2" xfId="18600" xr:uid="{00000000-0005-0000-0000-000086380000}"/>
    <cellStyle name="20 % - Accent4 2 3 5 3 2 2" xfId="59627" xr:uid="{00000000-0005-0000-0000-000087380000}"/>
    <cellStyle name="20 % - Accent4 2 3 5 3 3" xfId="28832" xr:uid="{00000000-0005-0000-0000-000088380000}"/>
    <cellStyle name="20 % - Accent4 2 3 5 3 4" xfId="39064" xr:uid="{00000000-0005-0000-0000-000089380000}"/>
    <cellStyle name="20 % - Accent4 2 3 5 3 5" xfId="49325" xr:uid="{00000000-0005-0000-0000-00008A380000}"/>
    <cellStyle name="20 % - Accent4 2 3 5 4" xfId="3199" xr:uid="{00000000-0005-0000-0000-00008B380000}"/>
    <cellStyle name="20 % - Accent4 2 3 5 4 2" xfId="54511" xr:uid="{00000000-0005-0000-0000-00008C380000}"/>
    <cellStyle name="20 % - Accent4 2 3 5 5" xfId="13484" xr:uid="{00000000-0005-0000-0000-00008D380000}"/>
    <cellStyle name="20 % - Accent4 2 3 5 6" xfId="23716" xr:uid="{00000000-0005-0000-0000-00008E380000}"/>
    <cellStyle name="20 % - Accent4 2 3 5 7" xfId="33948" xr:uid="{00000000-0005-0000-0000-00008F380000}"/>
    <cellStyle name="20 % - Accent4 2 3 5 8" xfId="44209" xr:uid="{00000000-0005-0000-0000-000090380000}"/>
    <cellStyle name="20 % - Accent4 2 3 6" xfId="1719" xr:uid="{00000000-0005-0000-0000-000091380000}"/>
    <cellStyle name="20 % - Accent4 2 3 6 2" xfId="6558" xr:uid="{00000000-0005-0000-0000-000092380000}"/>
    <cellStyle name="20 % - Accent4 2 3 6 2 2" xfId="8371" xr:uid="{00000000-0005-0000-0000-000093380000}"/>
    <cellStyle name="20 % - Accent4 2 3 6 2 2 2" xfId="18603" xr:uid="{00000000-0005-0000-0000-000094380000}"/>
    <cellStyle name="20 % - Accent4 2 3 6 2 2 2 2" xfId="59630" xr:uid="{00000000-0005-0000-0000-000095380000}"/>
    <cellStyle name="20 % - Accent4 2 3 6 2 2 3" xfId="28835" xr:uid="{00000000-0005-0000-0000-000096380000}"/>
    <cellStyle name="20 % - Accent4 2 3 6 2 2 4" xfId="39067" xr:uid="{00000000-0005-0000-0000-000097380000}"/>
    <cellStyle name="20 % - Accent4 2 3 6 2 2 5" xfId="49328" xr:uid="{00000000-0005-0000-0000-000098380000}"/>
    <cellStyle name="20 % - Accent4 2 3 6 2 3" xfId="13487" xr:uid="{00000000-0005-0000-0000-000099380000}"/>
    <cellStyle name="20 % - Accent4 2 3 6 2 3 2" xfId="54514" xr:uid="{00000000-0005-0000-0000-00009A380000}"/>
    <cellStyle name="20 % - Accent4 2 3 6 2 4" xfId="23719" xr:uid="{00000000-0005-0000-0000-00009B380000}"/>
    <cellStyle name="20 % - Accent4 2 3 6 2 5" xfId="33951" xr:uid="{00000000-0005-0000-0000-00009C380000}"/>
    <cellStyle name="20 % - Accent4 2 3 6 2 6" xfId="44212" xr:uid="{00000000-0005-0000-0000-00009D380000}"/>
    <cellStyle name="20 % - Accent4 2 3 6 3" xfId="8370" xr:uid="{00000000-0005-0000-0000-00009E380000}"/>
    <cellStyle name="20 % - Accent4 2 3 6 3 2" xfId="18602" xr:uid="{00000000-0005-0000-0000-00009F380000}"/>
    <cellStyle name="20 % - Accent4 2 3 6 3 2 2" xfId="59629" xr:uid="{00000000-0005-0000-0000-0000A0380000}"/>
    <cellStyle name="20 % - Accent4 2 3 6 3 3" xfId="28834" xr:uid="{00000000-0005-0000-0000-0000A1380000}"/>
    <cellStyle name="20 % - Accent4 2 3 6 3 4" xfId="39066" xr:uid="{00000000-0005-0000-0000-0000A2380000}"/>
    <cellStyle name="20 % - Accent4 2 3 6 3 5" xfId="49327" xr:uid="{00000000-0005-0000-0000-0000A3380000}"/>
    <cellStyle name="20 % - Accent4 2 3 6 4" xfId="3200" xr:uid="{00000000-0005-0000-0000-0000A4380000}"/>
    <cellStyle name="20 % - Accent4 2 3 6 4 2" xfId="54513" xr:uid="{00000000-0005-0000-0000-0000A5380000}"/>
    <cellStyle name="20 % - Accent4 2 3 6 5" xfId="13486" xr:uid="{00000000-0005-0000-0000-0000A6380000}"/>
    <cellStyle name="20 % - Accent4 2 3 6 6" xfId="23718" xr:uid="{00000000-0005-0000-0000-0000A7380000}"/>
    <cellStyle name="20 % - Accent4 2 3 6 7" xfId="33950" xr:uid="{00000000-0005-0000-0000-0000A8380000}"/>
    <cellStyle name="20 % - Accent4 2 3 6 8" xfId="44211" xr:uid="{00000000-0005-0000-0000-0000A9380000}"/>
    <cellStyle name="20 % - Accent4 2 3 7" xfId="2013" xr:uid="{00000000-0005-0000-0000-0000AA380000}"/>
    <cellStyle name="20 % - Accent4 2 3 7 2" xfId="6852" xr:uid="{00000000-0005-0000-0000-0000AB380000}"/>
    <cellStyle name="20 % - Accent4 2 3 7 2 2" xfId="8373" xr:uid="{00000000-0005-0000-0000-0000AC380000}"/>
    <cellStyle name="20 % - Accent4 2 3 7 2 2 2" xfId="18605" xr:uid="{00000000-0005-0000-0000-0000AD380000}"/>
    <cellStyle name="20 % - Accent4 2 3 7 2 2 2 2" xfId="59632" xr:uid="{00000000-0005-0000-0000-0000AE380000}"/>
    <cellStyle name="20 % - Accent4 2 3 7 2 2 3" xfId="28837" xr:uid="{00000000-0005-0000-0000-0000AF380000}"/>
    <cellStyle name="20 % - Accent4 2 3 7 2 2 4" xfId="39069" xr:uid="{00000000-0005-0000-0000-0000B0380000}"/>
    <cellStyle name="20 % - Accent4 2 3 7 2 2 5" xfId="49330" xr:uid="{00000000-0005-0000-0000-0000B1380000}"/>
    <cellStyle name="20 % - Accent4 2 3 7 2 3" xfId="13489" xr:uid="{00000000-0005-0000-0000-0000B2380000}"/>
    <cellStyle name="20 % - Accent4 2 3 7 2 3 2" xfId="54516" xr:uid="{00000000-0005-0000-0000-0000B3380000}"/>
    <cellStyle name="20 % - Accent4 2 3 7 2 4" xfId="23721" xr:uid="{00000000-0005-0000-0000-0000B4380000}"/>
    <cellStyle name="20 % - Accent4 2 3 7 2 5" xfId="33953" xr:uid="{00000000-0005-0000-0000-0000B5380000}"/>
    <cellStyle name="20 % - Accent4 2 3 7 2 6" xfId="44214" xr:uid="{00000000-0005-0000-0000-0000B6380000}"/>
    <cellStyle name="20 % - Accent4 2 3 7 3" xfId="8372" xr:uid="{00000000-0005-0000-0000-0000B7380000}"/>
    <cellStyle name="20 % - Accent4 2 3 7 3 2" xfId="18604" xr:uid="{00000000-0005-0000-0000-0000B8380000}"/>
    <cellStyle name="20 % - Accent4 2 3 7 3 2 2" xfId="59631" xr:uid="{00000000-0005-0000-0000-0000B9380000}"/>
    <cellStyle name="20 % - Accent4 2 3 7 3 3" xfId="28836" xr:uid="{00000000-0005-0000-0000-0000BA380000}"/>
    <cellStyle name="20 % - Accent4 2 3 7 3 4" xfId="39068" xr:uid="{00000000-0005-0000-0000-0000BB380000}"/>
    <cellStyle name="20 % - Accent4 2 3 7 3 5" xfId="49329" xr:uid="{00000000-0005-0000-0000-0000BC380000}"/>
    <cellStyle name="20 % - Accent4 2 3 7 4" xfId="3201" xr:uid="{00000000-0005-0000-0000-0000BD380000}"/>
    <cellStyle name="20 % - Accent4 2 3 7 4 2" xfId="54515" xr:uid="{00000000-0005-0000-0000-0000BE380000}"/>
    <cellStyle name="20 % - Accent4 2 3 7 5" xfId="13488" xr:uid="{00000000-0005-0000-0000-0000BF380000}"/>
    <cellStyle name="20 % - Accent4 2 3 7 6" xfId="23720" xr:uid="{00000000-0005-0000-0000-0000C0380000}"/>
    <cellStyle name="20 % - Accent4 2 3 7 7" xfId="33952" xr:uid="{00000000-0005-0000-0000-0000C1380000}"/>
    <cellStyle name="20 % - Accent4 2 3 7 8" xfId="44213" xr:uid="{00000000-0005-0000-0000-0000C2380000}"/>
    <cellStyle name="20 % - Accent4 2 3 8" xfId="2326" xr:uid="{00000000-0005-0000-0000-0000C3380000}"/>
    <cellStyle name="20 % - Accent4 2 3 8 2" xfId="8374" xr:uid="{00000000-0005-0000-0000-0000C4380000}"/>
    <cellStyle name="20 % - Accent4 2 3 8 2 2" xfId="18606" xr:uid="{00000000-0005-0000-0000-0000C5380000}"/>
    <cellStyle name="20 % - Accent4 2 3 8 2 2 2" xfId="59633" xr:uid="{00000000-0005-0000-0000-0000C6380000}"/>
    <cellStyle name="20 % - Accent4 2 3 8 2 3" xfId="28838" xr:uid="{00000000-0005-0000-0000-0000C7380000}"/>
    <cellStyle name="20 % - Accent4 2 3 8 2 4" xfId="39070" xr:uid="{00000000-0005-0000-0000-0000C8380000}"/>
    <cellStyle name="20 % - Accent4 2 3 8 2 5" xfId="49331" xr:uid="{00000000-0005-0000-0000-0000C9380000}"/>
    <cellStyle name="20 % - Accent4 2 3 8 3" xfId="5158" xr:uid="{00000000-0005-0000-0000-0000CA380000}"/>
    <cellStyle name="20 % - Accent4 2 3 8 3 2" xfId="54517" xr:uid="{00000000-0005-0000-0000-0000CB380000}"/>
    <cellStyle name="20 % - Accent4 2 3 8 4" xfId="13490" xr:uid="{00000000-0005-0000-0000-0000CC380000}"/>
    <cellStyle name="20 % - Accent4 2 3 8 5" xfId="23722" xr:uid="{00000000-0005-0000-0000-0000CD380000}"/>
    <cellStyle name="20 % - Accent4 2 3 8 6" xfId="33954" xr:uid="{00000000-0005-0000-0000-0000CE380000}"/>
    <cellStyle name="20 % - Accent4 2 3 8 7" xfId="44215" xr:uid="{00000000-0005-0000-0000-0000CF380000}"/>
    <cellStyle name="20 % - Accent4 2 3 9" xfId="8375" xr:uid="{00000000-0005-0000-0000-0000D0380000}"/>
    <cellStyle name="20 % - Accent4 2 3 9 2" xfId="18607" xr:uid="{00000000-0005-0000-0000-0000D1380000}"/>
    <cellStyle name="20 % - Accent4 2 3 9 2 2" xfId="28839" xr:uid="{00000000-0005-0000-0000-0000D2380000}"/>
    <cellStyle name="20 % - Accent4 2 3 9 2 2 2" xfId="59634" xr:uid="{00000000-0005-0000-0000-0000D3380000}"/>
    <cellStyle name="20 % - Accent4 2 3 9 2 3" xfId="39071" xr:uid="{00000000-0005-0000-0000-0000D4380000}"/>
    <cellStyle name="20 % - Accent4 2 3 9 2 4" xfId="49332" xr:uid="{00000000-0005-0000-0000-0000D5380000}"/>
    <cellStyle name="20 % - Accent4 2 3 9 3" xfId="13491" xr:uid="{00000000-0005-0000-0000-0000D6380000}"/>
    <cellStyle name="20 % - Accent4 2 3 9 3 2" xfId="54518" xr:uid="{00000000-0005-0000-0000-0000D7380000}"/>
    <cellStyle name="20 % - Accent4 2 3 9 4" xfId="23723" xr:uid="{00000000-0005-0000-0000-0000D8380000}"/>
    <cellStyle name="20 % - Accent4 2 3 9 5" xfId="33955" xr:uid="{00000000-0005-0000-0000-0000D9380000}"/>
    <cellStyle name="20 % - Accent4 2 3 9 6" xfId="44216" xr:uid="{00000000-0005-0000-0000-0000DA380000}"/>
    <cellStyle name="20 % - Accent4 2 4" xfId="235" xr:uid="{00000000-0005-0000-0000-0000DB380000}"/>
    <cellStyle name="20 % - Accent4 2 4 2" xfId="5074" xr:uid="{00000000-0005-0000-0000-0000DC380000}"/>
    <cellStyle name="20 % - Accent4 2 4 2 2" xfId="8377" xr:uid="{00000000-0005-0000-0000-0000DD380000}"/>
    <cellStyle name="20 % - Accent4 2 4 2 2 2" xfId="18609" xr:uid="{00000000-0005-0000-0000-0000DE380000}"/>
    <cellStyle name="20 % - Accent4 2 4 2 2 2 2" xfId="59636" xr:uid="{00000000-0005-0000-0000-0000DF380000}"/>
    <cellStyle name="20 % - Accent4 2 4 2 2 3" xfId="28841" xr:uid="{00000000-0005-0000-0000-0000E0380000}"/>
    <cellStyle name="20 % - Accent4 2 4 2 2 4" xfId="39073" xr:uid="{00000000-0005-0000-0000-0000E1380000}"/>
    <cellStyle name="20 % - Accent4 2 4 2 2 5" xfId="49334" xr:uid="{00000000-0005-0000-0000-0000E2380000}"/>
    <cellStyle name="20 % - Accent4 2 4 2 3" xfId="13493" xr:uid="{00000000-0005-0000-0000-0000E3380000}"/>
    <cellStyle name="20 % - Accent4 2 4 2 3 2" xfId="54520" xr:uid="{00000000-0005-0000-0000-0000E4380000}"/>
    <cellStyle name="20 % - Accent4 2 4 2 4" xfId="23725" xr:uid="{00000000-0005-0000-0000-0000E5380000}"/>
    <cellStyle name="20 % - Accent4 2 4 2 5" xfId="33957" xr:uid="{00000000-0005-0000-0000-0000E6380000}"/>
    <cellStyle name="20 % - Accent4 2 4 2 6" xfId="44218" xr:uid="{00000000-0005-0000-0000-0000E7380000}"/>
    <cellStyle name="20 % - Accent4 2 4 3" xfId="8376" xr:uid="{00000000-0005-0000-0000-0000E8380000}"/>
    <cellStyle name="20 % - Accent4 2 4 3 2" xfId="18608" xr:uid="{00000000-0005-0000-0000-0000E9380000}"/>
    <cellStyle name="20 % - Accent4 2 4 3 2 2" xfId="59635" xr:uid="{00000000-0005-0000-0000-0000EA380000}"/>
    <cellStyle name="20 % - Accent4 2 4 3 3" xfId="28840" xr:uid="{00000000-0005-0000-0000-0000EB380000}"/>
    <cellStyle name="20 % - Accent4 2 4 3 4" xfId="39072" xr:uid="{00000000-0005-0000-0000-0000EC380000}"/>
    <cellStyle name="20 % - Accent4 2 4 3 5" xfId="49333" xr:uid="{00000000-0005-0000-0000-0000ED380000}"/>
    <cellStyle name="20 % - Accent4 2 4 4" xfId="3202" xr:uid="{00000000-0005-0000-0000-0000EE380000}"/>
    <cellStyle name="20 % - Accent4 2 4 4 2" xfId="54519" xr:uid="{00000000-0005-0000-0000-0000EF380000}"/>
    <cellStyle name="20 % - Accent4 2 4 5" xfId="13492" xr:uid="{00000000-0005-0000-0000-0000F0380000}"/>
    <cellStyle name="20 % - Accent4 2 4 6" xfId="23724" xr:uid="{00000000-0005-0000-0000-0000F1380000}"/>
    <cellStyle name="20 % - Accent4 2 4 7" xfId="33956" xr:uid="{00000000-0005-0000-0000-0000F2380000}"/>
    <cellStyle name="20 % - Accent4 2 4 8" xfId="44217" xr:uid="{00000000-0005-0000-0000-0000F3380000}"/>
    <cellStyle name="20 % - Accent4 2 5" xfId="501" xr:uid="{00000000-0005-0000-0000-0000F4380000}"/>
    <cellStyle name="20 % - Accent4 2 5 2" xfId="5340" xr:uid="{00000000-0005-0000-0000-0000F5380000}"/>
    <cellStyle name="20 % - Accent4 2 5 2 2" xfId="8379" xr:uid="{00000000-0005-0000-0000-0000F6380000}"/>
    <cellStyle name="20 % - Accent4 2 5 2 2 2" xfId="18611" xr:uid="{00000000-0005-0000-0000-0000F7380000}"/>
    <cellStyle name="20 % - Accent4 2 5 2 2 2 2" xfId="59638" xr:uid="{00000000-0005-0000-0000-0000F8380000}"/>
    <cellStyle name="20 % - Accent4 2 5 2 2 3" xfId="28843" xr:uid="{00000000-0005-0000-0000-0000F9380000}"/>
    <cellStyle name="20 % - Accent4 2 5 2 2 4" xfId="39075" xr:uid="{00000000-0005-0000-0000-0000FA380000}"/>
    <cellStyle name="20 % - Accent4 2 5 2 2 5" xfId="49336" xr:uid="{00000000-0005-0000-0000-0000FB380000}"/>
    <cellStyle name="20 % - Accent4 2 5 2 3" xfId="13495" xr:uid="{00000000-0005-0000-0000-0000FC380000}"/>
    <cellStyle name="20 % - Accent4 2 5 2 3 2" xfId="54522" xr:uid="{00000000-0005-0000-0000-0000FD380000}"/>
    <cellStyle name="20 % - Accent4 2 5 2 4" xfId="23727" xr:uid="{00000000-0005-0000-0000-0000FE380000}"/>
    <cellStyle name="20 % - Accent4 2 5 2 5" xfId="33959" xr:uid="{00000000-0005-0000-0000-0000FF380000}"/>
    <cellStyle name="20 % - Accent4 2 5 2 6" xfId="44220" xr:uid="{00000000-0005-0000-0000-000000390000}"/>
    <cellStyle name="20 % - Accent4 2 5 3" xfId="8378" xr:uid="{00000000-0005-0000-0000-000001390000}"/>
    <cellStyle name="20 % - Accent4 2 5 3 2" xfId="18610" xr:uid="{00000000-0005-0000-0000-000002390000}"/>
    <cellStyle name="20 % - Accent4 2 5 3 2 2" xfId="59637" xr:uid="{00000000-0005-0000-0000-000003390000}"/>
    <cellStyle name="20 % - Accent4 2 5 3 3" xfId="28842" xr:uid="{00000000-0005-0000-0000-000004390000}"/>
    <cellStyle name="20 % - Accent4 2 5 3 4" xfId="39074" xr:uid="{00000000-0005-0000-0000-000005390000}"/>
    <cellStyle name="20 % - Accent4 2 5 3 5" xfId="49335" xr:uid="{00000000-0005-0000-0000-000006390000}"/>
    <cellStyle name="20 % - Accent4 2 5 4" xfId="3203" xr:uid="{00000000-0005-0000-0000-000007390000}"/>
    <cellStyle name="20 % - Accent4 2 5 4 2" xfId="54521" xr:uid="{00000000-0005-0000-0000-000008390000}"/>
    <cellStyle name="20 % - Accent4 2 5 5" xfId="13494" xr:uid="{00000000-0005-0000-0000-000009390000}"/>
    <cellStyle name="20 % - Accent4 2 5 6" xfId="23726" xr:uid="{00000000-0005-0000-0000-00000A390000}"/>
    <cellStyle name="20 % - Accent4 2 5 7" xfId="33958" xr:uid="{00000000-0005-0000-0000-00000B390000}"/>
    <cellStyle name="20 % - Accent4 2 5 8" xfId="44219" xr:uid="{00000000-0005-0000-0000-00000C390000}"/>
    <cellStyle name="20 % - Accent4 2 6" xfId="767" xr:uid="{00000000-0005-0000-0000-00000D390000}"/>
    <cellStyle name="20 % - Accent4 2 6 2" xfId="5606" xr:uid="{00000000-0005-0000-0000-00000E390000}"/>
    <cellStyle name="20 % - Accent4 2 6 2 2" xfId="8381" xr:uid="{00000000-0005-0000-0000-00000F390000}"/>
    <cellStyle name="20 % - Accent4 2 6 2 2 2" xfId="18613" xr:uid="{00000000-0005-0000-0000-000010390000}"/>
    <cellStyle name="20 % - Accent4 2 6 2 2 2 2" xfId="59640" xr:uid="{00000000-0005-0000-0000-000011390000}"/>
    <cellStyle name="20 % - Accent4 2 6 2 2 3" xfId="28845" xr:uid="{00000000-0005-0000-0000-000012390000}"/>
    <cellStyle name="20 % - Accent4 2 6 2 2 4" xfId="39077" xr:uid="{00000000-0005-0000-0000-000013390000}"/>
    <cellStyle name="20 % - Accent4 2 6 2 2 5" xfId="49338" xr:uid="{00000000-0005-0000-0000-000014390000}"/>
    <cellStyle name="20 % - Accent4 2 6 2 3" xfId="13497" xr:uid="{00000000-0005-0000-0000-000015390000}"/>
    <cellStyle name="20 % - Accent4 2 6 2 3 2" xfId="54524" xr:uid="{00000000-0005-0000-0000-000016390000}"/>
    <cellStyle name="20 % - Accent4 2 6 2 4" xfId="23729" xr:uid="{00000000-0005-0000-0000-000017390000}"/>
    <cellStyle name="20 % - Accent4 2 6 2 5" xfId="33961" xr:uid="{00000000-0005-0000-0000-000018390000}"/>
    <cellStyle name="20 % - Accent4 2 6 2 6" xfId="44222" xr:uid="{00000000-0005-0000-0000-000019390000}"/>
    <cellStyle name="20 % - Accent4 2 6 3" xfId="8380" xr:uid="{00000000-0005-0000-0000-00001A390000}"/>
    <cellStyle name="20 % - Accent4 2 6 3 2" xfId="18612" xr:uid="{00000000-0005-0000-0000-00001B390000}"/>
    <cellStyle name="20 % - Accent4 2 6 3 2 2" xfId="59639" xr:uid="{00000000-0005-0000-0000-00001C390000}"/>
    <cellStyle name="20 % - Accent4 2 6 3 3" xfId="28844" xr:uid="{00000000-0005-0000-0000-00001D390000}"/>
    <cellStyle name="20 % - Accent4 2 6 3 4" xfId="39076" xr:uid="{00000000-0005-0000-0000-00001E390000}"/>
    <cellStyle name="20 % - Accent4 2 6 3 5" xfId="49337" xr:uid="{00000000-0005-0000-0000-00001F390000}"/>
    <cellStyle name="20 % - Accent4 2 6 4" xfId="3204" xr:uid="{00000000-0005-0000-0000-000020390000}"/>
    <cellStyle name="20 % - Accent4 2 6 4 2" xfId="54523" xr:uid="{00000000-0005-0000-0000-000021390000}"/>
    <cellStyle name="20 % - Accent4 2 6 5" xfId="13496" xr:uid="{00000000-0005-0000-0000-000022390000}"/>
    <cellStyle name="20 % - Accent4 2 6 6" xfId="23728" xr:uid="{00000000-0005-0000-0000-000023390000}"/>
    <cellStyle name="20 % - Accent4 2 6 7" xfId="33960" xr:uid="{00000000-0005-0000-0000-000024390000}"/>
    <cellStyle name="20 % - Accent4 2 6 8" xfId="44221" xr:uid="{00000000-0005-0000-0000-000025390000}"/>
    <cellStyle name="20 % - Accent4 2 7" xfId="1047" xr:uid="{00000000-0005-0000-0000-000026390000}"/>
    <cellStyle name="20 % - Accent4 2 7 2" xfId="5886" xr:uid="{00000000-0005-0000-0000-000027390000}"/>
    <cellStyle name="20 % - Accent4 2 7 2 2" xfId="8383" xr:uid="{00000000-0005-0000-0000-000028390000}"/>
    <cellStyle name="20 % - Accent4 2 7 2 2 2" xfId="18615" xr:uid="{00000000-0005-0000-0000-000029390000}"/>
    <cellStyle name="20 % - Accent4 2 7 2 2 2 2" xfId="59642" xr:uid="{00000000-0005-0000-0000-00002A390000}"/>
    <cellStyle name="20 % - Accent4 2 7 2 2 3" xfId="28847" xr:uid="{00000000-0005-0000-0000-00002B390000}"/>
    <cellStyle name="20 % - Accent4 2 7 2 2 4" xfId="39079" xr:uid="{00000000-0005-0000-0000-00002C390000}"/>
    <cellStyle name="20 % - Accent4 2 7 2 2 5" xfId="49340" xr:uid="{00000000-0005-0000-0000-00002D390000}"/>
    <cellStyle name="20 % - Accent4 2 7 2 3" xfId="13499" xr:uid="{00000000-0005-0000-0000-00002E390000}"/>
    <cellStyle name="20 % - Accent4 2 7 2 3 2" xfId="54526" xr:uid="{00000000-0005-0000-0000-00002F390000}"/>
    <cellStyle name="20 % - Accent4 2 7 2 4" xfId="23731" xr:uid="{00000000-0005-0000-0000-000030390000}"/>
    <cellStyle name="20 % - Accent4 2 7 2 5" xfId="33963" xr:uid="{00000000-0005-0000-0000-000031390000}"/>
    <cellStyle name="20 % - Accent4 2 7 2 6" xfId="44224" xr:uid="{00000000-0005-0000-0000-000032390000}"/>
    <cellStyle name="20 % - Accent4 2 7 3" xfId="8382" xr:uid="{00000000-0005-0000-0000-000033390000}"/>
    <cellStyle name="20 % - Accent4 2 7 3 2" xfId="18614" xr:uid="{00000000-0005-0000-0000-000034390000}"/>
    <cellStyle name="20 % - Accent4 2 7 3 2 2" xfId="59641" xr:uid="{00000000-0005-0000-0000-000035390000}"/>
    <cellStyle name="20 % - Accent4 2 7 3 3" xfId="28846" xr:uid="{00000000-0005-0000-0000-000036390000}"/>
    <cellStyle name="20 % - Accent4 2 7 3 4" xfId="39078" xr:uid="{00000000-0005-0000-0000-000037390000}"/>
    <cellStyle name="20 % - Accent4 2 7 3 5" xfId="49339" xr:uid="{00000000-0005-0000-0000-000038390000}"/>
    <cellStyle name="20 % - Accent4 2 7 4" xfId="3205" xr:uid="{00000000-0005-0000-0000-000039390000}"/>
    <cellStyle name="20 % - Accent4 2 7 4 2" xfId="54525" xr:uid="{00000000-0005-0000-0000-00003A390000}"/>
    <cellStyle name="20 % - Accent4 2 7 5" xfId="13498" xr:uid="{00000000-0005-0000-0000-00003B390000}"/>
    <cellStyle name="20 % - Accent4 2 7 6" xfId="23730" xr:uid="{00000000-0005-0000-0000-00003C390000}"/>
    <cellStyle name="20 % - Accent4 2 7 7" xfId="33962" xr:uid="{00000000-0005-0000-0000-00003D390000}"/>
    <cellStyle name="20 % - Accent4 2 7 8" xfId="44223" xr:uid="{00000000-0005-0000-0000-00003E390000}"/>
    <cellStyle name="20 % - Accent4 2 8" xfId="1341" xr:uid="{00000000-0005-0000-0000-00003F390000}"/>
    <cellStyle name="20 % - Accent4 2 8 2" xfId="6180" xr:uid="{00000000-0005-0000-0000-000040390000}"/>
    <cellStyle name="20 % - Accent4 2 8 2 2" xfId="8385" xr:uid="{00000000-0005-0000-0000-000041390000}"/>
    <cellStyle name="20 % - Accent4 2 8 2 2 2" xfId="18617" xr:uid="{00000000-0005-0000-0000-000042390000}"/>
    <cellStyle name="20 % - Accent4 2 8 2 2 2 2" xfId="59644" xr:uid="{00000000-0005-0000-0000-000043390000}"/>
    <cellStyle name="20 % - Accent4 2 8 2 2 3" xfId="28849" xr:uid="{00000000-0005-0000-0000-000044390000}"/>
    <cellStyle name="20 % - Accent4 2 8 2 2 4" xfId="39081" xr:uid="{00000000-0005-0000-0000-000045390000}"/>
    <cellStyle name="20 % - Accent4 2 8 2 2 5" xfId="49342" xr:uid="{00000000-0005-0000-0000-000046390000}"/>
    <cellStyle name="20 % - Accent4 2 8 2 3" xfId="13501" xr:uid="{00000000-0005-0000-0000-000047390000}"/>
    <cellStyle name="20 % - Accent4 2 8 2 3 2" xfId="54528" xr:uid="{00000000-0005-0000-0000-000048390000}"/>
    <cellStyle name="20 % - Accent4 2 8 2 4" xfId="23733" xr:uid="{00000000-0005-0000-0000-000049390000}"/>
    <cellStyle name="20 % - Accent4 2 8 2 5" xfId="33965" xr:uid="{00000000-0005-0000-0000-00004A390000}"/>
    <cellStyle name="20 % - Accent4 2 8 2 6" xfId="44226" xr:uid="{00000000-0005-0000-0000-00004B390000}"/>
    <cellStyle name="20 % - Accent4 2 8 3" xfId="8384" xr:uid="{00000000-0005-0000-0000-00004C390000}"/>
    <cellStyle name="20 % - Accent4 2 8 3 2" xfId="18616" xr:uid="{00000000-0005-0000-0000-00004D390000}"/>
    <cellStyle name="20 % - Accent4 2 8 3 2 2" xfId="59643" xr:uid="{00000000-0005-0000-0000-00004E390000}"/>
    <cellStyle name="20 % - Accent4 2 8 3 3" xfId="28848" xr:uid="{00000000-0005-0000-0000-00004F390000}"/>
    <cellStyle name="20 % - Accent4 2 8 3 4" xfId="39080" xr:uid="{00000000-0005-0000-0000-000050390000}"/>
    <cellStyle name="20 % - Accent4 2 8 3 5" xfId="49341" xr:uid="{00000000-0005-0000-0000-000051390000}"/>
    <cellStyle name="20 % - Accent4 2 8 4" xfId="3206" xr:uid="{00000000-0005-0000-0000-000052390000}"/>
    <cellStyle name="20 % - Accent4 2 8 4 2" xfId="54527" xr:uid="{00000000-0005-0000-0000-000053390000}"/>
    <cellStyle name="20 % - Accent4 2 8 5" xfId="13500" xr:uid="{00000000-0005-0000-0000-000054390000}"/>
    <cellStyle name="20 % - Accent4 2 8 6" xfId="23732" xr:uid="{00000000-0005-0000-0000-000055390000}"/>
    <cellStyle name="20 % - Accent4 2 8 7" xfId="33964" xr:uid="{00000000-0005-0000-0000-000056390000}"/>
    <cellStyle name="20 % - Accent4 2 8 8" xfId="44225" xr:uid="{00000000-0005-0000-0000-000057390000}"/>
    <cellStyle name="20 % - Accent4 2 9" xfId="1635" xr:uid="{00000000-0005-0000-0000-000058390000}"/>
    <cellStyle name="20 % - Accent4 2 9 2" xfId="6474" xr:uid="{00000000-0005-0000-0000-000059390000}"/>
    <cellStyle name="20 % - Accent4 2 9 2 2" xfId="8387" xr:uid="{00000000-0005-0000-0000-00005A390000}"/>
    <cellStyle name="20 % - Accent4 2 9 2 2 2" xfId="18619" xr:uid="{00000000-0005-0000-0000-00005B390000}"/>
    <cellStyle name="20 % - Accent4 2 9 2 2 2 2" xfId="59646" xr:uid="{00000000-0005-0000-0000-00005C390000}"/>
    <cellStyle name="20 % - Accent4 2 9 2 2 3" xfId="28851" xr:uid="{00000000-0005-0000-0000-00005D390000}"/>
    <cellStyle name="20 % - Accent4 2 9 2 2 4" xfId="39083" xr:uid="{00000000-0005-0000-0000-00005E390000}"/>
    <cellStyle name="20 % - Accent4 2 9 2 2 5" xfId="49344" xr:uid="{00000000-0005-0000-0000-00005F390000}"/>
    <cellStyle name="20 % - Accent4 2 9 2 3" xfId="13503" xr:uid="{00000000-0005-0000-0000-000060390000}"/>
    <cellStyle name="20 % - Accent4 2 9 2 3 2" xfId="54530" xr:uid="{00000000-0005-0000-0000-000061390000}"/>
    <cellStyle name="20 % - Accent4 2 9 2 4" xfId="23735" xr:uid="{00000000-0005-0000-0000-000062390000}"/>
    <cellStyle name="20 % - Accent4 2 9 2 5" xfId="33967" xr:uid="{00000000-0005-0000-0000-000063390000}"/>
    <cellStyle name="20 % - Accent4 2 9 2 6" xfId="44228" xr:uid="{00000000-0005-0000-0000-000064390000}"/>
    <cellStyle name="20 % - Accent4 2 9 3" xfId="8386" xr:uid="{00000000-0005-0000-0000-000065390000}"/>
    <cellStyle name="20 % - Accent4 2 9 3 2" xfId="18618" xr:uid="{00000000-0005-0000-0000-000066390000}"/>
    <cellStyle name="20 % - Accent4 2 9 3 2 2" xfId="59645" xr:uid="{00000000-0005-0000-0000-000067390000}"/>
    <cellStyle name="20 % - Accent4 2 9 3 3" xfId="28850" xr:uid="{00000000-0005-0000-0000-000068390000}"/>
    <cellStyle name="20 % - Accent4 2 9 3 4" xfId="39082" xr:uid="{00000000-0005-0000-0000-000069390000}"/>
    <cellStyle name="20 % - Accent4 2 9 3 5" xfId="49343" xr:uid="{00000000-0005-0000-0000-00006A390000}"/>
    <cellStyle name="20 % - Accent4 2 9 4" xfId="3207" xr:uid="{00000000-0005-0000-0000-00006B390000}"/>
    <cellStyle name="20 % - Accent4 2 9 4 2" xfId="54529" xr:uid="{00000000-0005-0000-0000-00006C390000}"/>
    <cellStyle name="20 % - Accent4 2 9 5" xfId="13502" xr:uid="{00000000-0005-0000-0000-00006D390000}"/>
    <cellStyle name="20 % - Accent4 2 9 6" xfId="23734" xr:uid="{00000000-0005-0000-0000-00006E390000}"/>
    <cellStyle name="20 % - Accent4 2 9 7" xfId="33966" xr:uid="{00000000-0005-0000-0000-00006F390000}"/>
    <cellStyle name="20 % - Accent4 2 9 8" xfId="44227" xr:uid="{00000000-0005-0000-0000-000070390000}"/>
    <cellStyle name="20 % - Accent4 20" xfId="2540" xr:uid="{00000000-0005-0000-0000-000071390000}"/>
    <cellStyle name="20 % - Accent4 20 2" xfId="16961" xr:uid="{00000000-0005-0000-0000-000072390000}"/>
    <cellStyle name="20 % - Accent4 20 2 2" xfId="57988" xr:uid="{00000000-0005-0000-0000-000073390000}"/>
    <cellStyle name="20 % - Accent4 20 3" xfId="27193" xr:uid="{00000000-0005-0000-0000-000074390000}"/>
    <cellStyle name="20 % - Accent4 20 4" xfId="37425" xr:uid="{00000000-0005-0000-0000-000075390000}"/>
    <cellStyle name="20 % - Accent4 20 5" xfId="47686" xr:uid="{00000000-0005-0000-0000-000076390000}"/>
    <cellStyle name="20 % - Accent4 21" xfId="11845" xr:uid="{00000000-0005-0000-0000-000077390000}"/>
    <cellStyle name="20 % - Accent4 21 2" xfId="42543" xr:uid="{00000000-0005-0000-0000-000078390000}"/>
    <cellStyle name="20 % - Accent4 21 2 2" xfId="63106" xr:uid="{00000000-0005-0000-0000-000079390000}"/>
    <cellStyle name="20 % - Accent4 21 3" xfId="52804" xr:uid="{00000000-0005-0000-0000-00007A390000}"/>
    <cellStyle name="20 % - Accent4 22" xfId="22077" xr:uid="{00000000-0005-0000-0000-00007B390000}"/>
    <cellStyle name="20 % - Accent4 22 2" xfId="63120" xr:uid="{00000000-0005-0000-0000-00007C390000}"/>
    <cellStyle name="20 % - Accent4 22 3" xfId="52818" xr:uid="{00000000-0005-0000-0000-00007D390000}"/>
    <cellStyle name="20 % - Accent4 23" xfId="32309" xr:uid="{00000000-0005-0000-0000-00007E390000}"/>
    <cellStyle name="20 % - Accent4 23 2" xfId="63134" xr:uid="{00000000-0005-0000-0000-00007F390000}"/>
    <cellStyle name="20 % - Accent4 23 3" xfId="52832" xr:uid="{00000000-0005-0000-0000-000080390000}"/>
    <cellStyle name="20 % - Accent4 24" xfId="42558" xr:uid="{00000000-0005-0000-0000-000081390000}"/>
    <cellStyle name="20 % - Accent4 24 2" xfId="63148" xr:uid="{00000000-0005-0000-0000-000082390000}"/>
    <cellStyle name="20 % - Accent4 24 3" xfId="52846" xr:uid="{00000000-0005-0000-0000-000083390000}"/>
    <cellStyle name="20 % - Accent4 25" xfId="52860" xr:uid="{00000000-0005-0000-0000-000084390000}"/>
    <cellStyle name="20 % - Accent4 25 2" xfId="63162" xr:uid="{00000000-0005-0000-0000-000085390000}"/>
    <cellStyle name="20 % - Accent4 26" xfId="52872" xr:uid="{00000000-0005-0000-0000-000086390000}"/>
    <cellStyle name="20 % - Accent4 27" xfId="42570" xr:uid="{00000000-0005-0000-0000-000087390000}"/>
    <cellStyle name="20 % - Accent4 3" xfId="66" xr:uid="{00000000-0005-0000-0000-000088390000}"/>
    <cellStyle name="20 % - Accent4 3 10" xfId="1943" xr:uid="{00000000-0005-0000-0000-000089390000}"/>
    <cellStyle name="20 % - Accent4 3 10 2" xfId="6782" xr:uid="{00000000-0005-0000-0000-00008A390000}"/>
    <cellStyle name="20 % - Accent4 3 10 2 2" xfId="8389" xr:uid="{00000000-0005-0000-0000-00008B390000}"/>
    <cellStyle name="20 % - Accent4 3 10 2 2 2" xfId="18621" xr:uid="{00000000-0005-0000-0000-00008C390000}"/>
    <cellStyle name="20 % - Accent4 3 10 2 2 2 2" xfId="59648" xr:uid="{00000000-0005-0000-0000-00008D390000}"/>
    <cellStyle name="20 % - Accent4 3 10 2 2 3" xfId="28853" xr:uid="{00000000-0005-0000-0000-00008E390000}"/>
    <cellStyle name="20 % - Accent4 3 10 2 2 4" xfId="39085" xr:uid="{00000000-0005-0000-0000-00008F390000}"/>
    <cellStyle name="20 % - Accent4 3 10 2 2 5" xfId="49346" xr:uid="{00000000-0005-0000-0000-000090390000}"/>
    <cellStyle name="20 % - Accent4 3 10 2 3" xfId="13505" xr:uid="{00000000-0005-0000-0000-000091390000}"/>
    <cellStyle name="20 % - Accent4 3 10 2 3 2" xfId="54532" xr:uid="{00000000-0005-0000-0000-000092390000}"/>
    <cellStyle name="20 % - Accent4 3 10 2 4" xfId="23737" xr:uid="{00000000-0005-0000-0000-000093390000}"/>
    <cellStyle name="20 % - Accent4 3 10 2 5" xfId="33969" xr:uid="{00000000-0005-0000-0000-000094390000}"/>
    <cellStyle name="20 % - Accent4 3 10 2 6" xfId="44230" xr:uid="{00000000-0005-0000-0000-000095390000}"/>
    <cellStyle name="20 % - Accent4 3 10 3" xfId="8388" xr:uid="{00000000-0005-0000-0000-000096390000}"/>
    <cellStyle name="20 % - Accent4 3 10 3 2" xfId="18620" xr:uid="{00000000-0005-0000-0000-000097390000}"/>
    <cellStyle name="20 % - Accent4 3 10 3 2 2" xfId="59647" xr:uid="{00000000-0005-0000-0000-000098390000}"/>
    <cellStyle name="20 % - Accent4 3 10 3 3" xfId="28852" xr:uid="{00000000-0005-0000-0000-000099390000}"/>
    <cellStyle name="20 % - Accent4 3 10 3 4" xfId="39084" xr:uid="{00000000-0005-0000-0000-00009A390000}"/>
    <cellStyle name="20 % - Accent4 3 10 3 5" xfId="49345" xr:uid="{00000000-0005-0000-0000-00009B390000}"/>
    <cellStyle name="20 % - Accent4 3 10 4" xfId="3208" xr:uid="{00000000-0005-0000-0000-00009C390000}"/>
    <cellStyle name="20 % - Accent4 3 10 4 2" xfId="54531" xr:uid="{00000000-0005-0000-0000-00009D390000}"/>
    <cellStyle name="20 % - Accent4 3 10 5" xfId="13504" xr:uid="{00000000-0005-0000-0000-00009E390000}"/>
    <cellStyle name="20 % - Accent4 3 10 6" xfId="23736" xr:uid="{00000000-0005-0000-0000-00009F390000}"/>
    <cellStyle name="20 % - Accent4 3 10 7" xfId="33968" xr:uid="{00000000-0005-0000-0000-0000A0390000}"/>
    <cellStyle name="20 % - Accent4 3 10 8" xfId="44229" xr:uid="{00000000-0005-0000-0000-0000A1390000}"/>
    <cellStyle name="20 % - Accent4 3 11" xfId="2256" xr:uid="{00000000-0005-0000-0000-0000A2390000}"/>
    <cellStyle name="20 % - Accent4 3 11 2" xfId="8390" xr:uid="{00000000-0005-0000-0000-0000A3390000}"/>
    <cellStyle name="20 % - Accent4 3 11 2 2" xfId="18622" xr:uid="{00000000-0005-0000-0000-0000A4390000}"/>
    <cellStyle name="20 % - Accent4 3 11 2 2 2" xfId="59649" xr:uid="{00000000-0005-0000-0000-0000A5390000}"/>
    <cellStyle name="20 % - Accent4 3 11 2 3" xfId="28854" xr:uid="{00000000-0005-0000-0000-0000A6390000}"/>
    <cellStyle name="20 % - Accent4 3 11 2 4" xfId="39086" xr:uid="{00000000-0005-0000-0000-0000A7390000}"/>
    <cellStyle name="20 % - Accent4 3 11 2 5" xfId="49347" xr:uid="{00000000-0005-0000-0000-0000A8390000}"/>
    <cellStyle name="20 % - Accent4 3 11 3" xfId="3209" xr:uid="{00000000-0005-0000-0000-0000A9390000}"/>
    <cellStyle name="20 % - Accent4 3 11 3 2" xfId="54533" xr:uid="{00000000-0005-0000-0000-0000AA390000}"/>
    <cellStyle name="20 % - Accent4 3 11 4" xfId="13506" xr:uid="{00000000-0005-0000-0000-0000AB390000}"/>
    <cellStyle name="20 % - Accent4 3 11 5" xfId="23738" xr:uid="{00000000-0005-0000-0000-0000AC390000}"/>
    <cellStyle name="20 % - Accent4 3 11 6" xfId="33970" xr:uid="{00000000-0005-0000-0000-0000AD390000}"/>
    <cellStyle name="20 % - Accent4 3 11 7" xfId="44231" xr:uid="{00000000-0005-0000-0000-0000AE390000}"/>
    <cellStyle name="20 % - Accent4 3 12" xfId="4906" xr:uid="{00000000-0005-0000-0000-0000AF390000}"/>
    <cellStyle name="20 % - Accent4 3 12 2" xfId="8391" xr:uid="{00000000-0005-0000-0000-0000B0390000}"/>
    <cellStyle name="20 % - Accent4 3 12 2 2" xfId="18623" xr:uid="{00000000-0005-0000-0000-0000B1390000}"/>
    <cellStyle name="20 % - Accent4 3 12 2 2 2" xfId="59650" xr:uid="{00000000-0005-0000-0000-0000B2390000}"/>
    <cellStyle name="20 % - Accent4 3 12 2 3" xfId="28855" xr:uid="{00000000-0005-0000-0000-0000B3390000}"/>
    <cellStyle name="20 % - Accent4 3 12 2 4" xfId="39087" xr:uid="{00000000-0005-0000-0000-0000B4390000}"/>
    <cellStyle name="20 % - Accent4 3 12 2 5" xfId="49348" xr:uid="{00000000-0005-0000-0000-0000B5390000}"/>
    <cellStyle name="20 % - Accent4 3 12 3" xfId="13507" xr:uid="{00000000-0005-0000-0000-0000B6390000}"/>
    <cellStyle name="20 % - Accent4 3 12 3 2" xfId="54534" xr:uid="{00000000-0005-0000-0000-0000B7390000}"/>
    <cellStyle name="20 % - Accent4 3 12 4" xfId="23739" xr:uid="{00000000-0005-0000-0000-0000B8390000}"/>
    <cellStyle name="20 % - Accent4 3 12 5" xfId="33971" xr:uid="{00000000-0005-0000-0000-0000B9390000}"/>
    <cellStyle name="20 % - Accent4 3 12 6" xfId="44232" xr:uid="{00000000-0005-0000-0000-0000BA390000}"/>
    <cellStyle name="20 % - Accent4 3 13" xfId="8392" xr:uid="{00000000-0005-0000-0000-0000BB390000}"/>
    <cellStyle name="20 % - Accent4 3 13 2" xfId="18624" xr:uid="{00000000-0005-0000-0000-0000BC390000}"/>
    <cellStyle name="20 % - Accent4 3 13 2 2" xfId="28856" xr:uid="{00000000-0005-0000-0000-0000BD390000}"/>
    <cellStyle name="20 % - Accent4 3 13 2 2 2" xfId="59651" xr:uid="{00000000-0005-0000-0000-0000BE390000}"/>
    <cellStyle name="20 % - Accent4 3 13 2 3" xfId="39088" xr:uid="{00000000-0005-0000-0000-0000BF390000}"/>
    <cellStyle name="20 % - Accent4 3 13 2 4" xfId="49349" xr:uid="{00000000-0005-0000-0000-0000C0390000}"/>
    <cellStyle name="20 % - Accent4 3 13 3" xfId="13508" xr:uid="{00000000-0005-0000-0000-0000C1390000}"/>
    <cellStyle name="20 % - Accent4 3 13 3 2" xfId="54535" xr:uid="{00000000-0005-0000-0000-0000C2390000}"/>
    <cellStyle name="20 % - Accent4 3 13 4" xfId="23740" xr:uid="{00000000-0005-0000-0000-0000C3390000}"/>
    <cellStyle name="20 % - Accent4 3 13 5" xfId="33972" xr:uid="{00000000-0005-0000-0000-0000C4390000}"/>
    <cellStyle name="20 % - Accent4 3 13 6" xfId="44233" xr:uid="{00000000-0005-0000-0000-0000C5390000}"/>
    <cellStyle name="20 % - Accent4 3 14" xfId="7067" xr:uid="{00000000-0005-0000-0000-0000C6390000}"/>
    <cellStyle name="20 % - Accent4 3 14 2" xfId="17299" xr:uid="{00000000-0005-0000-0000-0000C7390000}"/>
    <cellStyle name="20 % - Accent4 3 14 2 2" xfId="27531" xr:uid="{00000000-0005-0000-0000-0000C8390000}"/>
    <cellStyle name="20 % - Accent4 3 14 2 2 2" xfId="58326" xr:uid="{00000000-0005-0000-0000-0000C9390000}"/>
    <cellStyle name="20 % - Accent4 3 14 2 3" xfId="37763" xr:uid="{00000000-0005-0000-0000-0000CA390000}"/>
    <cellStyle name="20 % - Accent4 3 14 2 4" xfId="48024" xr:uid="{00000000-0005-0000-0000-0000CB390000}"/>
    <cellStyle name="20 % - Accent4 3 14 3" xfId="12183" xr:uid="{00000000-0005-0000-0000-0000CC390000}"/>
    <cellStyle name="20 % - Accent4 3 14 3 2" xfId="53210" xr:uid="{00000000-0005-0000-0000-0000CD390000}"/>
    <cellStyle name="20 % - Accent4 3 14 4" xfId="22415" xr:uid="{00000000-0005-0000-0000-0000CE390000}"/>
    <cellStyle name="20 % - Accent4 3 14 5" xfId="32647" xr:uid="{00000000-0005-0000-0000-0000CF390000}"/>
    <cellStyle name="20 % - Accent4 3 14 6" xfId="42908" xr:uid="{00000000-0005-0000-0000-0000D0390000}"/>
    <cellStyle name="20 % - Accent4 3 15" xfId="2568" xr:uid="{00000000-0005-0000-0000-0000D1390000}"/>
    <cellStyle name="20 % - Accent4 3 15 2" xfId="17003" xr:uid="{00000000-0005-0000-0000-0000D2390000}"/>
    <cellStyle name="20 % - Accent4 3 15 2 2" xfId="58030" xr:uid="{00000000-0005-0000-0000-0000D3390000}"/>
    <cellStyle name="20 % - Accent4 3 15 3" xfId="27235" xr:uid="{00000000-0005-0000-0000-0000D4390000}"/>
    <cellStyle name="20 % - Accent4 3 15 4" xfId="37467" xr:uid="{00000000-0005-0000-0000-0000D5390000}"/>
    <cellStyle name="20 % - Accent4 3 15 5" xfId="47728" xr:uid="{00000000-0005-0000-0000-0000D6390000}"/>
    <cellStyle name="20 % - Accent4 3 16" xfId="11887" xr:uid="{00000000-0005-0000-0000-0000D7390000}"/>
    <cellStyle name="20 % - Accent4 3 16 2" xfId="52914" xr:uid="{00000000-0005-0000-0000-0000D8390000}"/>
    <cellStyle name="20 % - Accent4 3 17" xfId="22119" xr:uid="{00000000-0005-0000-0000-0000D9390000}"/>
    <cellStyle name="20 % - Accent4 3 18" xfId="32351" xr:uid="{00000000-0005-0000-0000-0000DA390000}"/>
    <cellStyle name="20 % - Accent4 3 19" xfId="42612" xr:uid="{00000000-0005-0000-0000-0000DB390000}"/>
    <cellStyle name="20 % - Accent4 3 2" xfId="151" xr:uid="{00000000-0005-0000-0000-0000DC390000}"/>
    <cellStyle name="20 % - Accent4 3 2 10" xfId="4990" xr:uid="{00000000-0005-0000-0000-0000DD390000}"/>
    <cellStyle name="20 % - Accent4 3 2 10 2" xfId="8393" xr:uid="{00000000-0005-0000-0000-0000DE390000}"/>
    <cellStyle name="20 % - Accent4 3 2 10 2 2" xfId="18625" xr:uid="{00000000-0005-0000-0000-0000DF390000}"/>
    <cellStyle name="20 % - Accent4 3 2 10 2 2 2" xfId="59652" xr:uid="{00000000-0005-0000-0000-0000E0390000}"/>
    <cellStyle name="20 % - Accent4 3 2 10 2 3" xfId="28857" xr:uid="{00000000-0005-0000-0000-0000E1390000}"/>
    <cellStyle name="20 % - Accent4 3 2 10 2 4" xfId="39089" xr:uid="{00000000-0005-0000-0000-0000E2390000}"/>
    <cellStyle name="20 % - Accent4 3 2 10 2 5" xfId="49350" xr:uid="{00000000-0005-0000-0000-0000E3390000}"/>
    <cellStyle name="20 % - Accent4 3 2 10 3" xfId="13509" xr:uid="{00000000-0005-0000-0000-0000E4390000}"/>
    <cellStyle name="20 % - Accent4 3 2 10 3 2" xfId="54536" xr:uid="{00000000-0005-0000-0000-0000E5390000}"/>
    <cellStyle name="20 % - Accent4 3 2 10 4" xfId="23741" xr:uid="{00000000-0005-0000-0000-0000E6390000}"/>
    <cellStyle name="20 % - Accent4 3 2 10 5" xfId="33973" xr:uid="{00000000-0005-0000-0000-0000E7390000}"/>
    <cellStyle name="20 % - Accent4 3 2 10 6" xfId="44234" xr:uid="{00000000-0005-0000-0000-0000E8390000}"/>
    <cellStyle name="20 % - Accent4 3 2 11" xfId="8394" xr:uid="{00000000-0005-0000-0000-0000E9390000}"/>
    <cellStyle name="20 % - Accent4 3 2 11 2" xfId="18626" xr:uid="{00000000-0005-0000-0000-0000EA390000}"/>
    <cellStyle name="20 % - Accent4 3 2 11 2 2" xfId="28858" xr:uid="{00000000-0005-0000-0000-0000EB390000}"/>
    <cellStyle name="20 % - Accent4 3 2 11 2 2 2" xfId="59653" xr:uid="{00000000-0005-0000-0000-0000EC390000}"/>
    <cellStyle name="20 % - Accent4 3 2 11 2 3" xfId="39090" xr:uid="{00000000-0005-0000-0000-0000ED390000}"/>
    <cellStyle name="20 % - Accent4 3 2 11 2 4" xfId="49351" xr:uid="{00000000-0005-0000-0000-0000EE390000}"/>
    <cellStyle name="20 % - Accent4 3 2 11 3" xfId="13510" xr:uid="{00000000-0005-0000-0000-0000EF390000}"/>
    <cellStyle name="20 % - Accent4 3 2 11 3 2" xfId="54537" xr:uid="{00000000-0005-0000-0000-0000F0390000}"/>
    <cellStyle name="20 % - Accent4 3 2 11 4" xfId="23742" xr:uid="{00000000-0005-0000-0000-0000F1390000}"/>
    <cellStyle name="20 % - Accent4 3 2 11 5" xfId="33974" xr:uid="{00000000-0005-0000-0000-0000F2390000}"/>
    <cellStyle name="20 % - Accent4 3 2 11 6" xfId="44235" xr:uid="{00000000-0005-0000-0000-0000F3390000}"/>
    <cellStyle name="20 % - Accent4 3 2 12" xfId="7194" xr:uid="{00000000-0005-0000-0000-0000F4390000}"/>
    <cellStyle name="20 % - Accent4 3 2 12 2" xfId="17426" xr:uid="{00000000-0005-0000-0000-0000F5390000}"/>
    <cellStyle name="20 % - Accent4 3 2 12 2 2" xfId="27658" xr:uid="{00000000-0005-0000-0000-0000F6390000}"/>
    <cellStyle name="20 % - Accent4 3 2 12 2 2 2" xfId="58453" xr:uid="{00000000-0005-0000-0000-0000F7390000}"/>
    <cellStyle name="20 % - Accent4 3 2 12 2 3" xfId="37890" xr:uid="{00000000-0005-0000-0000-0000F8390000}"/>
    <cellStyle name="20 % - Accent4 3 2 12 2 4" xfId="48151" xr:uid="{00000000-0005-0000-0000-0000F9390000}"/>
    <cellStyle name="20 % - Accent4 3 2 12 3" xfId="12310" xr:uid="{00000000-0005-0000-0000-0000FA390000}"/>
    <cellStyle name="20 % - Accent4 3 2 12 3 2" xfId="53337" xr:uid="{00000000-0005-0000-0000-0000FB390000}"/>
    <cellStyle name="20 % - Accent4 3 2 12 4" xfId="22542" xr:uid="{00000000-0005-0000-0000-0000FC390000}"/>
    <cellStyle name="20 % - Accent4 3 2 12 5" xfId="32774" xr:uid="{00000000-0005-0000-0000-0000FD390000}"/>
    <cellStyle name="20 % - Accent4 3 2 12 6" xfId="43035" xr:uid="{00000000-0005-0000-0000-0000FE390000}"/>
    <cellStyle name="20 % - Accent4 3 2 13" xfId="2652" xr:uid="{00000000-0005-0000-0000-0000FF390000}"/>
    <cellStyle name="20 % - Accent4 3 2 13 2" xfId="17171" xr:uid="{00000000-0005-0000-0000-0000003A0000}"/>
    <cellStyle name="20 % - Accent4 3 2 13 2 2" xfId="58198" xr:uid="{00000000-0005-0000-0000-0000013A0000}"/>
    <cellStyle name="20 % - Accent4 3 2 13 3" xfId="27403" xr:uid="{00000000-0005-0000-0000-0000023A0000}"/>
    <cellStyle name="20 % - Accent4 3 2 13 4" xfId="37635" xr:uid="{00000000-0005-0000-0000-0000033A0000}"/>
    <cellStyle name="20 % - Accent4 3 2 13 5" xfId="47896" xr:uid="{00000000-0005-0000-0000-0000043A0000}"/>
    <cellStyle name="20 % - Accent4 3 2 14" xfId="12055" xr:uid="{00000000-0005-0000-0000-0000053A0000}"/>
    <cellStyle name="20 % - Accent4 3 2 14 2" xfId="53082" xr:uid="{00000000-0005-0000-0000-0000063A0000}"/>
    <cellStyle name="20 % - Accent4 3 2 15" xfId="22287" xr:uid="{00000000-0005-0000-0000-0000073A0000}"/>
    <cellStyle name="20 % - Accent4 3 2 16" xfId="32519" xr:uid="{00000000-0005-0000-0000-0000083A0000}"/>
    <cellStyle name="20 % - Accent4 3 2 17" xfId="42780" xr:uid="{00000000-0005-0000-0000-0000093A0000}"/>
    <cellStyle name="20 % - Accent4 3 2 2" xfId="417" xr:uid="{00000000-0005-0000-0000-00000A3A0000}"/>
    <cellStyle name="20 % - Accent4 3 2 2 2" xfId="5256" xr:uid="{00000000-0005-0000-0000-00000B3A0000}"/>
    <cellStyle name="20 % - Accent4 3 2 2 2 2" xfId="8396" xr:uid="{00000000-0005-0000-0000-00000C3A0000}"/>
    <cellStyle name="20 % - Accent4 3 2 2 2 2 2" xfId="18628" xr:uid="{00000000-0005-0000-0000-00000D3A0000}"/>
    <cellStyle name="20 % - Accent4 3 2 2 2 2 2 2" xfId="59655" xr:uid="{00000000-0005-0000-0000-00000E3A0000}"/>
    <cellStyle name="20 % - Accent4 3 2 2 2 2 3" xfId="28860" xr:uid="{00000000-0005-0000-0000-00000F3A0000}"/>
    <cellStyle name="20 % - Accent4 3 2 2 2 2 4" xfId="39092" xr:uid="{00000000-0005-0000-0000-0000103A0000}"/>
    <cellStyle name="20 % - Accent4 3 2 2 2 2 5" xfId="49353" xr:uid="{00000000-0005-0000-0000-0000113A0000}"/>
    <cellStyle name="20 % - Accent4 3 2 2 2 3" xfId="13512" xr:uid="{00000000-0005-0000-0000-0000123A0000}"/>
    <cellStyle name="20 % - Accent4 3 2 2 2 3 2" xfId="54539" xr:uid="{00000000-0005-0000-0000-0000133A0000}"/>
    <cellStyle name="20 % - Accent4 3 2 2 2 4" xfId="23744" xr:uid="{00000000-0005-0000-0000-0000143A0000}"/>
    <cellStyle name="20 % - Accent4 3 2 2 2 5" xfId="33976" xr:uid="{00000000-0005-0000-0000-0000153A0000}"/>
    <cellStyle name="20 % - Accent4 3 2 2 2 6" xfId="44237" xr:uid="{00000000-0005-0000-0000-0000163A0000}"/>
    <cellStyle name="20 % - Accent4 3 2 2 3" xfId="8395" xr:uid="{00000000-0005-0000-0000-0000173A0000}"/>
    <cellStyle name="20 % - Accent4 3 2 2 3 2" xfId="18627" xr:uid="{00000000-0005-0000-0000-0000183A0000}"/>
    <cellStyle name="20 % - Accent4 3 2 2 3 2 2" xfId="59654" xr:uid="{00000000-0005-0000-0000-0000193A0000}"/>
    <cellStyle name="20 % - Accent4 3 2 2 3 3" xfId="28859" xr:uid="{00000000-0005-0000-0000-00001A3A0000}"/>
    <cellStyle name="20 % - Accent4 3 2 2 3 4" xfId="39091" xr:uid="{00000000-0005-0000-0000-00001B3A0000}"/>
    <cellStyle name="20 % - Accent4 3 2 2 3 5" xfId="49352" xr:uid="{00000000-0005-0000-0000-00001C3A0000}"/>
    <cellStyle name="20 % - Accent4 3 2 2 4" xfId="3210" xr:uid="{00000000-0005-0000-0000-00001D3A0000}"/>
    <cellStyle name="20 % - Accent4 3 2 2 4 2" xfId="54538" xr:uid="{00000000-0005-0000-0000-00001E3A0000}"/>
    <cellStyle name="20 % - Accent4 3 2 2 5" xfId="13511" xr:uid="{00000000-0005-0000-0000-00001F3A0000}"/>
    <cellStyle name="20 % - Accent4 3 2 2 6" xfId="23743" xr:uid="{00000000-0005-0000-0000-0000203A0000}"/>
    <cellStyle name="20 % - Accent4 3 2 2 7" xfId="33975" xr:uid="{00000000-0005-0000-0000-0000213A0000}"/>
    <cellStyle name="20 % - Accent4 3 2 2 8" xfId="44236" xr:uid="{00000000-0005-0000-0000-0000223A0000}"/>
    <cellStyle name="20 % - Accent4 3 2 3" xfId="683" xr:uid="{00000000-0005-0000-0000-0000233A0000}"/>
    <cellStyle name="20 % - Accent4 3 2 3 2" xfId="5522" xr:uid="{00000000-0005-0000-0000-0000243A0000}"/>
    <cellStyle name="20 % - Accent4 3 2 3 2 2" xfId="8398" xr:uid="{00000000-0005-0000-0000-0000253A0000}"/>
    <cellStyle name="20 % - Accent4 3 2 3 2 2 2" xfId="18630" xr:uid="{00000000-0005-0000-0000-0000263A0000}"/>
    <cellStyle name="20 % - Accent4 3 2 3 2 2 2 2" xfId="59657" xr:uid="{00000000-0005-0000-0000-0000273A0000}"/>
    <cellStyle name="20 % - Accent4 3 2 3 2 2 3" xfId="28862" xr:uid="{00000000-0005-0000-0000-0000283A0000}"/>
    <cellStyle name="20 % - Accent4 3 2 3 2 2 4" xfId="39094" xr:uid="{00000000-0005-0000-0000-0000293A0000}"/>
    <cellStyle name="20 % - Accent4 3 2 3 2 2 5" xfId="49355" xr:uid="{00000000-0005-0000-0000-00002A3A0000}"/>
    <cellStyle name="20 % - Accent4 3 2 3 2 3" xfId="13514" xr:uid="{00000000-0005-0000-0000-00002B3A0000}"/>
    <cellStyle name="20 % - Accent4 3 2 3 2 3 2" xfId="54541" xr:uid="{00000000-0005-0000-0000-00002C3A0000}"/>
    <cellStyle name="20 % - Accent4 3 2 3 2 4" xfId="23746" xr:uid="{00000000-0005-0000-0000-00002D3A0000}"/>
    <cellStyle name="20 % - Accent4 3 2 3 2 5" xfId="33978" xr:uid="{00000000-0005-0000-0000-00002E3A0000}"/>
    <cellStyle name="20 % - Accent4 3 2 3 2 6" xfId="44239" xr:uid="{00000000-0005-0000-0000-00002F3A0000}"/>
    <cellStyle name="20 % - Accent4 3 2 3 3" xfId="8397" xr:uid="{00000000-0005-0000-0000-0000303A0000}"/>
    <cellStyle name="20 % - Accent4 3 2 3 3 2" xfId="18629" xr:uid="{00000000-0005-0000-0000-0000313A0000}"/>
    <cellStyle name="20 % - Accent4 3 2 3 3 2 2" xfId="59656" xr:uid="{00000000-0005-0000-0000-0000323A0000}"/>
    <cellStyle name="20 % - Accent4 3 2 3 3 3" xfId="28861" xr:uid="{00000000-0005-0000-0000-0000333A0000}"/>
    <cellStyle name="20 % - Accent4 3 2 3 3 4" xfId="39093" xr:uid="{00000000-0005-0000-0000-0000343A0000}"/>
    <cellStyle name="20 % - Accent4 3 2 3 3 5" xfId="49354" xr:uid="{00000000-0005-0000-0000-0000353A0000}"/>
    <cellStyle name="20 % - Accent4 3 2 3 4" xfId="3211" xr:uid="{00000000-0005-0000-0000-0000363A0000}"/>
    <cellStyle name="20 % - Accent4 3 2 3 4 2" xfId="54540" xr:uid="{00000000-0005-0000-0000-0000373A0000}"/>
    <cellStyle name="20 % - Accent4 3 2 3 5" xfId="13513" xr:uid="{00000000-0005-0000-0000-0000383A0000}"/>
    <cellStyle name="20 % - Accent4 3 2 3 6" xfId="23745" xr:uid="{00000000-0005-0000-0000-0000393A0000}"/>
    <cellStyle name="20 % - Accent4 3 2 3 7" xfId="33977" xr:uid="{00000000-0005-0000-0000-00003A3A0000}"/>
    <cellStyle name="20 % - Accent4 3 2 3 8" xfId="44238" xr:uid="{00000000-0005-0000-0000-00003B3A0000}"/>
    <cellStyle name="20 % - Accent4 3 2 4" xfId="949" xr:uid="{00000000-0005-0000-0000-00003C3A0000}"/>
    <cellStyle name="20 % - Accent4 3 2 4 2" xfId="5788" xr:uid="{00000000-0005-0000-0000-00003D3A0000}"/>
    <cellStyle name="20 % - Accent4 3 2 4 2 2" xfId="8400" xr:uid="{00000000-0005-0000-0000-00003E3A0000}"/>
    <cellStyle name="20 % - Accent4 3 2 4 2 2 2" xfId="18632" xr:uid="{00000000-0005-0000-0000-00003F3A0000}"/>
    <cellStyle name="20 % - Accent4 3 2 4 2 2 2 2" xfId="59659" xr:uid="{00000000-0005-0000-0000-0000403A0000}"/>
    <cellStyle name="20 % - Accent4 3 2 4 2 2 3" xfId="28864" xr:uid="{00000000-0005-0000-0000-0000413A0000}"/>
    <cellStyle name="20 % - Accent4 3 2 4 2 2 4" xfId="39096" xr:uid="{00000000-0005-0000-0000-0000423A0000}"/>
    <cellStyle name="20 % - Accent4 3 2 4 2 2 5" xfId="49357" xr:uid="{00000000-0005-0000-0000-0000433A0000}"/>
    <cellStyle name="20 % - Accent4 3 2 4 2 3" xfId="13516" xr:uid="{00000000-0005-0000-0000-0000443A0000}"/>
    <cellStyle name="20 % - Accent4 3 2 4 2 3 2" xfId="54543" xr:uid="{00000000-0005-0000-0000-0000453A0000}"/>
    <cellStyle name="20 % - Accent4 3 2 4 2 4" xfId="23748" xr:uid="{00000000-0005-0000-0000-0000463A0000}"/>
    <cellStyle name="20 % - Accent4 3 2 4 2 5" xfId="33980" xr:uid="{00000000-0005-0000-0000-0000473A0000}"/>
    <cellStyle name="20 % - Accent4 3 2 4 2 6" xfId="44241" xr:uid="{00000000-0005-0000-0000-0000483A0000}"/>
    <cellStyle name="20 % - Accent4 3 2 4 3" xfId="8399" xr:uid="{00000000-0005-0000-0000-0000493A0000}"/>
    <cellStyle name="20 % - Accent4 3 2 4 3 2" xfId="18631" xr:uid="{00000000-0005-0000-0000-00004A3A0000}"/>
    <cellStyle name="20 % - Accent4 3 2 4 3 2 2" xfId="59658" xr:uid="{00000000-0005-0000-0000-00004B3A0000}"/>
    <cellStyle name="20 % - Accent4 3 2 4 3 3" xfId="28863" xr:uid="{00000000-0005-0000-0000-00004C3A0000}"/>
    <cellStyle name="20 % - Accent4 3 2 4 3 4" xfId="39095" xr:uid="{00000000-0005-0000-0000-00004D3A0000}"/>
    <cellStyle name="20 % - Accent4 3 2 4 3 5" xfId="49356" xr:uid="{00000000-0005-0000-0000-00004E3A0000}"/>
    <cellStyle name="20 % - Accent4 3 2 4 4" xfId="3212" xr:uid="{00000000-0005-0000-0000-00004F3A0000}"/>
    <cellStyle name="20 % - Accent4 3 2 4 4 2" xfId="54542" xr:uid="{00000000-0005-0000-0000-0000503A0000}"/>
    <cellStyle name="20 % - Accent4 3 2 4 5" xfId="13515" xr:uid="{00000000-0005-0000-0000-0000513A0000}"/>
    <cellStyle name="20 % - Accent4 3 2 4 6" xfId="23747" xr:uid="{00000000-0005-0000-0000-0000523A0000}"/>
    <cellStyle name="20 % - Accent4 3 2 4 7" xfId="33979" xr:uid="{00000000-0005-0000-0000-0000533A0000}"/>
    <cellStyle name="20 % - Accent4 3 2 4 8" xfId="44240" xr:uid="{00000000-0005-0000-0000-0000543A0000}"/>
    <cellStyle name="20 % - Accent4 3 2 5" xfId="1229" xr:uid="{00000000-0005-0000-0000-0000553A0000}"/>
    <cellStyle name="20 % - Accent4 3 2 5 2" xfId="6068" xr:uid="{00000000-0005-0000-0000-0000563A0000}"/>
    <cellStyle name="20 % - Accent4 3 2 5 2 2" xfId="8402" xr:uid="{00000000-0005-0000-0000-0000573A0000}"/>
    <cellStyle name="20 % - Accent4 3 2 5 2 2 2" xfId="18634" xr:uid="{00000000-0005-0000-0000-0000583A0000}"/>
    <cellStyle name="20 % - Accent4 3 2 5 2 2 2 2" xfId="59661" xr:uid="{00000000-0005-0000-0000-0000593A0000}"/>
    <cellStyle name="20 % - Accent4 3 2 5 2 2 3" xfId="28866" xr:uid="{00000000-0005-0000-0000-00005A3A0000}"/>
    <cellStyle name="20 % - Accent4 3 2 5 2 2 4" xfId="39098" xr:uid="{00000000-0005-0000-0000-00005B3A0000}"/>
    <cellStyle name="20 % - Accent4 3 2 5 2 2 5" xfId="49359" xr:uid="{00000000-0005-0000-0000-00005C3A0000}"/>
    <cellStyle name="20 % - Accent4 3 2 5 2 3" xfId="13518" xr:uid="{00000000-0005-0000-0000-00005D3A0000}"/>
    <cellStyle name="20 % - Accent4 3 2 5 2 3 2" xfId="54545" xr:uid="{00000000-0005-0000-0000-00005E3A0000}"/>
    <cellStyle name="20 % - Accent4 3 2 5 2 4" xfId="23750" xr:uid="{00000000-0005-0000-0000-00005F3A0000}"/>
    <cellStyle name="20 % - Accent4 3 2 5 2 5" xfId="33982" xr:uid="{00000000-0005-0000-0000-0000603A0000}"/>
    <cellStyle name="20 % - Accent4 3 2 5 2 6" xfId="44243" xr:uid="{00000000-0005-0000-0000-0000613A0000}"/>
    <cellStyle name="20 % - Accent4 3 2 5 3" xfId="8401" xr:uid="{00000000-0005-0000-0000-0000623A0000}"/>
    <cellStyle name="20 % - Accent4 3 2 5 3 2" xfId="18633" xr:uid="{00000000-0005-0000-0000-0000633A0000}"/>
    <cellStyle name="20 % - Accent4 3 2 5 3 2 2" xfId="59660" xr:uid="{00000000-0005-0000-0000-0000643A0000}"/>
    <cellStyle name="20 % - Accent4 3 2 5 3 3" xfId="28865" xr:uid="{00000000-0005-0000-0000-0000653A0000}"/>
    <cellStyle name="20 % - Accent4 3 2 5 3 4" xfId="39097" xr:uid="{00000000-0005-0000-0000-0000663A0000}"/>
    <cellStyle name="20 % - Accent4 3 2 5 3 5" xfId="49358" xr:uid="{00000000-0005-0000-0000-0000673A0000}"/>
    <cellStyle name="20 % - Accent4 3 2 5 4" xfId="3213" xr:uid="{00000000-0005-0000-0000-0000683A0000}"/>
    <cellStyle name="20 % - Accent4 3 2 5 4 2" xfId="54544" xr:uid="{00000000-0005-0000-0000-0000693A0000}"/>
    <cellStyle name="20 % - Accent4 3 2 5 5" xfId="13517" xr:uid="{00000000-0005-0000-0000-00006A3A0000}"/>
    <cellStyle name="20 % - Accent4 3 2 5 6" xfId="23749" xr:uid="{00000000-0005-0000-0000-00006B3A0000}"/>
    <cellStyle name="20 % - Accent4 3 2 5 7" xfId="33981" xr:uid="{00000000-0005-0000-0000-00006C3A0000}"/>
    <cellStyle name="20 % - Accent4 3 2 5 8" xfId="44242" xr:uid="{00000000-0005-0000-0000-00006D3A0000}"/>
    <cellStyle name="20 % - Accent4 3 2 6" xfId="1523" xr:uid="{00000000-0005-0000-0000-00006E3A0000}"/>
    <cellStyle name="20 % - Accent4 3 2 6 2" xfId="6362" xr:uid="{00000000-0005-0000-0000-00006F3A0000}"/>
    <cellStyle name="20 % - Accent4 3 2 6 2 2" xfId="8404" xr:uid="{00000000-0005-0000-0000-0000703A0000}"/>
    <cellStyle name="20 % - Accent4 3 2 6 2 2 2" xfId="18636" xr:uid="{00000000-0005-0000-0000-0000713A0000}"/>
    <cellStyle name="20 % - Accent4 3 2 6 2 2 2 2" xfId="59663" xr:uid="{00000000-0005-0000-0000-0000723A0000}"/>
    <cellStyle name="20 % - Accent4 3 2 6 2 2 3" xfId="28868" xr:uid="{00000000-0005-0000-0000-0000733A0000}"/>
    <cellStyle name="20 % - Accent4 3 2 6 2 2 4" xfId="39100" xr:uid="{00000000-0005-0000-0000-0000743A0000}"/>
    <cellStyle name="20 % - Accent4 3 2 6 2 2 5" xfId="49361" xr:uid="{00000000-0005-0000-0000-0000753A0000}"/>
    <cellStyle name="20 % - Accent4 3 2 6 2 3" xfId="13520" xr:uid="{00000000-0005-0000-0000-0000763A0000}"/>
    <cellStyle name="20 % - Accent4 3 2 6 2 3 2" xfId="54547" xr:uid="{00000000-0005-0000-0000-0000773A0000}"/>
    <cellStyle name="20 % - Accent4 3 2 6 2 4" xfId="23752" xr:uid="{00000000-0005-0000-0000-0000783A0000}"/>
    <cellStyle name="20 % - Accent4 3 2 6 2 5" xfId="33984" xr:uid="{00000000-0005-0000-0000-0000793A0000}"/>
    <cellStyle name="20 % - Accent4 3 2 6 2 6" xfId="44245" xr:uid="{00000000-0005-0000-0000-00007A3A0000}"/>
    <cellStyle name="20 % - Accent4 3 2 6 3" xfId="8403" xr:uid="{00000000-0005-0000-0000-00007B3A0000}"/>
    <cellStyle name="20 % - Accent4 3 2 6 3 2" xfId="18635" xr:uid="{00000000-0005-0000-0000-00007C3A0000}"/>
    <cellStyle name="20 % - Accent4 3 2 6 3 2 2" xfId="59662" xr:uid="{00000000-0005-0000-0000-00007D3A0000}"/>
    <cellStyle name="20 % - Accent4 3 2 6 3 3" xfId="28867" xr:uid="{00000000-0005-0000-0000-00007E3A0000}"/>
    <cellStyle name="20 % - Accent4 3 2 6 3 4" xfId="39099" xr:uid="{00000000-0005-0000-0000-00007F3A0000}"/>
    <cellStyle name="20 % - Accent4 3 2 6 3 5" xfId="49360" xr:uid="{00000000-0005-0000-0000-0000803A0000}"/>
    <cellStyle name="20 % - Accent4 3 2 6 4" xfId="3214" xr:uid="{00000000-0005-0000-0000-0000813A0000}"/>
    <cellStyle name="20 % - Accent4 3 2 6 4 2" xfId="54546" xr:uid="{00000000-0005-0000-0000-0000823A0000}"/>
    <cellStyle name="20 % - Accent4 3 2 6 5" xfId="13519" xr:uid="{00000000-0005-0000-0000-0000833A0000}"/>
    <cellStyle name="20 % - Accent4 3 2 6 6" xfId="23751" xr:uid="{00000000-0005-0000-0000-0000843A0000}"/>
    <cellStyle name="20 % - Accent4 3 2 6 7" xfId="33983" xr:uid="{00000000-0005-0000-0000-0000853A0000}"/>
    <cellStyle name="20 % - Accent4 3 2 6 8" xfId="44244" xr:uid="{00000000-0005-0000-0000-0000863A0000}"/>
    <cellStyle name="20 % - Accent4 3 2 7" xfId="1817" xr:uid="{00000000-0005-0000-0000-0000873A0000}"/>
    <cellStyle name="20 % - Accent4 3 2 7 2" xfId="6656" xr:uid="{00000000-0005-0000-0000-0000883A0000}"/>
    <cellStyle name="20 % - Accent4 3 2 7 2 2" xfId="8406" xr:uid="{00000000-0005-0000-0000-0000893A0000}"/>
    <cellStyle name="20 % - Accent4 3 2 7 2 2 2" xfId="18638" xr:uid="{00000000-0005-0000-0000-00008A3A0000}"/>
    <cellStyle name="20 % - Accent4 3 2 7 2 2 2 2" xfId="59665" xr:uid="{00000000-0005-0000-0000-00008B3A0000}"/>
    <cellStyle name="20 % - Accent4 3 2 7 2 2 3" xfId="28870" xr:uid="{00000000-0005-0000-0000-00008C3A0000}"/>
    <cellStyle name="20 % - Accent4 3 2 7 2 2 4" xfId="39102" xr:uid="{00000000-0005-0000-0000-00008D3A0000}"/>
    <cellStyle name="20 % - Accent4 3 2 7 2 2 5" xfId="49363" xr:uid="{00000000-0005-0000-0000-00008E3A0000}"/>
    <cellStyle name="20 % - Accent4 3 2 7 2 3" xfId="13522" xr:uid="{00000000-0005-0000-0000-00008F3A0000}"/>
    <cellStyle name="20 % - Accent4 3 2 7 2 3 2" xfId="54549" xr:uid="{00000000-0005-0000-0000-0000903A0000}"/>
    <cellStyle name="20 % - Accent4 3 2 7 2 4" xfId="23754" xr:uid="{00000000-0005-0000-0000-0000913A0000}"/>
    <cellStyle name="20 % - Accent4 3 2 7 2 5" xfId="33986" xr:uid="{00000000-0005-0000-0000-0000923A0000}"/>
    <cellStyle name="20 % - Accent4 3 2 7 2 6" xfId="44247" xr:uid="{00000000-0005-0000-0000-0000933A0000}"/>
    <cellStyle name="20 % - Accent4 3 2 7 3" xfId="8405" xr:uid="{00000000-0005-0000-0000-0000943A0000}"/>
    <cellStyle name="20 % - Accent4 3 2 7 3 2" xfId="18637" xr:uid="{00000000-0005-0000-0000-0000953A0000}"/>
    <cellStyle name="20 % - Accent4 3 2 7 3 2 2" xfId="59664" xr:uid="{00000000-0005-0000-0000-0000963A0000}"/>
    <cellStyle name="20 % - Accent4 3 2 7 3 3" xfId="28869" xr:uid="{00000000-0005-0000-0000-0000973A0000}"/>
    <cellStyle name="20 % - Accent4 3 2 7 3 4" xfId="39101" xr:uid="{00000000-0005-0000-0000-0000983A0000}"/>
    <cellStyle name="20 % - Accent4 3 2 7 3 5" xfId="49362" xr:uid="{00000000-0005-0000-0000-0000993A0000}"/>
    <cellStyle name="20 % - Accent4 3 2 7 4" xfId="3215" xr:uid="{00000000-0005-0000-0000-00009A3A0000}"/>
    <cellStyle name="20 % - Accent4 3 2 7 4 2" xfId="54548" xr:uid="{00000000-0005-0000-0000-00009B3A0000}"/>
    <cellStyle name="20 % - Accent4 3 2 7 5" xfId="13521" xr:uid="{00000000-0005-0000-0000-00009C3A0000}"/>
    <cellStyle name="20 % - Accent4 3 2 7 6" xfId="23753" xr:uid="{00000000-0005-0000-0000-00009D3A0000}"/>
    <cellStyle name="20 % - Accent4 3 2 7 7" xfId="33985" xr:uid="{00000000-0005-0000-0000-00009E3A0000}"/>
    <cellStyle name="20 % - Accent4 3 2 7 8" xfId="44246" xr:uid="{00000000-0005-0000-0000-00009F3A0000}"/>
    <cellStyle name="20 % - Accent4 3 2 8" xfId="2111" xr:uid="{00000000-0005-0000-0000-0000A03A0000}"/>
    <cellStyle name="20 % - Accent4 3 2 8 2" xfId="6950" xr:uid="{00000000-0005-0000-0000-0000A13A0000}"/>
    <cellStyle name="20 % - Accent4 3 2 8 2 2" xfId="8408" xr:uid="{00000000-0005-0000-0000-0000A23A0000}"/>
    <cellStyle name="20 % - Accent4 3 2 8 2 2 2" xfId="18640" xr:uid="{00000000-0005-0000-0000-0000A33A0000}"/>
    <cellStyle name="20 % - Accent4 3 2 8 2 2 2 2" xfId="59667" xr:uid="{00000000-0005-0000-0000-0000A43A0000}"/>
    <cellStyle name="20 % - Accent4 3 2 8 2 2 3" xfId="28872" xr:uid="{00000000-0005-0000-0000-0000A53A0000}"/>
    <cellStyle name="20 % - Accent4 3 2 8 2 2 4" xfId="39104" xr:uid="{00000000-0005-0000-0000-0000A63A0000}"/>
    <cellStyle name="20 % - Accent4 3 2 8 2 2 5" xfId="49365" xr:uid="{00000000-0005-0000-0000-0000A73A0000}"/>
    <cellStyle name="20 % - Accent4 3 2 8 2 3" xfId="13524" xr:uid="{00000000-0005-0000-0000-0000A83A0000}"/>
    <cellStyle name="20 % - Accent4 3 2 8 2 3 2" xfId="54551" xr:uid="{00000000-0005-0000-0000-0000A93A0000}"/>
    <cellStyle name="20 % - Accent4 3 2 8 2 4" xfId="23756" xr:uid="{00000000-0005-0000-0000-0000AA3A0000}"/>
    <cellStyle name="20 % - Accent4 3 2 8 2 5" xfId="33988" xr:uid="{00000000-0005-0000-0000-0000AB3A0000}"/>
    <cellStyle name="20 % - Accent4 3 2 8 2 6" xfId="44249" xr:uid="{00000000-0005-0000-0000-0000AC3A0000}"/>
    <cellStyle name="20 % - Accent4 3 2 8 3" xfId="8407" xr:uid="{00000000-0005-0000-0000-0000AD3A0000}"/>
    <cellStyle name="20 % - Accent4 3 2 8 3 2" xfId="18639" xr:uid="{00000000-0005-0000-0000-0000AE3A0000}"/>
    <cellStyle name="20 % - Accent4 3 2 8 3 2 2" xfId="59666" xr:uid="{00000000-0005-0000-0000-0000AF3A0000}"/>
    <cellStyle name="20 % - Accent4 3 2 8 3 3" xfId="28871" xr:uid="{00000000-0005-0000-0000-0000B03A0000}"/>
    <cellStyle name="20 % - Accent4 3 2 8 3 4" xfId="39103" xr:uid="{00000000-0005-0000-0000-0000B13A0000}"/>
    <cellStyle name="20 % - Accent4 3 2 8 3 5" xfId="49364" xr:uid="{00000000-0005-0000-0000-0000B23A0000}"/>
    <cellStyle name="20 % - Accent4 3 2 8 4" xfId="3216" xr:uid="{00000000-0005-0000-0000-0000B33A0000}"/>
    <cellStyle name="20 % - Accent4 3 2 8 4 2" xfId="54550" xr:uid="{00000000-0005-0000-0000-0000B43A0000}"/>
    <cellStyle name="20 % - Accent4 3 2 8 5" xfId="13523" xr:uid="{00000000-0005-0000-0000-0000B53A0000}"/>
    <cellStyle name="20 % - Accent4 3 2 8 6" xfId="23755" xr:uid="{00000000-0005-0000-0000-0000B63A0000}"/>
    <cellStyle name="20 % - Accent4 3 2 8 7" xfId="33987" xr:uid="{00000000-0005-0000-0000-0000B73A0000}"/>
    <cellStyle name="20 % - Accent4 3 2 8 8" xfId="44248" xr:uid="{00000000-0005-0000-0000-0000B83A0000}"/>
    <cellStyle name="20 % - Accent4 3 2 9" xfId="2424" xr:uid="{00000000-0005-0000-0000-0000B93A0000}"/>
    <cellStyle name="20 % - Accent4 3 2 9 2" xfId="8409" xr:uid="{00000000-0005-0000-0000-0000BA3A0000}"/>
    <cellStyle name="20 % - Accent4 3 2 9 2 2" xfId="18641" xr:uid="{00000000-0005-0000-0000-0000BB3A0000}"/>
    <cellStyle name="20 % - Accent4 3 2 9 2 2 2" xfId="59668" xr:uid="{00000000-0005-0000-0000-0000BC3A0000}"/>
    <cellStyle name="20 % - Accent4 3 2 9 2 3" xfId="28873" xr:uid="{00000000-0005-0000-0000-0000BD3A0000}"/>
    <cellStyle name="20 % - Accent4 3 2 9 2 4" xfId="39105" xr:uid="{00000000-0005-0000-0000-0000BE3A0000}"/>
    <cellStyle name="20 % - Accent4 3 2 9 2 5" xfId="49366" xr:uid="{00000000-0005-0000-0000-0000BF3A0000}"/>
    <cellStyle name="20 % - Accent4 3 2 9 3" xfId="3217" xr:uid="{00000000-0005-0000-0000-0000C03A0000}"/>
    <cellStyle name="20 % - Accent4 3 2 9 3 2" xfId="54552" xr:uid="{00000000-0005-0000-0000-0000C13A0000}"/>
    <cellStyle name="20 % - Accent4 3 2 9 4" xfId="13525" xr:uid="{00000000-0005-0000-0000-0000C23A0000}"/>
    <cellStyle name="20 % - Accent4 3 2 9 5" xfId="23757" xr:uid="{00000000-0005-0000-0000-0000C33A0000}"/>
    <cellStyle name="20 % - Accent4 3 2 9 6" xfId="33989" xr:uid="{00000000-0005-0000-0000-0000C43A0000}"/>
    <cellStyle name="20 % - Accent4 3 2 9 7" xfId="44250" xr:uid="{00000000-0005-0000-0000-0000C53A0000}"/>
    <cellStyle name="20 % - Accent4 3 3" xfId="333" xr:uid="{00000000-0005-0000-0000-0000C63A0000}"/>
    <cellStyle name="20 % - Accent4 3 3 10" xfId="7195" xr:uid="{00000000-0005-0000-0000-0000C73A0000}"/>
    <cellStyle name="20 % - Accent4 3 3 10 2" xfId="17427" xr:uid="{00000000-0005-0000-0000-0000C83A0000}"/>
    <cellStyle name="20 % - Accent4 3 3 10 2 2" xfId="27659" xr:uid="{00000000-0005-0000-0000-0000C93A0000}"/>
    <cellStyle name="20 % - Accent4 3 3 10 2 2 2" xfId="58454" xr:uid="{00000000-0005-0000-0000-0000CA3A0000}"/>
    <cellStyle name="20 % - Accent4 3 3 10 2 3" xfId="37891" xr:uid="{00000000-0005-0000-0000-0000CB3A0000}"/>
    <cellStyle name="20 % - Accent4 3 3 10 2 4" xfId="48152" xr:uid="{00000000-0005-0000-0000-0000CC3A0000}"/>
    <cellStyle name="20 % - Accent4 3 3 10 3" xfId="12311" xr:uid="{00000000-0005-0000-0000-0000CD3A0000}"/>
    <cellStyle name="20 % - Accent4 3 3 10 3 2" xfId="53338" xr:uid="{00000000-0005-0000-0000-0000CE3A0000}"/>
    <cellStyle name="20 % - Accent4 3 3 10 4" xfId="22543" xr:uid="{00000000-0005-0000-0000-0000CF3A0000}"/>
    <cellStyle name="20 % - Accent4 3 3 10 5" xfId="32775" xr:uid="{00000000-0005-0000-0000-0000D03A0000}"/>
    <cellStyle name="20 % - Accent4 3 3 10 6" xfId="43036" xr:uid="{00000000-0005-0000-0000-0000D13A0000}"/>
    <cellStyle name="20 % - Accent4 3 3 11" xfId="3218" xr:uid="{00000000-0005-0000-0000-0000D23A0000}"/>
    <cellStyle name="20 % - Accent4 3 3 11 2" xfId="17087" xr:uid="{00000000-0005-0000-0000-0000D33A0000}"/>
    <cellStyle name="20 % - Accent4 3 3 11 2 2" xfId="58114" xr:uid="{00000000-0005-0000-0000-0000D43A0000}"/>
    <cellStyle name="20 % - Accent4 3 3 11 3" xfId="27319" xr:uid="{00000000-0005-0000-0000-0000D53A0000}"/>
    <cellStyle name="20 % - Accent4 3 3 11 4" xfId="37551" xr:uid="{00000000-0005-0000-0000-0000D63A0000}"/>
    <cellStyle name="20 % - Accent4 3 3 11 5" xfId="47812" xr:uid="{00000000-0005-0000-0000-0000D73A0000}"/>
    <cellStyle name="20 % - Accent4 3 3 12" xfId="11971" xr:uid="{00000000-0005-0000-0000-0000D83A0000}"/>
    <cellStyle name="20 % - Accent4 3 3 12 2" xfId="52998" xr:uid="{00000000-0005-0000-0000-0000D93A0000}"/>
    <cellStyle name="20 % - Accent4 3 3 13" xfId="22203" xr:uid="{00000000-0005-0000-0000-0000DA3A0000}"/>
    <cellStyle name="20 % - Accent4 3 3 14" xfId="32435" xr:uid="{00000000-0005-0000-0000-0000DB3A0000}"/>
    <cellStyle name="20 % - Accent4 3 3 15" xfId="42696" xr:uid="{00000000-0005-0000-0000-0000DC3A0000}"/>
    <cellStyle name="20 % - Accent4 3 3 2" xfId="599" xr:uid="{00000000-0005-0000-0000-0000DD3A0000}"/>
    <cellStyle name="20 % - Accent4 3 3 2 2" xfId="5438" xr:uid="{00000000-0005-0000-0000-0000DE3A0000}"/>
    <cellStyle name="20 % - Accent4 3 3 2 2 2" xfId="8411" xr:uid="{00000000-0005-0000-0000-0000DF3A0000}"/>
    <cellStyle name="20 % - Accent4 3 3 2 2 2 2" xfId="18643" xr:uid="{00000000-0005-0000-0000-0000E03A0000}"/>
    <cellStyle name="20 % - Accent4 3 3 2 2 2 2 2" xfId="59670" xr:uid="{00000000-0005-0000-0000-0000E13A0000}"/>
    <cellStyle name="20 % - Accent4 3 3 2 2 2 3" xfId="28875" xr:uid="{00000000-0005-0000-0000-0000E23A0000}"/>
    <cellStyle name="20 % - Accent4 3 3 2 2 2 4" xfId="39107" xr:uid="{00000000-0005-0000-0000-0000E33A0000}"/>
    <cellStyle name="20 % - Accent4 3 3 2 2 2 5" xfId="49368" xr:uid="{00000000-0005-0000-0000-0000E43A0000}"/>
    <cellStyle name="20 % - Accent4 3 3 2 2 3" xfId="13527" xr:uid="{00000000-0005-0000-0000-0000E53A0000}"/>
    <cellStyle name="20 % - Accent4 3 3 2 2 3 2" xfId="54554" xr:uid="{00000000-0005-0000-0000-0000E63A0000}"/>
    <cellStyle name="20 % - Accent4 3 3 2 2 4" xfId="23759" xr:uid="{00000000-0005-0000-0000-0000E73A0000}"/>
    <cellStyle name="20 % - Accent4 3 3 2 2 5" xfId="33991" xr:uid="{00000000-0005-0000-0000-0000E83A0000}"/>
    <cellStyle name="20 % - Accent4 3 3 2 2 6" xfId="44252" xr:uid="{00000000-0005-0000-0000-0000E93A0000}"/>
    <cellStyle name="20 % - Accent4 3 3 2 3" xfId="8410" xr:uid="{00000000-0005-0000-0000-0000EA3A0000}"/>
    <cellStyle name="20 % - Accent4 3 3 2 3 2" xfId="18642" xr:uid="{00000000-0005-0000-0000-0000EB3A0000}"/>
    <cellStyle name="20 % - Accent4 3 3 2 3 2 2" xfId="59669" xr:uid="{00000000-0005-0000-0000-0000EC3A0000}"/>
    <cellStyle name="20 % - Accent4 3 3 2 3 3" xfId="28874" xr:uid="{00000000-0005-0000-0000-0000ED3A0000}"/>
    <cellStyle name="20 % - Accent4 3 3 2 3 4" xfId="39106" xr:uid="{00000000-0005-0000-0000-0000EE3A0000}"/>
    <cellStyle name="20 % - Accent4 3 3 2 3 5" xfId="49367" xr:uid="{00000000-0005-0000-0000-0000EF3A0000}"/>
    <cellStyle name="20 % - Accent4 3 3 2 4" xfId="3219" xr:uid="{00000000-0005-0000-0000-0000F03A0000}"/>
    <cellStyle name="20 % - Accent4 3 3 2 4 2" xfId="54553" xr:uid="{00000000-0005-0000-0000-0000F13A0000}"/>
    <cellStyle name="20 % - Accent4 3 3 2 5" xfId="13526" xr:uid="{00000000-0005-0000-0000-0000F23A0000}"/>
    <cellStyle name="20 % - Accent4 3 3 2 6" xfId="23758" xr:uid="{00000000-0005-0000-0000-0000F33A0000}"/>
    <cellStyle name="20 % - Accent4 3 3 2 7" xfId="33990" xr:uid="{00000000-0005-0000-0000-0000F43A0000}"/>
    <cellStyle name="20 % - Accent4 3 3 2 8" xfId="44251" xr:uid="{00000000-0005-0000-0000-0000F53A0000}"/>
    <cellStyle name="20 % - Accent4 3 3 3" xfId="865" xr:uid="{00000000-0005-0000-0000-0000F63A0000}"/>
    <cellStyle name="20 % - Accent4 3 3 3 2" xfId="5704" xr:uid="{00000000-0005-0000-0000-0000F73A0000}"/>
    <cellStyle name="20 % - Accent4 3 3 3 2 2" xfId="8413" xr:uid="{00000000-0005-0000-0000-0000F83A0000}"/>
    <cellStyle name="20 % - Accent4 3 3 3 2 2 2" xfId="18645" xr:uid="{00000000-0005-0000-0000-0000F93A0000}"/>
    <cellStyle name="20 % - Accent4 3 3 3 2 2 2 2" xfId="59672" xr:uid="{00000000-0005-0000-0000-0000FA3A0000}"/>
    <cellStyle name="20 % - Accent4 3 3 3 2 2 3" xfId="28877" xr:uid="{00000000-0005-0000-0000-0000FB3A0000}"/>
    <cellStyle name="20 % - Accent4 3 3 3 2 2 4" xfId="39109" xr:uid="{00000000-0005-0000-0000-0000FC3A0000}"/>
    <cellStyle name="20 % - Accent4 3 3 3 2 2 5" xfId="49370" xr:uid="{00000000-0005-0000-0000-0000FD3A0000}"/>
    <cellStyle name="20 % - Accent4 3 3 3 2 3" xfId="13529" xr:uid="{00000000-0005-0000-0000-0000FE3A0000}"/>
    <cellStyle name="20 % - Accent4 3 3 3 2 3 2" xfId="54556" xr:uid="{00000000-0005-0000-0000-0000FF3A0000}"/>
    <cellStyle name="20 % - Accent4 3 3 3 2 4" xfId="23761" xr:uid="{00000000-0005-0000-0000-0000003B0000}"/>
    <cellStyle name="20 % - Accent4 3 3 3 2 5" xfId="33993" xr:uid="{00000000-0005-0000-0000-0000013B0000}"/>
    <cellStyle name="20 % - Accent4 3 3 3 2 6" xfId="44254" xr:uid="{00000000-0005-0000-0000-0000023B0000}"/>
    <cellStyle name="20 % - Accent4 3 3 3 3" xfId="8412" xr:uid="{00000000-0005-0000-0000-0000033B0000}"/>
    <cellStyle name="20 % - Accent4 3 3 3 3 2" xfId="18644" xr:uid="{00000000-0005-0000-0000-0000043B0000}"/>
    <cellStyle name="20 % - Accent4 3 3 3 3 2 2" xfId="59671" xr:uid="{00000000-0005-0000-0000-0000053B0000}"/>
    <cellStyle name="20 % - Accent4 3 3 3 3 3" xfId="28876" xr:uid="{00000000-0005-0000-0000-0000063B0000}"/>
    <cellStyle name="20 % - Accent4 3 3 3 3 4" xfId="39108" xr:uid="{00000000-0005-0000-0000-0000073B0000}"/>
    <cellStyle name="20 % - Accent4 3 3 3 3 5" xfId="49369" xr:uid="{00000000-0005-0000-0000-0000083B0000}"/>
    <cellStyle name="20 % - Accent4 3 3 3 4" xfId="3220" xr:uid="{00000000-0005-0000-0000-0000093B0000}"/>
    <cellStyle name="20 % - Accent4 3 3 3 4 2" xfId="54555" xr:uid="{00000000-0005-0000-0000-00000A3B0000}"/>
    <cellStyle name="20 % - Accent4 3 3 3 5" xfId="13528" xr:uid="{00000000-0005-0000-0000-00000B3B0000}"/>
    <cellStyle name="20 % - Accent4 3 3 3 6" xfId="23760" xr:uid="{00000000-0005-0000-0000-00000C3B0000}"/>
    <cellStyle name="20 % - Accent4 3 3 3 7" xfId="33992" xr:uid="{00000000-0005-0000-0000-00000D3B0000}"/>
    <cellStyle name="20 % - Accent4 3 3 3 8" xfId="44253" xr:uid="{00000000-0005-0000-0000-00000E3B0000}"/>
    <cellStyle name="20 % - Accent4 3 3 4" xfId="1145" xr:uid="{00000000-0005-0000-0000-00000F3B0000}"/>
    <cellStyle name="20 % - Accent4 3 3 4 2" xfId="5984" xr:uid="{00000000-0005-0000-0000-0000103B0000}"/>
    <cellStyle name="20 % - Accent4 3 3 4 2 2" xfId="8415" xr:uid="{00000000-0005-0000-0000-0000113B0000}"/>
    <cellStyle name="20 % - Accent4 3 3 4 2 2 2" xfId="18647" xr:uid="{00000000-0005-0000-0000-0000123B0000}"/>
    <cellStyle name="20 % - Accent4 3 3 4 2 2 2 2" xfId="59674" xr:uid="{00000000-0005-0000-0000-0000133B0000}"/>
    <cellStyle name="20 % - Accent4 3 3 4 2 2 3" xfId="28879" xr:uid="{00000000-0005-0000-0000-0000143B0000}"/>
    <cellStyle name="20 % - Accent4 3 3 4 2 2 4" xfId="39111" xr:uid="{00000000-0005-0000-0000-0000153B0000}"/>
    <cellStyle name="20 % - Accent4 3 3 4 2 2 5" xfId="49372" xr:uid="{00000000-0005-0000-0000-0000163B0000}"/>
    <cellStyle name="20 % - Accent4 3 3 4 2 3" xfId="13531" xr:uid="{00000000-0005-0000-0000-0000173B0000}"/>
    <cellStyle name="20 % - Accent4 3 3 4 2 3 2" xfId="54558" xr:uid="{00000000-0005-0000-0000-0000183B0000}"/>
    <cellStyle name="20 % - Accent4 3 3 4 2 4" xfId="23763" xr:uid="{00000000-0005-0000-0000-0000193B0000}"/>
    <cellStyle name="20 % - Accent4 3 3 4 2 5" xfId="33995" xr:uid="{00000000-0005-0000-0000-00001A3B0000}"/>
    <cellStyle name="20 % - Accent4 3 3 4 2 6" xfId="44256" xr:uid="{00000000-0005-0000-0000-00001B3B0000}"/>
    <cellStyle name="20 % - Accent4 3 3 4 3" xfId="8414" xr:uid="{00000000-0005-0000-0000-00001C3B0000}"/>
    <cellStyle name="20 % - Accent4 3 3 4 3 2" xfId="18646" xr:uid="{00000000-0005-0000-0000-00001D3B0000}"/>
    <cellStyle name="20 % - Accent4 3 3 4 3 2 2" xfId="59673" xr:uid="{00000000-0005-0000-0000-00001E3B0000}"/>
    <cellStyle name="20 % - Accent4 3 3 4 3 3" xfId="28878" xr:uid="{00000000-0005-0000-0000-00001F3B0000}"/>
    <cellStyle name="20 % - Accent4 3 3 4 3 4" xfId="39110" xr:uid="{00000000-0005-0000-0000-0000203B0000}"/>
    <cellStyle name="20 % - Accent4 3 3 4 3 5" xfId="49371" xr:uid="{00000000-0005-0000-0000-0000213B0000}"/>
    <cellStyle name="20 % - Accent4 3 3 4 4" xfId="3221" xr:uid="{00000000-0005-0000-0000-0000223B0000}"/>
    <cellStyle name="20 % - Accent4 3 3 4 4 2" xfId="54557" xr:uid="{00000000-0005-0000-0000-0000233B0000}"/>
    <cellStyle name="20 % - Accent4 3 3 4 5" xfId="13530" xr:uid="{00000000-0005-0000-0000-0000243B0000}"/>
    <cellStyle name="20 % - Accent4 3 3 4 6" xfId="23762" xr:uid="{00000000-0005-0000-0000-0000253B0000}"/>
    <cellStyle name="20 % - Accent4 3 3 4 7" xfId="33994" xr:uid="{00000000-0005-0000-0000-0000263B0000}"/>
    <cellStyle name="20 % - Accent4 3 3 4 8" xfId="44255" xr:uid="{00000000-0005-0000-0000-0000273B0000}"/>
    <cellStyle name="20 % - Accent4 3 3 5" xfId="1439" xr:uid="{00000000-0005-0000-0000-0000283B0000}"/>
    <cellStyle name="20 % - Accent4 3 3 5 2" xfId="6278" xr:uid="{00000000-0005-0000-0000-0000293B0000}"/>
    <cellStyle name="20 % - Accent4 3 3 5 2 2" xfId="8417" xr:uid="{00000000-0005-0000-0000-00002A3B0000}"/>
    <cellStyle name="20 % - Accent4 3 3 5 2 2 2" xfId="18649" xr:uid="{00000000-0005-0000-0000-00002B3B0000}"/>
    <cellStyle name="20 % - Accent4 3 3 5 2 2 2 2" xfId="59676" xr:uid="{00000000-0005-0000-0000-00002C3B0000}"/>
    <cellStyle name="20 % - Accent4 3 3 5 2 2 3" xfId="28881" xr:uid="{00000000-0005-0000-0000-00002D3B0000}"/>
    <cellStyle name="20 % - Accent4 3 3 5 2 2 4" xfId="39113" xr:uid="{00000000-0005-0000-0000-00002E3B0000}"/>
    <cellStyle name="20 % - Accent4 3 3 5 2 2 5" xfId="49374" xr:uid="{00000000-0005-0000-0000-00002F3B0000}"/>
    <cellStyle name="20 % - Accent4 3 3 5 2 3" xfId="13533" xr:uid="{00000000-0005-0000-0000-0000303B0000}"/>
    <cellStyle name="20 % - Accent4 3 3 5 2 3 2" xfId="54560" xr:uid="{00000000-0005-0000-0000-0000313B0000}"/>
    <cellStyle name="20 % - Accent4 3 3 5 2 4" xfId="23765" xr:uid="{00000000-0005-0000-0000-0000323B0000}"/>
    <cellStyle name="20 % - Accent4 3 3 5 2 5" xfId="33997" xr:uid="{00000000-0005-0000-0000-0000333B0000}"/>
    <cellStyle name="20 % - Accent4 3 3 5 2 6" xfId="44258" xr:uid="{00000000-0005-0000-0000-0000343B0000}"/>
    <cellStyle name="20 % - Accent4 3 3 5 3" xfId="8416" xr:uid="{00000000-0005-0000-0000-0000353B0000}"/>
    <cellStyle name="20 % - Accent4 3 3 5 3 2" xfId="18648" xr:uid="{00000000-0005-0000-0000-0000363B0000}"/>
    <cellStyle name="20 % - Accent4 3 3 5 3 2 2" xfId="59675" xr:uid="{00000000-0005-0000-0000-0000373B0000}"/>
    <cellStyle name="20 % - Accent4 3 3 5 3 3" xfId="28880" xr:uid="{00000000-0005-0000-0000-0000383B0000}"/>
    <cellStyle name="20 % - Accent4 3 3 5 3 4" xfId="39112" xr:uid="{00000000-0005-0000-0000-0000393B0000}"/>
    <cellStyle name="20 % - Accent4 3 3 5 3 5" xfId="49373" xr:uid="{00000000-0005-0000-0000-00003A3B0000}"/>
    <cellStyle name="20 % - Accent4 3 3 5 4" xfId="3222" xr:uid="{00000000-0005-0000-0000-00003B3B0000}"/>
    <cellStyle name="20 % - Accent4 3 3 5 4 2" xfId="54559" xr:uid="{00000000-0005-0000-0000-00003C3B0000}"/>
    <cellStyle name="20 % - Accent4 3 3 5 5" xfId="13532" xr:uid="{00000000-0005-0000-0000-00003D3B0000}"/>
    <cellStyle name="20 % - Accent4 3 3 5 6" xfId="23764" xr:uid="{00000000-0005-0000-0000-00003E3B0000}"/>
    <cellStyle name="20 % - Accent4 3 3 5 7" xfId="33996" xr:uid="{00000000-0005-0000-0000-00003F3B0000}"/>
    <cellStyle name="20 % - Accent4 3 3 5 8" xfId="44257" xr:uid="{00000000-0005-0000-0000-0000403B0000}"/>
    <cellStyle name="20 % - Accent4 3 3 6" xfId="1733" xr:uid="{00000000-0005-0000-0000-0000413B0000}"/>
    <cellStyle name="20 % - Accent4 3 3 6 2" xfId="6572" xr:uid="{00000000-0005-0000-0000-0000423B0000}"/>
    <cellStyle name="20 % - Accent4 3 3 6 2 2" xfId="8419" xr:uid="{00000000-0005-0000-0000-0000433B0000}"/>
    <cellStyle name="20 % - Accent4 3 3 6 2 2 2" xfId="18651" xr:uid="{00000000-0005-0000-0000-0000443B0000}"/>
    <cellStyle name="20 % - Accent4 3 3 6 2 2 2 2" xfId="59678" xr:uid="{00000000-0005-0000-0000-0000453B0000}"/>
    <cellStyle name="20 % - Accent4 3 3 6 2 2 3" xfId="28883" xr:uid="{00000000-0005-0000-0000-0000463B0000}"/>
    <cellStyle name="20 % - Accent4 3 3 6 2 2 4" xfId="39115" xr:uid="{00000000-0005-0000-0000-0000473B0000}"/>
    <cellStyle name="20 % - Accent4 3 3 6 2 2 5" xfId="49376" xr:uid="{00000000-0005-0000-0000-0000483B0000}"/>
    <cellStyle name="20 % - Accent4 3 3 6 2 3" xfId="13535" xr:uid="{00000000-0005-0000-0000-0000493B0000}"/>
    <cellStyle name="20 % - Accent4 3 3 6 2 3 2" xfId="54562" xr:uid="{00000000-0005-0000-0000-00004A3B0000}"/>
    <cellStyle name="20 % - Accent4 3 3 6 2 4" xfId="23767" xr:uid="{00000000-0005-0000-0000-00004B3B0000}"/>
    <cellStyle name="20 % - Accent4 3 3 6 2 5" xfId="33999" xr:uid="{00000000-0005-0000-0000-00004C3B0000}"/>
    <cellStyle name="20 % - Accent4 3 3 6 2 6" xfId="44260" xr:uid="{00000000-0005-0000-0000-00004D3B0000}"/>
    <cellStyle name="20 % - Accent4 3 3 6 3" xfId="8418" xr:uid="{00000000-0005-0000-0000-00004E3B0000}"/>
    <cellStyle name="20 % - Accent4 3 3 6 3 2" xfId="18650" xr:uid="{00000000-0005-0000-0000-00004F3B0000}"/>
    <cellStyle name="20 % - Accent4 3 3 6 3 2 2" xfId="59677" xr:uid="{00000000-0005-0000-0000-0000503B0000}"/>
    <cellStyle name="20 % - Accent4 3 3 6 3 3" xfId="28882" xr:uid="{00000000-0005-0000-0000-0000513B0000}"/>
    <cellStyle name="20 % - Accent4 3 3 6 3 4" xfId="39114" xr:uid="{00000000-0005-0000-0000-0000523B0000}"/>
    <cellStyle name="20 % - Accent4 3 3 6 3 5" xfId="49375" xr:uid="{00000000-0005-0000-0000-0000533B0000}"/>
    <cellStyle name="20 % - Accent4 3 3 6 4" xfId="3223" xr:uid="{00000000-0005-0000-0000-0000543B0000}"/>
    <cellStyle name="20 % - Accent4 3 3 6 4 2" xfId="54561" xr:uid="{00000000-0005-0000-0000-0000553B0000}"/>
    <cellStyle name="20 % - Accent4 3 3 6 5" xfId="13534" xr:uid="{00000000-0005-0000-0000-0000563B0000}"/>
    <cellStyle name="20 % - Accent4 3 3 6 6" xfId="23766" xr:uid="{00000000-0005-0000-0000-0000573B0000}"/>
    <cellStyle name="20 % - Accent4 3 3 6 7" xfId="33998" xr:uid="{00000000-0005-0000-0000-0000583B0000}"/>
    <cellStyle name="20 % - Accent4 3 3 6 8" xfId="44259" xr:uid="{00000000-0005-0000-0000-0000593B0000}"/>
    <cellStyle name="20 % - Accent4 3 3 7" xfId="2027" xr:uid="{00000000-0005-0000-0000-00005A3B0000}"/>
    <cellStyle name="20 % - Accent4 3 3 7 2" xfId="6866" xr:uid="{00000000-0005-0000-0000-00005B3B0000}"/>
    <cellStyle name="20 % - Accent4 3 3 7 2 2" xfId="8421" xr:uid="{00000000-0005-0000-0000-00005C3B0000}"/>
    <cellStyle name="20 % - Accent4 3 3 7 2 2 2" xfId="18653" xr:uid="{00000000-0005-0000-0000-00005D3B0000}"/>
    <cellStyle name="20 % - Accent4 3 3 7 2 2 2 2" xfId="59680" xr:uid="{00000000-0005-0000-0000-00005E3B0000}"/>
    <cellStyle name="20 % - Accent4 3 3 7 2 2 3" xfId="28885" xr:uid="{00000000-0005-0000-0000-00005F3B0000}"/>
    <cellStyle name="20 % - Accent4 3 3 7 2 2 4" xfId="39117" xr:uid="{00000000-0005-0000-0000-0000603B0000}"/>
    <cellStyle name="20 % - Accent4 3 3 7 2 2 5" xfId="49378" xr:uid="{00000000-0005-0000-0000-0000613B0000}"/>
    <cellStyle name="20 % - Accent4 3 3 7 2 3" xfId="13537" xr:uid="{00000000-0005-0000-0000-0000623B0000}"/>
    <cellStyle name="20 % - Accent4 3 3 7 2 3 2" xfId="54564" xr:uid="{00000000-0005-0000-0000-0000633B0000}"/>
    <cellStyle name="20 % - Accent4 3 3 7 2 4" xfId="23769" xr:uid="{00000000-0005-0000-0000-0000643B0000}"/>
    <cellStyle name="20 % - Accent4 3 3 7 2 5" xfId="34001" xr:uid="{00000000-0005-0000-0000-0000653B0000}"/>
    <cellStyle name="20 % - Accent4 3 3 7 2 6" xfId="44262" xr:uid="{00000000-0005-0000-0000-0000663B0000}"/>
    <cellStyle name="20 % - Accent4 3 3 7 3" xfId="8420" xr:uid="{00000000-0005-0000-0000-0000673B0000}"/>
    <cellStyle name="20 % - Accent4 3 3 7 3 2" xfId="18652" xr:uid="{00000000-0005-0000-0000-0000683B0000}"/>
    <cellStyle name="20 % - Accent4 3 3 7 3 2 2" xfId="59679" xr:uid="{00000000-0005-0000-0000-0000693B0000}"/>
    <cellStyle name="20 % - Accent4 3 3 7 3 3" xfId="28884" xr:uid="{00000000-0005-0000-0000-00006A3B0000}"/>
    <cellStyle name="20 % - Accent4 3 3 7 3 4" xfId="39116" xr:uid="{00000000-0005-0000-0000-00006B3B0000}"/>
    <cellStyle name="20 % - Accent4 3 3 7 3 5" xfId="49377" xr:uid="{00000000-0005-0000-0000-00006C3B0000}"/>
    <cellStyle name="20 % - Accent4 3 3 7 4" xfId="3224" xr:uid="{00000000-0005-0000-0000-00006D3B0000}"/>
    <cellStyle name="20 % - Accent4 3 3 7 4 2" xfId="54563" xr:uid="{00000000-0005-0000-0000-00006E3B0000}"/>
    <cellStyle name="20 % - Accent4 3 3 7 5" xfId="13536" xr:uid="{00000000-0005-0000-0000-00006F3B0000}"/>
    <cellStyle name="20 % - Accent4 3 3 7 6" xfId="23768" xr:uid="{00000000-0005-0000-0000-0000703B0000}"/>
    <cellStyle name="20 % - Accent4 3 3 7 7" xfId="34000" xr:uid="{00000000-0005-0000-0000-0000713B0000}"/>
    <cellStyle name="20 % - Accent4 3 3 7 8" xfId="44261" xr:uid="{00000000-0005-0000-0000-0000723B0000}"/>
    <cellStyle name="20 % - Accent4 3 3 8" xfId="2340" xr:uid="{00000000-0005-0000-0000-0000733B0000}"/>
    <cellStyle name="20 % - Accent4 3 3 8 2" xfId="8422" xr:uid="{00000000-0005-0000-0000-0000743B0000}"/>
    <cellStyle name="20 % - Accent4 3 3 8 2 2" xfId="18654" xr:uid="{00000000-0005-0000-0000-0000753B0000}"/>
    <cellStyle name="20 % - Accent4 3 3 8 2 2 2" xfId="59681" xr:uid="{00000000-0005-0000-0000-0000763B0000}"/>
    <cellStyle name="20 % - Accent4 3 3 8 2 3" xfId="28886" xr:uid="{00000000-0005-0000-0000-0000773B0000}"/>
    <cellStyle name="20 % - Accent4 3 3 8 2 4" xfId="39118" xr:uid="{00000000-0005-0000-0000-0000783B0000}"/>
    <cellStyle name="20 % - Accent4 3 3 8 2 5" xfId="49379" xr:uid="{00000000-0005-0000-0000-0000793B0000}"/>
    <cellStyle name="20 % - Accent4 3 3 8 3" xfId="5172" xr:uid="{00000000-0005-0000-0000-00007A3B0000}"/>
    <cellStyle name="20 % - Accent4 3 3 8 3 2" xfId="54565" xr:uid="{00000000-0005-0000-0000-00007B3B0000}"/>
    <cellStyle name="20 % - Accent4 3 3 8 4" xfId="13538" xr:uid="{00000000-0005-0000-0000-00007C3B0000}"/>
    <cellStyle name="20 % - Accent4 3 3 8 5" xfId="23770" xr:uid="{00000000-0005-0000-0000-00007D3B0000}"/>
    <cellStyle name="20 % - Accent4 3 3 8 6" xfId="34002" xr:uid="{00000000-0005-0000-0000-00007E3B0000}"/>
    <cellStyle name="20 % - Accent4 3 3 8 7" xfId="44263" xr:uid="{00000000-0005-0000-0000-00007F3B0000}"/>
    <cellStyle name="20 % - Accent4 3 3 9" xfId="8423" xr:uid="{00000000-0005-0000-0000-0000803B0000}"/>
    <cellStyle name="20 % - Accent4 3 3 9 2" xfId="18655" xr:uid="{00000000-0005-0000-0000-0000813B0000}"/>
    <cellStyle name="20 % - Accent4 3 3 9 2 2" xfId="28887" xr:uid="{00000000-0005-0000-0000-0000823B0000}"/>
    <cellStyle name="20 % - Accent4 3 3 9 2 2 2" xfId="59682" xr:uid="{00000000-0005-0000-0000-0000833B0000}"/>
    <cellStyle name="20 % - Accent4 3 3 9 2 3" xfId="39119" xr:uid="{00000000-0005-0000-0000-0000843B0000}"/>
    <cellStyle name="20 % - Accent4 3 3 9 2 4" xfId="49380" xr:uid="{00000000-0005-0000-0000-0000853B0000}"/>
    <cellStyle name="20 % - Accent4 3 3 9 3" xfId="13539" xr:uid="{00000000-0005-0000-0000-0000863B0000}"/>
    <cellStyle name="20 % - Accent4 3 3 9 3 2" xfId="54566" xr:uid="{00000000-0005-0000-0000-0000873B0000}"/>
    <cellStyle name="20 % - Accent4 3 3 9 4" xfId="23771" xr:uid="{00000000-0005-0000-0000-0000883B0000}"/>
    <cellStyle name="20 % - Accent4 3 3 9 5" xfId="34003" xr:uid="{00000000-0005-0000-0000-0000893B0000}"/>
    <cellStyle name="20 % - Accent4 3 3 9 6" xfId="44264" xr:uid="{00000000-0005-0000-0000-00008A3B0000}"/>
    <cellStyle name="20 % - Accent4 3 4" xfId="249" xr:uid="{00000000-0005-0000-0000-00008B3B0000}"/>
    <cellStyle name="20 % - Accent4 3 4 2" xfId="5088" xr:uid="{00000000-0005-0000-0000-00008C3B0000}"/>
    <cellStyle name="20 % - Accent4 3 4 2 2" xfId="8425" xr:uid="{00000000-0005-0000-0000-00008D3B0000}"/>
    <cellStyle name="20 % - Accent4 3 4 2 2 2" xfId="18657" xr:uid="{00000000-0005-0000-0000-00008E3B0000}"/>
    <cellStyle name="20 % - Accent4 3 4 2 2 2 2" xfId="59684" xr:uid="{00000000-0005-0000-0000-00008F3B0000}"/>
    <cellStyle name="20 % - Accent4 3 4 2 2 3" xfId="28889" xr:uid="{00000000-0005-0000-0000-0000903B0000}"/>
    <cellStyle name="20 % - Accent4 3 4 2 2 4" xfId="39121" xr:uid="{00000000-0005-0000-0000-0000913B0000}"/>
    <cellStyle name="20 % - Accent4 3 4 2 2 5" xfId="49382" xr:uid="{00000000-0005-0000-0000-0000923B0000}"/>
    <cellStyle name="20 % - Accent4 3 4 2 3" xfId="13541" xr:uid="{00000000-0005-0000-0000-0000933B0000}"/>
    <cellStyle name="20 % - Accent4 3 4 2 3 2" xfId="54568" xr:uid="{00000000-0005-0000-0000-0000943B0000}"/>
    <cellStyle name="20 % - Accent4 3 4 2 4" xfId="23773" xr:uid="{00000000-0005-0000-0000-0000953B0000}"/>
    <cellStyle name="20 % - Accent4 3 4 2 5" xfId="34005" xr:uid="{00000000-0005-0000-0000-0000963B0000}"/>
    <cellStyle name="20 % - Accent4 3 4 2 6" xfId="44266" xr:uid="{00000000-0005-0000-0000-0000973B0000}"/>
    <cellStyle name="20 % - Accent4 3 4 3" xfId="8424" xr:uid="{00000000-0005-0000-0000-0000983B0000}"/>
    <cellStyle name="20 % - Accent4 3 4 3 2" xfId="18656" xr:uid="{00000000-0005-0000-0000-0000993B0000}"/>
    <cellStyle name="20 % - Accent4 3 4 3 2 2" xfId="59683" xr:uid="{00000000-0005-0000-0000-00009A3B0000}"/>
    <cellStyle name="20 % - Accent4 3 4 3 3" xfId="28888" xr:uid="{00000000-0005-0000-0000-00009B3B0000}"/>
    <cellStyle name="20 % - Accent4 3 4 3 4" xfId="39120" xr:uid="{00000000-0005-0000-0000-00009C3B0000}"/>
    <cellStyle name="20 % - Accent4 3 4 3 5" xfId="49381" xr:uid="{00000000-0005-0000-0000-00009D3B0000}"/>
    <cellStyle name="20 % - Accent4 3 4 4" xfId="3225" xr:uid="{00000000-0005-0000-0000-00009E3B0000}"/>
    <cellStyle name="20 % - Accent4 3 4 4 2" xfId="54567" xr:uid="{00000000-0005-0000-0000-00009F3B0000}"/>
    <cellStyle name="20 % - Accent4 3 4 5" xfId="13540" xr:uid="{00000000-0005-0000-0000-0000A03B0000}"/>
    <cellStyle name="20 % - Accent4 3 4 6" xfId="23772" xr:uid="{00000000-0005-0000-0000-0000A13B0000}"/>
    <cellStyle name="20 % - Accent4 3 4 7" xfId="34004" xr:uid="{00000000-0005-0000-0000-0000A23B0000}"/>
    <cellStyle name="20 % - Accent4 3 4 8" xfId="44265" xr:uid="{00000000-0005-0000-0000-0000A33B0000}"/>
    <cellStyle name="20 % - Accent4 3 5" xfId="515" xr:uid="{00000000-0005-0000-0000-0000A43B0000}"/>
    <cellStyle name="20 % - Accent4 3 5 2" xfId="5354" xr:uid="{00000000-0005-0000-0000-0000A53B0000}"/>
    <cellStyle name="20 % - Accent4 3 5 2 2" xfId="8427" xr:uid="{00000000-0005-0000-0000-0000A63B0000}"/>
    <cellStyle name="20 % - Accent4 3 5 2 2 2" xfId="18659" xr:uid="{00000000-0005-0000-0000-0000A73B0000}"/>
    <cellStyle name="20 % - Accent4 3 5 2 2 2 2" xfId="59686" xr:uid="{00000000-0005-0000-0000-0000A83B0000}"/>
    <cellStyle name="20 % - Accent4 3 5 2 2 3" xfId="28891" xr:uid="{00000000-0005-0000-0000-0000A93B0000}"/>
    <cellStyle name="20 % - Accent4 3 5 2 2 4" xfId="39123" xr:uid="{00000000-0005-0000-0000-0000AA3B0000}"/>
    <cellStyle name="20 % - Accent4 3 5 2 2 5" xfId="49384" xr:uid="{00000000-0005-0000-0000-0000AB3B0000}"/>
    <cellStyle name="20 % - Accent4 3 5 2 3" xfId="13543" xr:uid="{00000000-0005-0000-0000-0000AC3B0000}"/>
    <cellStyle name="20 % - Accent4 3 5 2 3 2" xfId="54570" xr:uid="{00000000-0005-0000-0000-0000AD3B0000}"/>
    <cellStyle name="20 % - Accent4 3 5 2 4" xfId="23775" xr:uid="{00000000-0005-0000-0000-0000AE3B0000}"/>
    <cellStyle name="20 % - Accent4 3 5 2 5" xfId="34007" xr:uid="{00000000-0005-0000-0000-0000AF3B0000}"/>
    <cellStyle name="20 % - Accent4 3 5 2 6" xfId="44268" xr:uid="{00000000-0005-0000-0000-0000B03B0000}"/>
    <cellStyle name="20 % - Accent4 3 5 3" xfId="8426" xr:uid="{00000000-0005-0000-0000-0000B13B0000}"/>
    <cellStyle name="20 % - Accent4 3 5 3 2" xfId="18658" xr:uid="{00000000-0005-0000-0000-0000B23B0000}"/>
    <cellStyle name="20 % - Accent4 3 5 3 2 2" xfId="59685" xr:uid="{00000000-0005-0000-0000-0000B33B0000}"/>
    <cellStyle name="20 % - Accent4 3 5 3 3" xfId="28890" xr:uid="{00000000-0005-0000-0000-0000B43B0000}"/>
    <cellStyle name="20 % - Accent4 3 5 3 4" xfId="39122" xr:uid="{00000000-0005-0000-0000-0000B53B0000}"/>
    <cellStyle name="20 % - Accent4 3 5 3 5" xfId="49383" xr:uid="{00000000-0005-0000-0000-0000B63B0000}"/>
    <cellStyle name="20 % - Accent4 3 5 4" xfId="3226" xr:uid="{00000000-0005-0000-0000-0000B73B0000}"/>
    <cellStyle name="20 % - Accent4 3 5 4 2" xfId="54569" xr:uid="{00000000-0005-0000-0000-0000B83B0000}"/>
    <cellStyle name="20 % - Accent4 3 5 5" xfId="13542" xr:uid="{00000000-0005-0000-0000-0000B93B0000}"/>
    <cellStyle name="20 % - Accent4 3 5 6" xfId="23774" xr:uid="{00000000-0005-0000-0000-0000BA3B0000}"/>
    <cellStyle name="20 % - Accent4 3 5 7" xfId="34006" xr:uid="{00000000-0005-0000-0000-0000BB3B0000}"/>
    <cellStyle name="20 % - Accent4 3 5 8" xfId="44267" xr:uid="{00000000-0005-0000-0000-0000BC3B0000}"/>
    <cellStyle name="20 % - Accent4 3 6" xfId="781" xr:uid="{00000000-0005-0000-0000-0000BD3B0000}"/>
    <cellStyle name="20 % - Accent4 3 6 2" xfId="5620" xr:uid="{00000000-0005-0000-0000-0000BE3B0000}"/>
    <cellStyle name="20 % - Accent4 3 6 2 2" xfId="8429" xr:uid="{00000000-0005-0000-0000-0000BF3B0000}"/>
    <cellStyle name="20 % - Accent4 3 6 2 2 2" xfId="18661" xr:uid="{00000000-0005-0000-0000-0000C03B0000}"/>
    <cellStyle name="20 % - Accent4 3 6 2 2 2 2" xfId="59688" xr:uid="{00000000-0005-0000-0000-0000C13B0000}"/>
    <cellStyle name="20 % - Accent4 3 6 2 2 3" xfId="28893" xr:uid="{00000000-0005-0000-0000-0000C23B0000}"/>
    <cellStyle name="20 % - Accent4 3 6 2 2 4" xfId="39125" xr:uid="{00000000-0005-0000-0000-0000C33B0000}"/>
    <cellStyle name="20 % - Accent4 3 6 2 2 5" xfId="49386" xr:uid="{00000000-0005-0000-0000-0000C43B0000}"/>
    <cellStyle name="20 % - Accent4 3 6 2 3" xfId="13545" xr:uid="{00000000-0005-0000-0000-0000C53B0000}"/>
    <cellStyle name="20 % - Accent4 3 6 2 3 2" xfId="54572" xr:uid="{00000000-0005-0000-0000-0000C63B0000}"/>
    <cellStyle name="20 % - Accent4 3 6 2 4" xfId="23777" xr:uid="{00000000-0005-0000-0000-0000C73B0000}"/>
    <cellStyle name="20 % - Accent4 3 6 2 5" xfId="34009" xr:uid="{00000000-0005-0000-0000-0000C83B0000}"/>
    <cellStyle name="20 % - Accent4 3 6 2 6" xfId="44270" xr:uid="{00000000-0005-0000-0000-0000C93B0000}"/>
    <cellStyle name="20 % - Accent4 3 6 3" xfId="8428" xr:uid="{00000000-0005-0000-0000-0000CA3B0000}"/>
    <cellStyle name="20 % - Accent4 3 6 3 2" xfId="18660" xr:uid="{00000000-0005-0000-0000-0000CB3B0000}"/>
    <cellStyle name="20 % - Accent4 3 6 3 2 2" xfId="59687" xr:uid="{00000000-0005-0000-0000-0000CC3B0000}"/>
    <cellStyle name="20 % - Accent4 3 6 3 3" xfId="28892" xr:uid="{00000000-0005-0000-0000-0000CD3B0000}"/>
    <cellStyle name="20 % - Accent4 3 6 3 4" xfId="39124" xr:uid="{00000000-0005-0000-0000-0000CE3B0000}"/>
    <cellStyle name="20 % - Accent4 3 6 3 5" xfId="49385" xr:uid="{00000000-0005-0000-0000-0000CF3B0000}"/>
    <cellStyle name="20 % - Accent4 3 6 4" xfId="3227" xr:uid="{00000000-0005-0000-0000-0000D03B0000}"/>
    <cellStyle name="20 % - Accent4 3 6 4 2" xfId="54571" xr:uid="{00000000-0005-0000-0000-0000D13B0000}"/>
    <cellStyle name="20 % - Accent4 3 6 5" xfId="13544" xr:uid="{00000000-0005-0000-0000-0000D23B0000}"/>
    <cellStyle name="20 % - Accent4 3 6 6" xfId="23776" xr:uid="{00000000-0005-0000-0000-0000D33B0000}"/>
    <cellStyle name="20 % - Accent4 3 6 7" xfId="34008" xr:uid="{00000000-0005-0000-0000-0000D43B0000}"/>
    <cellStyle name="20 % - Accent4 3 6 8" xfId="44269" xr:uid="{00000000-0005-0000-0000-0000D53B0000}"/>
    <cellStyle name="20 % - Accent4 3 7" xfId="1061" xr:uid="{00000000-0005-0000-0000-0000D63B0000}"/>
    <cellStyle name="20 % - Accent4 3 7 2" xfId="5900" xr:uid="{00000000-0005-0000-0000-0000D73B0000}"/>
    <cellStyle name="20 % - Accent4 3 7 2 2" xfId="8431" xr:uid="{00000000-0005-0000-0000-0000D83B0000}"/>
    <cellStyle name="20 % - Accent4 3 7 2 2 2" xfId="18663" xr:uid="{00000000-0005-0000-0000-0000D93B0000}"/>
    <cellStyle name="20 % - Accent4 3 7 2 2 2 2" xfId="59690" xr:uid="{00000000-0005-0000-0000-0000DA3B0000}"/>
    <cellStyle name="20 % - Accent4 3 7 2 2 3" xfId="28895" xr:uid="{00000000-0005-0000-0000-0000DB3B0000}"/>
    <cellStyle name="20 % - Accent4 3 7 2 2 4" xfId="39127" xr:uid="{00000000-0005-0000-0000-0000DC3B0000}"/>
    <cellStyle name="20 % - Accent4 3 7 2 2 5" xfId="49388" xr:uid="{00000000-0005-0000-0000-0000DD3B0000}"/>
    <cellStyle name="20 % - Accent4 3 7 2 3" xfId="13547" xr:uid="{00000000-0005-0000-0000-0000DE3B0000}"/>
    <cellStyle name="20 % - Accent4 3 7 2 3 2" xfId="54574" xr:uid="{00000000-0005-0000-0000-0000DF3B0000}"/>
    <cellStyle name="20 % - Accent4 3 7 2 4" xfId="23779" xr:uid="{00000000-0005-0000-0000-0000E03B0000}"/>
    <cellStyle name="20 % - Accent4 3 7 2 5" xfId="34011" xr:uid="{00000000-0005-0000-0000-0000E13B0000}"/>
    <cellStyle name="20 % - Accent4 3 7 2 6" xfId="44272" xr:uid="{00000000-0005-0000-0000-0000E23B0000}"/>
    <cellStyle name="20 % - Accent4 3 7 3" xfId="8430" xr:uid="{00000000-0005-0000-0000-0000E33B0000}"/>
    <cellStyle name="20 % - Accent4 3 7 3 2" xfId="18662" xr:uid="{00000000-0005-0000-0000-0000E43B0000}"/>
    <cellStyle name="20 % - Accent4 3 7 3 2 2" xfId="59689" xr:uid="{00000000-0005-0000-0000-0000E53B0000}"/>
    <cellStyle name="20 % - Accent4 3 7 3 3" xfId="28894" xr:uid="{00000000-0005-0000-0000-0000E63B0000}"/>
    <cellStyle name="20 % - Accent4 3 7 3 4" xfId="39126" xr:uid="{00000000-0005-0000-0000-0000E73B0000}"/>
    <cellStyle name="20 % - Accent4 3 7 3 5" xfId="49387" xr:uid="{00000000-0005-0000-0000-0000E83B0000}"/>
    <cellStyle name="20 % - Accent4 3 7 4" xfId="3228" xr:uid="{00000000-0005-0000-0000-0000E93B0000}"/>
    <cellStyle name="20 % - Accent4 3 7 4 2" xfId="54573" xr:uid="{00000000-0005-0000-0000-0000EA3B0000}"/>
    <cellStyle name="20 % - Accent4 3 7 5" xfId="13546" xr:uid="{00000000-0005-0000-0000-0000EB3B0000}"/>
    <cellStyle name="20 % - Accent4 3 7 6" xfId="23778" xr:uid="{00000000-0005-0000-0000-0000EC3B0000}"/>
    <cellStyle name="20 % - Accent4 3 7 7" xfId="34010" xr:uid="{00000000-0005-0000-0000-0000ED3B0000}"/>
    <cellStyle name="20 % - Accent4 3 7 8" xfId="44271" xr:uid="{00000000-0005-0000-0000-0000EE3B0000}"/>
    <cellStyle name="20 % - Accent4 3 8" xfId="1355" xr:uid="{00000000-0005-0000-0000-0000EF3B0000}"/>
    <cellStyle name="20 % - Accent4 3 8 2" xfId="6194" xr:uid="{00000000-0005-0000-0000-0000F03B0000}"/>
    <cellStyle name="20 % - Accent4 3 8 2 2" xfId="8433" xr:uid="{00000000-0005-0000-0000-0000F13B0000}"/>
    <cellStyle name="20 % - Accent4 3 8 2 2 2" xfId="18665" xr:uid="{00000000-0005-0000-0000-0000F23B0000}"/>
    <cellStyle name="20 % - Accent4 3 8 2 2 2 2" xfId="59692" xr:uid="{00000000-0005-0000-0000-0000F33B0000}"/>
    <cellStyle name="20 % - Accent4 3 8 2 2 3" xfId="28897" xr:uid="{00000000-0005-0000-0000-0000F43B0000}"/>
    <cellStyle name="20 % - Accent4 3 8 2 2 4" xfId="39129" xr:uid="{00000000-0005-0000-0000-0000F53B0000}"/>
    <cellStyle name="20 % - Accent4 3 8 2 2 5" xfId="49390" xr:uid="{00000000-0005-0000-0000-0000F63B0000}"/>
    <cellStyle name="20 % - Accent4 3 8 2 3" xfId="13549" xr:uid="{00000000-0005-0000-0000-0000F73B0000}"/>
    <cellStyle name="20 % - Accent4 3 8 2 3 2" xfId="54576" xr:uid="{00000000-0005-0000-0000-0000F83B0000}"/>
    <cellStyle name="20 % - Accent4 3 8 2 4" xfId="23781" xr:uid="{00000000-0005-0000-0000-0000F93B0000}"/>
    <cellStyle name="20 % - Accent4 3 8 2 5" xfId="34013" xr:uid="{00000000-0005-0000-0000-0000FA3B0000}"/>
    <cellStyle name="20 % - Accent4 3 8 2 6" xfId="44274" xr:uid="{00000000-0005-0000-0000-0000FB3B0000}"/>
    <cellStyle name="20 % - Accent4 3 8 3" xfId="8432" xr:uid="{00000000-0005-0000-0000-0000FC3B0000}"/>
    <cellStyle name="20 % - Accent4 3 8 3 2" xfId="18664" xr:uid="{00000000-0005-0000-0000-0000FD3B0000}"/>
    <cellStyle name="20 % - Accent4 3 8 3 2 2" xfId="59691" xr:uid="{00000000-0005-0000-0000-0000FE3B0000}"/>
    <cellStyle name="20 % - Accent4 3 8 3 3" xfId="28896" xr:uid="{00000000-0005-0000-0000-0000FF3B0000}"/>
    <cellStyle name="20 % - Accent4 3 8 3 4" xfId="39128" xr:uid="{00000000-0005-0000-0000-0000003C0000}"/>
    <cellStyle name="20 % - Accent4 3 8 3 5" xfId="49389" xr:uid="{00000000-0005-0000-0000-0000013C0000}"/>
    <cellStyle name="20 % - Accent4 3 8 4" xfId="3229" xr:uid="{00000000-0005-0000-0000-0000023C0000}"/>
    <cellStyle name="20 % - Accent4 3 8 4 2" xfId="54575" xr:uid="{00000000-0005-0000-0000-0000033C0000}"/>
    <cellStyle name="20 % - Accent4 3 8 5" xfId="13548" xr:uid="{00000000-0005-0000-0000-0000043C0000}"/>
    <cellStyle name="20 % - Accent4 3 8 6" xfId="23780" xr:uid="{00000000-0005-0000-0000-0000053C0000}"/>
    <cellStyle name="20 % - Accent4 3 8 7" xfId="34012" xr:uid="{00000000-0005-0000-0000-0000063C0000}"/>
    <cellStyle name="20 % - Accent4 3 8 8" xfId="44273" xr:uid="{00000000-0005-0000-0000-0000073C0000}"/>
    <cellStyle name="20 % - Accent4 3 9" xfId="1649" xr:uid="{00000000-0005-0000-0000-0000083C0000}"/>
    <cellStyle name="20 % - Accent4 3 9 2" xfId="6488" xr:uid="{00000000-0005-0000-0000-0000093C0000}"/>
    <cellStyle name="20 % - Accent4 3 9 2 2" xfId="8435" xr:uid="{00000000-0005-0000-0000-00000A3C0000}"/>
    <cellStyle name="20 % - Accent4 3 9 2 2 2" xfId="18667" xr:uid="{00000000-0005-0000-0000-00000B3C0000}"/>
    <cellStyle name="20 % - Accent4 3 9 2 2 2 2" xfId="59694" xr:uid="{00000000-0005-0000-0000-00000C3C0000}"/>
    <cellStyle name="20 % - Accent4 3 9 2 2 3" xfId="28899" xr:uid="{00000000-0005-0000-0000-00000D3C0000}"/>
    <cellStyle name="20 % - Accent4 3 9 2 2 4" xfId="39131" xr:uid="{00000000-0005-0000-0000-00000E3C0000}"/>
    <cellStyle name="20 % - Accent4 3 9 2 2 5" xfId="49392" xr:uid="{00000000-0005-0000-0000-00000F3C0000}"/>
    <cellStyle name="20 % - Accent4 3 9 2 3" xfId="13551" xr:uid="{00000000-0005-0000-0000-0000103C0000}"/>
    <cellStyle name="20 % - Accent4 3 9 2 3 2" xfId="54578" xr:uid="{00000000-0005-0000-0000-0000113C0000}"/>
    <cellStyle name="20 % - Accent4 3 9 2 4" xfId="23783" xr:uid="{00000000-0005-0000-0000-0000123C0000}"/>
    <cellStyle name="20 % - Accent4 3 9 2 5" xfId="34015" xr:uid="{00000000-0005-0000-0000-0000133C0000}"/>
    <cellStyle name="20 % - Accent4 3 9 2 6" xfId="44276" xr:uid="{00000000-0005-0000-0000-0000143C0000}"/>
    <cellStyle name="20 % - Accent4 3 9 3" xfId="8434" xr:uid="{00000000-0005-0000-0000-0000153C0000}"/>
    <cellStyle name="20 % - Accent4 3 9 3 2" xfId="18666" xr:uid="{00000000-0005-0000-0000-0000163C0000}"/>
    <cellStyle name="20 % - Accent4 3 9 3 2 2" xfId="59693" xr:uid="{00000000-0005-0000-0000-0000173C0000}"/>
    <cellStyle name="20 % - Accent4 3 9 3 3" xfId="28898" xr:uid="{00000000-0005-0000-0000-0000183C0000}"/>
    <cellStyle name="20 % - Accent4 3 9 3 4" xfId="39130" xr:uid="{00000000-0005-0000-0000-0000193C0000}"/>
    <cellStyle name="20 % - Accent4 3 9 3 5" xfId="49391" xr:uid="{00000000-0005-0000-0000-00001A3C0000}"/>
    <cellStyle name="20 % - Accent4 3 9 4" xfId="3230" xr:uid="{00000000-0005-0000-0000-00001B3C0000}"/>
    <cellStyle name="20 % - Accent4 3 9 4 2" xfId="54577" xr:uid="{00000000-0005-0000-0000-00001C3C0000}"/>
    <cellStyle name="20 % - Accent4 3 9 5" xfId="13550" xr:uid="{00000000-0005-0000-0000-00001D3C0000}"/>
    <cellStyle name="20 % - Accent4 3 9 6" xfId="23782" xr:uid="{00000000-0005-0000-0000-00001E3C0000}"/>
    <cellStyle name="20 % - Accent4 3 9 7" xfId="34014" xr:uid="{00000000-0005-0000-0000-00001F3C0000}"/>
    <cellStyle name="20 % - Accent4 3 9 8" xfId="44275" xr:uid="{00000000-0005-0000-0000-0000203C0000}"/>
    <cellStyle name="20 % - Accent4 4" xfId="80" xr:uid="{00000000-0005-0000-0000-0000213C0000}"/>
    <cellStyle name="20 % - Accent4 4 10" xfId="1957" xr:uid="{00000000-0005-0000-0000-0000223C0000}"/>
    <cellStyle name="20 % - Accent4 4 10 2" xfId="6796" xr:uid="{00000000-0005-0000-0000-0000233C0000}"/>
    <cellStyle name="20 % - Accent4 4 10 2 2" xfId="8437" xr:uid="{00000000-0005-0000-0000-0000243C0000}"/>
    <cellStyle name="20 % - Accent4 4 10 2 2 2" xfId="18669" xr:uid="{00000000-0005-0000-0000-0000253C0000}"/>
    <cellStyle name="20 % - Accent4 4 10 2 2 2 2" xfId="59696" xr:uid="{00000000-0005-0000-0000-0000263C0000}"/>
    <cellStyle name="20 % - Accent4 4 10 2 2 3" xfId="28901" xr:uid="{00000000-0005-0000-0000-0000273C0000}"/>
    <cellStyle name="20 % - Accent4 4 10 2 2 4" xfId="39133" xr:uid="{00000000-0005-0000-0000-0000283C0000}"/>
    <cellStyle name="20 % - Accent4 4 10 2 2 5" xfId="49394" xr:uid="{00000000-0005-0000-0000-0000293C0000}"/>
    <cellStyle name="20 % - Accent4 4 10 2 3" xfId="13553" xr:uid="{00000000-0005-0000-0000-00002A3C0000}"/>
    <cellStyle name="20 % - Accent4 4 10 2 3 2" xfId="54580" xr:uid="{00000000-0005-0000-0000-00002B3C0000}"/>
    <cellStyle name="20 % - Accent4 4 10 2 4" xfId="23785" xr:uid="{00000000-0005-0000-0000-00002C3C0000}"/>
    <cellStyle name="20 % - Accent4 4 10 2 5" xfId="34017" xr:uid="{00000000-0005-0000-0000-00002D3C0000}"/>
    <cellStyle name="20 % - Accent4 4 10 2 6" xfId="44278" xr:uid="{00000000-0005-0000-0000-00002E3C0000}"/>
    <cellStyle name="20 % - Accent4 4 10 3" xfId="8436" xr:uid="{00000000-0005-0000-0000-00002F3C0000}"/>
    <cellStyle name="20 % - Accent4 4 10 3 2" xfId="18668" xr:uid="{00000000-0005-0000-0000-0000303C0000}"/>
    <cellStyle name="20 % - Accent4 4 10 3 2 2" xfId="59695" xr:uid="{00000000-0005-0000-0000-0000313C0000}"/>
    <cellStyle name="20 % - Accent4 4 10 3 3" xfId="28900" xr:uid="{00000000-0005-0000-0000-0000323C0000}"/>
    <cellStyle name="20 % - Accent4 4 10 3 4" xfId="39132" xr:uid="{00000000-0005-0000-0000-0000333C0000}"/>
    <cellStyle name="20 % - Accent4 4 10 3 5" xfId="49393" xr:uid="{00000000-0005-0000-0000-0000343C0000}"/>
    <cellStyle name="20 % - Accent4 4 10 4" xfId="3231" xr:uid="{00000000-0005-0000-0000-0000353C0000}"/>
    <cellStyle name="20 % - Accent4 4 10 4 2" xfId="54579" xr:uid="{00000000-0005-0000-0000-0000363C0000}"/>
    <cellStyle name="20 % - Accent4 4 10 5" xfId="13552" xr:uid="{00000000-0005-0000-0000-0000373C0000}"/>
    <cellStyle name="20 % - Accent4 4 10 6" xfId="23784" xr:uid="{00000000-0005-0000-0000-0000383C0000}"/>
    <cellStyle name="20 % - Accent4 4 10 7" xfId="34016" xr:uid="{00000000-0005-0000-0000-0000393C0000}"/>
    <cellStyle name="20 % - Accent4 4 10 8" xfId="44277" xr:uid="{00000000-0005-0000-0000-00003A3C0000}"/>
    <cellStyle name="20 % - Accent4 4 11" xfId="2270" xr:uid="{00000000-0005-0000-0000-00003B3C0000}"/>
    <cellStyle name="20 % - Accent4 4 11 2" xfId="8438" xr:uid="{00000000-0005-0000-0000-00003C3C0000}"/>
    <cellStyle name="20 % - Accent4 4 11 2 2" xfId="18670" xr:uid="{00000000-0005-0000-0000-00003D3C0000}"/>
    <cellStyle name="20 % - Accent4 4 11 2 2 2" xfId="59697" xr:uid="{00000000-0005-0000-0000-00003E3C0000}"/>
    <cellStyle name="20 % - Accent4 4 11 2 3" xfId="28902" xr:uid="{00000000-0005-0000-0000-00003F3C0000}"/>
    <cellStyle name="20 % - Accent4 4 11 2 4" xfId="39134" xr:uid="{00000000-0005-0000-0000-0000403C0000}"/>
    <cellStyle name="20 % - Accent4 4 11 2 5" xfId="49395" xr:uid="{00000000-0005-0000-0000-0000413C0000}"/>
    <cellStyle name="20 % - Accent4 4 11 3" xfId="3232" xr:uid="{00000000-0005-0000-0000-0000423C0000}"/>
    <cellStyle name="20 % - Accent4 4 11 3 2" xfId="54581" xr:uid="{00000000-0005-0000-0000-0000433C0000}"/>
    <cellStyle name="20 % - Accent4 4 11 4" xfId="13554" xr:uid="{00000000-0005-0000-0000-0000443C0000}"/>
    <cellStyle name="20 % - Accent4 4 11 5" xfId="23786" xr:uid="{00000000-0005-0000-0000-0000453C0000}"/>
    <cellStyle name="20 % - Accent4 4 11 6" xfId="34018" xr:uid="{00000000-0005-0000-0000-0000463C0000}"/>
    <cellStyle name="20 % - Accent4 4 11 7" xfId="44279" xr:uid="{00000000-0005-0000-0000-0000473C0000}"/>
    <cellStyle name="20 % - Accent4 4 12" xfId="4920" xr:uid="{00000000-0005-0000-0000-0000483C0000}"/>
    <cellStyle name="20 % - Accent4 4 12 2" xfId="8439" xr:uid="{00000000-0005-0000-0000-0000493C0000}"/>
    <cellStyle name="20 % - Accent4 4 12 2 2" xfId="18671" xr:uid="{00000000-0005-0000-0000-00004A3C0000}"/>
    <cellStyle name="20 % - Accent4 4 12 2 2 2" xfId="59698" xr:uid="{00000000-0005-0000-0000-00004B3C0000}"/>
    <cellStyle name="20 % - Accent4 4 12 2 3" xfId="28903" xr:uid="{00000000-0005-0000-0000-00004C3C0000}"/>
    <cellStyle name="20 % - Accent4 4 12 2 4" xfId="39135" xr:uid="{00000000-0005-0000-0000-00004D3C0000}"/>
    <cellStyle name="20 % - Accent4 4 12 2 5" xfId="49396" xr:uid="{00000000-0005-0000-0000-00004E3C0000}"/>
    <cellStyle name="20 % - Accent4 4 12 3" xfId="13555" xr:uid="{00000000-0005-0000-0000-00004F3C0000}"/>
    <cellStyle name="20 % - Accent4 4 12 3 2" xfId="54582" xr:uid="{00000000-0005-0000-0000-0000503C0000}"/>
    <cellStyle name="20 % - Accent4 4 12 4" xfId="23787" xr:uid="{00000000-0005-0000-0000-0000513C0000}"/>
    <cellStyle name="20 % - Accent4 4 12 5" xfId="34019" xr:uid="{00000000-0005-0000-0000-0000523C0000}"/>
    <cellStyle name="20 % - Accent4 4 12 6" xfId="44280" xr:uid="{00000000-0005-0000-0000-0000533C0000}"/>
    <cellStyle name="20 % - Accent4 4 13" xfId="8440" xr:uid="{00000000-0005-0000-0000-0000543C0000}"/>
    <cellStyle name="20 % - Accent4 4 13 2" xfId="18672" xr:uid="{00000000-0005-0000-0000-0000553C0000}"/>
    <cellStyle name="20 % - Accent4 4 13 2 2" xfId="28904" xr:uid="{00000000-0005-0000-0000-0000563C0000}"/>
    <cellStyle name="20 % - Accent4 4 13 2 2 2" xfId="59699" xr:uid="{00000000-0005-0000-0000-0000573C0000}"/>
    <cellStyle name="20 % - Accent4 4 13 2 3" xfId="39136" xr:uid="{00000000-0005-0000-0000-0000583C0000}"/>
    <cellStyle name="20 % - Accent4 4 13 2 4" xfId="49397" xr:uid="{00000000-0005-0000-0000-0000593C0000}"/>
    <cellStyle name="20 % - Accent4 4 13 3" xfId="13556" xr:uid="{00000000-0005-0000-0000-00005A3C0000}"/>
    <cellStyle name="20 % - Accent4 4 13 3 2" xfId="54583" xr:uid="{00000000-0005-0000-0000-00005B3C0000}"/>
    <cellStyle name="20 % - Accent4 4 13 4" xfId="23788" xr:uid="{00000000-0005-0000-0000-00005C3C0000}"/>
    <cellStyle name="20 % - Accent4 4 13 5" xfId="34020" xr:uid="{00000000-0005-0000-0000-00005D3C0000}"/>
    <cellStyle name="20 % - Accent4 4 13 6" xfId="44281" xr:uid="{00000000-0005-0000-0000-00005E3C0000}"/>
    <cellStyle name="20 % - Accent4 4 14" xfId="7068" xr:uid="{00000000-0005-0000-0000-00005F3C0000}"/>
    <cellStyle name="20 % - Accent4 4 14 2" xfId="17300" xr:uid="{00000000-0005-0000-0000-0000603C0000}"/>
    <cellStyle name="20 % - Accent4 4 14 2 2" xfId="27532" xr:uid="{00000000-0005-0000-0000-0000613C0000}"/>
    <cellStyle name="20 % - Accent4 4 14 2 2 2" xfId="58327" xr:uid="{00000000-0005-0000-0000-0000623C0000}"/>
    <cellStyle name="20 % - Accent4 4 14 2 3" xfId="37764" xr:uid="{00000000-0005-0000-0000-0000633C0000}"/>
    <cellStyle name="20 % - Accent4 4 14 2 4" xfId="48025" xr:uid="{00000000-0005-0000-0000-0000643C0000}"/>
    <cellStyle name="20 % - Accent4 4 14 3" xfId="12184" xr:uid="{00000000-0005-0000-0000-0000653C0000}"/>
    <cellStyle name="20 % - Accent4 4 14 3 2" xfId="53211" xr:uid="{00000000-0005-0000-0000-0000663C0000}"/>
    <cellStyle name="20 % - Accent4 4 14 4" xfId="22416" xr:uid="{00000000-0005-0000-0000-0000673C0000}"/>
    <cellStyle name="20 % - Accent4 4 14 5" xfId="32648" xr:uid="{00000000-0005-0000-0000-0000683C0000}"/>
    <cellStyle name="20 % - Accent4 4 14 6" xfId="42909" xr:uid="{00000000-0005-0000-0000-0000693C0000}"/>
    <cellStyle name="20 % - Accent4 4 15" xfId="2582" xr:uid="{00000000-0005-0000-0000-00006A3C0000}"/>
    <cellStyle name="20 % - Accent4 4 15 2" xfId="17017" xr:uid="{00000000-0005-0000-0000-00006B3C0000}"/>
    <cellStyle name="20 % - Accent4 4 15 2 2" xfId="58044" xr:uid="{00000000-0005-0000-0000-00006C3C0000}"/>
    <cellStyle name="20 % - Accent4 4 15 3" xfId="27249" xr:uid="{00000000-0005-0000-0000-00006D3C0000}"/>
    <cellStyle name="20 % - Accent4 4 15 4" xfId="37481" xr:uid="{00000000-0005-0000-0000-00006E3C0000}"/>
    <cellStyle name="20 % - Accent4 4 15 5" xfId="47742" xr:uid="{00000000-0005-0000-0000-00006F3C0000}"/>
    <cellStyle name="20 % - Accent4 4 16" xfId="11901" xr:uid="{00000000-0005-0000-0000-0000703C0000}"/>
    <cellStyle name="20 % - Accent4 4 16 2" xfId="52928" xr:uid="{00000000-0005-0000-0000-0000713C0000}"/>
    <cellStyle name="20 % - Accent4 4 17" xfId="22133" xr:uid="{00000000-0005-0000-0000-0000723C0000}"/>
    <cellStyle name="20 % - Accent4 4 18" xfId="32365" xr:uid="{00000000-0005-0000-0000-0000733C0000}"/>
    <cellStyle name="20 % - Accent4 4 19" xfId="42626" xr:uid="{00000000-0005-0000-0000-0000743C0000}"/>
    <cellStyle name="20 % - Accent4 4 2" xfId="165" xr:uid="{00000000-0005-0000-0000-0000753C0000}"/>
    <cellStyle name="20 % - Accent4 4 2 10" xfId="5004" xr:uid="{00000000-0005-0000-0000-0000763C0000}"/>
    <cellStyle name="20 % - Accent4 4 2 10 2" xfId="8441" xr:uid="{00000000-0005-0000-0000-0000773C0000}"/>
    <cellStyle name="20 % - Accent4 4 2 10 2 2" xfId="18673" xr:uid="{00000000-0005-0000-0000-0000783C0000}"/>
    <cellStyle name="20 % - Accent4 4 2 10 2 2 2" xfId="59700" xr:uid="{00000000-0005-0000-0000-0000793C0000}"/>
    <cellStyle name="20 % - Accent4 4 2 10 2 3" xfId="28905" xr:uid="{00000000-0005-0000-0000-00007A3C0000}"/>
    <cellStyle name="20 % - Accent4 4 2 10 2 4" xfId="39137" xr:uid="{00000000-0005-0000-0000-00007B3C0000}"/>
    <cellStyle name="20 % - Accent4 4 2 10 2 5" xfId="49398" xr:uid="{00000000-0005-0000-0000-00007C3C0000}"/>
    <cellStyle name="20 % - Accent4 4 2 10 3" xfId="13557" xr:uid="{00000000-0005-0000-0000-00007D3C0000}"/>
    <cellStyle name="20 % - Accent4 4 2 10 3 2" xfId="54584" xr:uid="{00000000-0005-0000-0000-00007E3C0000}"/>
    <cellStyle name="20 % - Accent4 4 2 10 4" xfId="23789" xr:uid="{00000000-0005-0000-0000-00007F3C0000}"/>
    <cellStyle name="20 % - Accent4 4 2 10 5" xfId="34021" xr:uid="{00000000-0005-0000-0000-0000803C0000}"/>
    <cellStyle name="20 % - Accent4 4 2 10 6" xfId="44282" xr:uid="{00000000-0005-0000-0000-0000813C0000}"/>
    <cellStyle name="20 % - Accent4 4 2 11" xfId="8442" xr:uid="{00000000-0005-0000-0000-0000823C0000}"/>
    <cellStyle name="20 % - Accent4 4 2 11 2" xfId="18674" xr:uid="{00000000-0005-0000-0000-0000833C0000}"/>
    <cellStyle name="20 % - Accent4 4 2 11 2 2" xfId="28906" xr:uid="{00000000-0005-0000-0000-0000843C0000}"/>
    <cellStyle name="20 % - Accent4 4 2 11 2 2 2" xfId="59701" xr:uid="{00000000-0005-0000-0000-0000853C0000}"/>
    <cellStyle name="20 % - Accent4 4 2 11 2 3" xfId="39138" xr:uid="{00000000-0005-0000-0000-0000863C0000}"/>
    <cellStyle name="20 % - Accent4 4 2 11 2 4" xfId="49399" xr:uid="{00000000-0005-0000-0000-0000873C0000}"/>
    <cellStyle name="20 % - Accent4 4 2 11 3" xfId="13558" xr:uid="{00000000-0005-0000-0000-0000883C0000}"/>
    <cellStyle name="20 % - Accent4 4 2 11 3 2" xfId="54585" xr:uid="{00000000-0005-0000-0000-0000893C0000}"/>
    <cellStyle name="20 % - Accent4 4 2 11 4" xfId="23790" xr:uid="{00000000-0005-0000-0000-00008A3C0000}"/>
    <cellStyle name="20 % - Accent4 4 2 11 5" xfId="34022" xr:uid="{00000000-0005-0000-0000-00008B3C0000}"/>
    <cellStyle name="20 % - Accent4 4 2 11 6" xfId="44283" xr:uid="{00000000-0005-0000-0000-00008C3C0000}"/>
    <cellStyle name="20 % - Accent4 4 2 12" xfId="7196" xr:uid="{00000000-0005-0000-0000-00008D3C0000}"/>
    <cellStyle name="20 % - Accent4 4 2 12 2" xfId="17428" xr:uid="{00000000-0005-0000-0000-00008E3C0000}"/>
    <cellStyle name="20 % - Accent4 4 2 12 2 2" xfId="27660" xr:uid="{00000000-0005-0000-0000-00008F3C0000}"/>
    <cellStyle name="20 % - Accent4 4 2 12 2 2 2" xfId="58455" xr:uid="{00000000-0005-0000-0000-0000903C0000}"/>
    <cellStyle name="20 % - Accent4 4 2 12 2 3" xfId="37892" xr:uid="{00000000-0005-0000-0000-0000913C0000}"/>
    <cellStyle name="20 % - Accent4 4 2 12 2 4" xfId="48153" xr:uid="{00000000-0005-0000-0000-0000923C0000}"/>
    <cellStyle name="20 % - Accent4 4 2 12 3" xfId="12312" xr:uid="{00000000-0005-0000-0000-0000933C0000}"/>
    <cellStyle name="20 % - Accent4 4 2 12 3 2" xfId="53339" xr:uid="{00000000-0005-0000-0000-0000943C0000}"/>
    <cellStyle name="20 % - Accent4 4 2 12 4" xfId="22544" xr:uid="{00000000-0005-0000-0000-0000953C0000}"/>
    <cellStyle name="20 % - Accent4 4 2 12 5" xfId="32776" xr:uid="{00000000-0005-0000-0000-0000963C0000}"/>
    <cellStyle name="20 % - Accent4 4 2 12 6" xfId="43037" xr:uid="{00000000-0005-0000-0000-0000973C0000}"/>
    <cellStyle name="20 % - Accent4 4 2 13" xfId="2666" xr:uid="{00000000-0005-0000-0000-0000983C0000}"/>
    <cellStyle name="20 % - Accent4 4 2 13 2" xfId="17185" xr:uid="{00000000-0005-0000-0000-0000993C0000}"/>
    <cellStyle name="20 % - Accent4 4 2 13 2 2" xfId="58212" xr:uid="{00000000-0005-0000-0000-00009A3C0000}"/>
    <cellStyle name="20 % - Accent4 4 2 13 3" xfId="27417" xr:uid="{00000000-0005-0000-0000-00009B3C0000}"/>
    <cellStyle name="20 % - Accent4 4 2 13 4" xfId="37649" xr:uid="{00000000-0005-0000-0000-00009C3C0000}"/>
    <cellStyle name="20 % - Accent4 4 2 13 5" xfId="47910" xr:uid="{00000000-0005-0000-0000-00009D3C0000}"/>
    <cellStyle name="20 % - Accent4 4 2 14" xfId="12069" xr:uid="{00000000-0005-0000-0000-00009E3C0000}"/>
    <cellStyle name="20 % - Accent4 4 2 14 2" xfId="53096" xr:uid="{00000000-0005-0000-0000-00009F3C0000}"/>
    <cellStyle name="20 % - Accent4 4 2 15" xfId="22301" xr:uid="{00000000-0005-0000-0000-0000A03C0000}"/>
    <cellStyle name="20 % - Accent4 4 2 16" xfId="32533" xr:uid="{00000000-0005-0000-0000-0000A13C0000}"/>
    <cellStyle name="20 % - Accent4 4 2 17" xfId="42794" xr:uid="{00000000-0005-0000-0000-0000A23C0000}"/>
    <cellStyle name="20 % - Accent4 4 2 2" xfId="431" xr:uid="{00000000-0005-0000-0000-0000A33C0000}"/>
    <cellStyle name="20 % - Accent4 4 2 2 2" xfId="5270" xr:uid="{00000000-0005-0000-0000-0000A43C0000}"/>
    <cellStyle name="20 % - Accent4 4 2 2 2 2" xfId="8444" xr:uid="{00000000-0005-0000-0000-0000A53C0000}"/>
    <cellStyle name="20 % - Accent4 4 2 2 2 2 2" xfId="18676" xr:uid="{00000000-0005-0000-0000-0000A63C0000}"/>
    <cellStyle name="20 % - Accent4 4 2 2 2 2 2 2" xfId="59703" xr:uid="{00000000-0005-0000-0000-0000A73C0000}"/>
    <cellStyle name="20 % - Accent4 4 2 2 2 2 3" xfId="28908" xr:uid="{00000000-0005-0000-0000-0000A83C0000}"/>
    <cellStyle name="20 % - Accent4 4 2 2 2 2 4" xfId="39140" xr:uid="{00000000-0005-0000-0000-0000A93C0000}"/>
    <cellStyle name="20 % - Accent4 4 2 2 2 2 5" xfId="49401" xr:uid="{00000000-0005-0000-0000-0000AA3C0000}"/>
    <cellStyle name="20 % - Accent4 4 2 2 2 3" xfId="13560" xr:uid="{00000000-0005-0000-0000-0000AB3C0000}"/>
    <cellStyle name="20 % - Accent4 4 2 2 2 3 2" xfId="54587" xr:uid="{00000000-0005-0000-0000-0000AC3C0000}"/>
    <cellStyle name="20 % - Accent4 4 2 2 2 4" xfId="23792" xr:uid="{00000000-0005-0000-0000-0000AD3C0000}"/>
    <cellStyle name="20 % - Accent4 4 2 2 2 5" xfId="34024" xr:uid="{00000000-0005-0000-0000-0000AE3C0000}"/>
    <cellStyle name="20 % - Accent4 4 2 2 2 6" xfId="44285" xr:uid="{00000000-0005-0000-0000-0000AF3C0000}"/>
    <cellStyle name="20 % - Accent4 4 2 2 3" xfId="8443" xr:uid="{00000000-0005-0000-0000-0000B03C0000}"/>
    <cellStyle name="20 % - Accent4 4 2 2 3 2" xfId="18675" xr:uid="{00000000-0005-0000-0000-0000B13C0000}"/>
    <cellStyle name="20 % - Accent4 4 2 2 3 2 2" xfId="59702" xr:uid="{00000000-0005-0000-0000-0000B23C0000}"/>
    <cellStyle name="20 % - Accent4 4 2 2 3 3" xfId="28907" xr:uid="{00000000-0005-0000-0000-0000B33C0000}"/>
    <cellStyle name="20 % - Accent4 4 2 2 3 4" xfId="39139" xr:uid="{00000000-0005-0000-0000-0000B43C0000}"/>
    <cellStyle name="20 % - Accent4 4 2 2 3 5" xfId="49400" xr:uid="{00000000-0005-0000-0000-0000B53C0000}"/>
    <cellStyle name="20 % - Accent4 4 2 2 4" xfId="3233" xr:uid="{00000000-0005-0000-0000-0000B63C0000}"/>
    <cellStyle name="20 % - Accent4 4 2 2 4 2" xfId="54586" xr:uid="{00000000-0005-0000-0000-0000B73C0000}"/>
    <cellStyle name="20 % - Accent4 4 2 2 5" xfId="13559" xr:uid="{00000000-0005-0000-0000-0000B83C0000}"/>
    <cellStyle name="20 % - Accent4 4 2 2 6" xfId="23791" xr:uid="{00000000-0005-0000-0000-0000B93C0000}"/>
    <cellStyle name="20 % - Accent4 4 2 2 7" xfId="34023" xr:uid="{00000000-0005-0000-0000-0000BA3C0000}"/>
    <cellStyle name="20 % - Accent4 4 2 2 8" xfId="44284" xr:uid="{00000000-0005-0000-0000-0000BB3C0000}"/>
    <cellStyle name="20 % - Accent4 4 2 3" xfId="697" xr:uid="{00000000-0005-0000-0000-0000BC3C0000}"/>
    <cellStyle name="20 % - Accent4 4 2 3 2" xfId="5536" xr:uid="{00000000-0005-0000-0000-0000BD3C0000}"/>
    <cellStyle name="20 % - Accent4 4 2 3 2 2" xfId="8446" xr:uid="{00000000-0005-0000-0000-0000BE3C0000}"/>
    <cellStyle name="20 % - Accent4 4 2 3 2 2 2" xfId="18678" xr:uid="{00000000-0005-0000-0000-0000BF3C0000}"/>
    <cellStyle name="20 % - Accent4 4 2 3 2 2 2 2" xfId="59705" xr:uid="{00000000-0005-0000-0000-0000C03C0000}"/>
    <cellStyle name="20 % - Accent4 4 2 3 2 2 3" xfId="28910" xr:uid="{00000000-0005-0000-0000-0000C13C0000}"/>
    <cellStyle name="20 % - Accent4 4 2 3 2 2 4" xfId="39142" xr:uid="{00000000-0005-0000-0000-0000C23C0000}"/>
    <cellStyle name="20 % - Accent4 4 2 3 2 2 5" xfId="49403" xr:uid="{00000000-0005-0000-0000-0000C33C0000}"/>
    <cellStyle name="20 % - Accent4 4 2 3 2 3" xfId="13562" xr:uid="{00000000-0005-0000-0000-0000C43C0000}"/>
    <cellStyle name="20 % - Accent4 4 2 3 2 3 2" xfId="54589" xr:uid="{00000000-0005-0000-0000-0000C53C0000}"/>
    <cellStyle name="20 % - Accent4 4 2 3 2 4" xfId="23794" xr:uid="{00000000-0005-0000-0000-0000C63C0000}"/>
    <cellStyle name="20 % - Accent4 4 2 3 2 5" xfId="34026" xr:uid="{00000000-0005-0000-0000-0000C73C0000}"/>
    <cellStyle name="20 % - Accent4 4 2 3 2 6" xfId="44287" xr:uid="{00000000-0005-0000-0000-0000C83C0000}"/>
    <cellStyle name="20 % - Accent4 4 2 3 3" xfId="8445" xr:uid="{00000000-0005-0000-0000-0000C93C0000}"/>
    <cellStyle name="20 % - Accent4 4 2 3 3 2" xfId="18677" xr:uid="{00000000-0005-0000-0000-0000CA3C0000}"/>
    <cellStyle name="20 % - Accent4 4 2 3 3 2 2" xfId="59704" xr:uid="{00000000-0005-0000-0000-0000CB3C0000}"/>
    <cellStyle name="20 % - Accent4 4 2 3 3 3" xfId="28909" xr:uid="{00000000-0005-0000-0000-0000CC3C0000}"/>
    <cellStyle name="20 % - Accent4 4 2 3 3 4" xfId="39141" xr:uid="{00000000-0005-0000-0000-0000CD3C0000}"/>
    <cellStyle name="20 % - Accent4 4 2 3 3 5" xfId="49402" xr:uid="{00000000-0005-0000-0000-0000CE3C0000}"/>
    <cellStyle name="20 % - Accent4 4 2 3 4" xfId="3234" xr:uid="{00000000-0005-0000-0000-0000CF3C0000}"/>
    <cellStyle name="20 % - Accent4 4 2 3 4 2" xfId="54588" xr:uid="{00000000-0005-0000-0000-0000D03C0000}"/>
    <cellStyle name="20 % - Accent4 4 2 3 5" xfId="13561" xr:uid="{00000000-0005-0000-0000-0000D13C0000}"/>
    <cellStyle name="20 % - Accent4 4 2 3 6" xfId="23793" xr:uid="{00000000-0005-0000-0000-0000D23C0000}"/>
    <cellStyle name="20 % - Accent4 4 2 3 7" xfId="34025" xr:uid="{00000000-0005-0000-0000-0000D33C0000}"/>
    <cellStyle name="20 % - Accent4 4 2 3 8" xfId="44286" xr:uid="{00000000-0005-0000-0000-0000D43C0000}"/>
    <cellStyle name="20 % - Accent4 4 2 4" xfId="963" xr:uid="{00000000-0005-0000-0000-0000D53C0000}"/>
    <cellStyle name="20 % - Accent4 4 2 4 2" xfId="5802" xr:uid="{00000000-0005-0000-0000-0000D63C0000}"/>
    <cellStyle name="20 % - Accent4 4 2 4 2 2" xfId="8448" xr:uid="{00000000-0005-0000-0000-0000D73C0000}"/>
    <cellStyle name="20 % - Accent4 4 2 4 2 2 2" xfId="18680" xr:uid="{00000000-0005-0000-0000-0000D83C0000}"/>
    <cellStyle name="20 % - Accent4 4 2 4 2 2 2 2" xfId="59707" xr:uid="{00000000-0005-0000-0000-0000D93C0000}"/>
    <cellStyle name="20 % - Accent4 4 2 4 2 2 3" xfId="28912" xr:uid="{00000000-0005-0000-0000-0000DA3C0000}"/>
    <cellStyle name="20 % - Accent4 4 2 4 2 2 4" xfId="39144" xr:uid="{00000000-0005-0000-0000-0000DB3C0000}"/>
    <cellStyle name="20 % - Accent4 4 2 4 2 2 5" xfId="49405" xr:uid="{00000000-0005-0000-0000-0000DC3C0000}"/>
    <cellStyle name="20 % - Accent4 4 2 4 2 3" xfId="13564" xr:uid="{00000000-0005-0000-0000-0000DD3C0000}"/>
    <cellStyle name="20 % - Accent4 4 2 4 2 3 2" xfId="54591" xr:uid="{00000000-0005-0000-0000-0000DE3C0000}"/>
    <cellStyle name="20 % - Accent4 4 2 4 2 4" xfId="23796" xr:uid="{00000000-0005-0000-0000-0000DF3C0000}"/>
    <cellStyle name="20 % - Accent4 4 2 4 2 5" xfId="34028" xr:uid="{00000000-0005-0000-0000-0000E03C0000}"/>
    <cellStyle name="20 % - Accent4 4 2 4 2 6" xfId="44289" xr:uid="{00000000-0005-0000-0000-0000E13C0000}"/>
    <cellStyle name="20 % - Accent4 4 2 4 3" xfId="8447" xr:uid="{00000000-0005-0000-0000-0000E23C0000}"/>
    <cellStyle name="20 % - Accent4 4 2 4 3 2" xfId="18679" xr:uid="{00000000-0005-0000-0000-0000E33C0000}"/>
    <cellStyle name="20 % - Accent4 4 2 4 3 2 2" xfId="59706" xr:uid="{00000000-0005-0000-0000-0000E43C0000}"/>
    <cellStyle name="20 % - Accent4 4 2 4 3 3" xfId="28911" xr:uid="{00000000-0005-0000-0000-0000E53C0000}"/>
    <cellStyle name="20 % - Accent4 4 2 4 3 4" xfId="39143" xr:uid="{00000000-0005-0000-0000-0000E63C0000}"/>
    <cellStyle name="20 % - Accent4 4 2 4 3 5" xfId="49404" xr:uid="{00000000-0005-0000-0000-0000E73C0000}"/>
    <cellStyle name="20 % - Accent4 4 2 4 4" xfId="3235" xr:uid="{00000000-0005-0000-0000-0000E83C0000}"/>
    <cellStyle name="20 % - Accent4 4 2 4 4 2" xfId="54590" xr:uid="{00000000-0005-0000-0000-0000E93C0000}"/>
    <cellStyle name="20 % - Accent4 4 2 4 5" xfId="13563" xr:uid="{00000000-0005-0000-0000-0000EA3C0000}"/>
    <cellStyle name="20 % - Accent4 4 2 4 6" xfId="23795" xr:uid="{00000000-0005-0000-0000-0000EB3C0000}"/>
    <cellStyle name="20 % - Accent4 4 2 4 7" xfId="34027" xr:uid="{00000000-0005-0000-0000-0000EC3C0000}"/>
    <cellStyle name="20 % - Accent4 4 2 4 8" xfId="44288" xr:uid="{00000000-0005-0000-0000-0000ED3C0000}"/>
    <cellStyle name="20 % - Accent4 4 2 5" xfId="1243" xr:uid="{00000000-0005-0000-0000-0000EE3C0000}"/>
    <cellStyle name="20 % - Accent4 4 2 5 2" xfId="6082" xr:uid="{00000000-0005-0000-0000-0000EF3C0000}"/>
    <cellStyle name="20 % - Accent4 4 2 5 2 2" xfId="8450" xr:uid="{00000000-0005-0000-0000-0000F03C0000}"/>
    <cellStyle name="20 % - Accent4 4 2 5 2 2 2" xfId="18682" xr:uid="{00000000-0005-0000-0000-0000F13C0000}"/>
    <cellStyle name="20 % - Accent4 4 2 5 2 2 2 2" xfId="59709" xr:uid="{00000000-0005-0000-0000-0000F23C0000}"/>
    <cellStyle name="20 % - Accent4 4 2 5 2 2 3" xfId="28914" xr:uid="{00000000-0005-0000-0000-0000F33C0000}"/>
    <cellStyle name="20 % - Accent4 4 2 5 2 2 4" xfId="39146" xr:uid="{00000000-0005-0000-0000-0000F43C0000}"/>
    <cellStyle name="20 % - Accent4 4 2 5 2 2 5" xfId="49407" xr:uid="{00000000-0005-0000-0000-0000F53C0000}"/>
    <cellStyle name="20 % - Accent4 4 2 5 2 3" xfId="13566" xr:uid="{00000000-0005-0000-0000-0000F63C0000}"/>
    <cellStyle name="20 % - Accent4 4 2 5 2 3 2" xfId="54593" xr:uid="{00000000-0005-0000-0000-0000F73C0000}"/>
    <cellStyle name="20 % - Accent4 4 2 5 2 4" xfId="23798" xr:uid="{00000000-0005-0000-0000-0000F83C0000}"/>
    <cellStyle name="20 % - Accent4 4 2 5 2 5" xfId="34030" xr:uid="{00000000-0005-0000-0000-0000F93C0000}"/>
    <cellStyle name="20 % - Accent4 4 2 5 2 6" xfId="44291" xr:uid="{00000000-0005-0000-0000-0000FA3C0000}"/>
    <cellStyle name="20 % - Accent4 4 2 5 3" xfId="8449" xr:uid="{00000000-0005-0000-0000-0000FB3C0000}"/>
    <cellStyle name="20 % - Accent4 4 2 5 3 2" xfId="18681" xr:uid="{00000000-0005-0000-0000-0000FC3C0000}"/>
    <cellStyle name="20 % - Accent4 4 2 5 3 2 2" xfId="59708" xr:uid="{00000000-0005-0000-0000-0000FD3C0000}"/>
    <cellStyle name="20 % - Accent4 4 2 5 3 3" xfId="28913" xr:uid="{00000000-0005-0000-0000-0000FE3C0000}"/>
    <cellStyle name="20 % - Accent4 4 2 5 3 4" xfId="39145" xr:uid="{00000000-0005-0000-0000-0000FF3C0000}"/>
    <cellStyle name="20 % - Accent4 4 2 5 3 5" xfId="49406" xr:uid="{00000000-0005-0000-0000-0000003D0000}"/>
    <cellStyle name="20 % - Accent4 4 2 5 4" xfId="3236" xr:uid="{00000000-0005-0000-0000-0000013D0000}"/>
    <cellStyle name="20 % - Accent4 4 2 5 4 2" xfId="54592" xr:uid="{00000000-0005-0000-0000-0000023D0000}"/>
    <cellStyle name="20 % - Accent4 4 2 5 5" xfId="13565" xr:uid="{00000000-0005-0000-0000-0000033D0000}"/>
    <cellStyle name="20 % - Accent4 4 2 5 6" xfId="23797" xr:uid="{00000000-0005-0000-0000-0000043D0000}"/>
    <cellStyle name="20 % - Accent4 4 2 5 7" xfId="34029" xr:uid="{00000000-0005-0000-0000-0000053D0000}"/>
    <cellStyle name="20 % - Accent4 4 2 5 8" xfId="44290" xr:uid="{00000000-0005-0000-0000-0000063D0000}"/>
    <cellStyle name="20 % - Accent4 4 2 6" xfId="1537" xr:uid="{00000000-0005-0000-0000-0000073D0000}"/>
    <cellStyle name="20 % - Accent4 4 2 6 2" xfId="6376" xr:uid="{00000000-0005-0000-0000-0000083D0000}"/>
    <cellStyle name="20 % - Accent4 4 2 6 2 2" xfId="8452" xr:uid="{00000000-0005-0000-0000-0000093D0000}"/>
    <cellStyle name="20 % - Accent4 4 2 6 2 2 2" xfId="18684" xr:uid="{00000000-0005-0000-0000-00000A3D0000}"/>
    <cellStyle name="20 % - Accent4 4 2 6 2 2 2 2" xfId="59711" xr:uid="{00000000-0005-0000-0000-00000B3D0000}"/>
    <cellStyle name="20 % - Accent4 4 2 6 2 2 3" xfId="28916" xr:uid="{00000000-0005-0000-0000-00000C3D0000}"/>
    <cellStyle name="20 % - Accent4 4 2 6 2 2 4" xfId="39148" xr:uid="{00000000-0005-0000-0000-00000D3D0000}"/>
    <cellStyle name="20 % - Accent4 4 2 6 2 2 5" xfId="49409" xr:uid="{00000000-0005-0000-0000-00000E3D0000}"/>
    <cellStyle name="20 % - Accent4 4 2 6 2 3" xfId="13568" xr:uid="{00000000-0005-0000-0000-00000F3D0000}"/>
    <cellStyle name="20 % - Accent4 4 2 6 2 3 2" xfId="54595" xr:uid="{00000000-0005-0000-0000-0000103D0000}"/>
    <cellStyle name="20 % - Accent4 4 2 6 2 4" xfId="23800" xr:uid="{00000000-0005-0000-0000-0000113D0000}"/>
    <cellStyle name="20 % - Accent4 4 2 6 2 5" xfId="34032" xr:uid="{00000000-0005-0000-0000-0000123D0000}"/>
    <cellStyle name="20 % - Accent4 4 2 6 2 6" xfId="44293" xr:uid="{00000000-0005-0000-0000-0000133D0000}"/>
    <cellStyle name="20 % - Accent4 4 2 6 3" xfId="8451" xr:uid="{00000000-0005-0000-0000-0000143D0000}"/>
    <cellStyle name="20 % - Accent4 4 2 6 3 2" xfId="18683" xr:uid="{00000000-0005-0000-0000-0000153D0000}"/>
    <cellStyle name="20 % - Accent4 4 2 6 3 2 2" xfId="59710" xr:uid="{00000000-0005-0000-0000-0000163D0000}"/>
    <cellStyle name="20 % - Accent4 4 2 6 3 3" xfId="28915" xr:uid="{00000000-0005-0000-0000-0000173D0000}"/>
    <cellStyle name="20 % - Accent4 4 2 6 3 4" xfId="39147" xr:uid="{00000000-0005-0000-0000-0000183D0000}"/>
    <cellStyle name="20 % - Accent4 4 2 6 3 5" xfId="49408" xr:uid="{00000000-0005-0000-0000-0000193D0000}"/>
    <cellStyle name="20 % - Accent4 4 2 6 4" xfId="3237" xr:uid="{00000000-0005-0000-0000-00001A3D0000}"/>
    <cellStyle name="20 % - Accent4 4 2 6 4 2" xfId="54594" xr:uid="{00000000-0005-0000-0000-00001B3D0000}"/>
    <cellStyle name="20 % - Accent4 4 2 6 5" xfId="13567" xr:uid="{00000000-0005-0000-0000-00001C3D0000}"/>
    <cellStyle name="20 % - Accent4 4 2 6 6" xfId="23799" xr:uid="{00000000-0005-0000-0000-00001D3D0000}"/>
    <cellStyle name="20 % - Accent4 4 2 6 7" xfId="34031" xr:uid="{00000000-0005-0000-0000-00001E3D0000}"/>
    <cellStyle name="20 % - Accent4 4 2 6 8" xfId="44292" xr:uid="{00000000-0005-0000-0000-00001F3D0000}"/>
    <cellStyle name="20 % - Accent4 4 2 7" xfId="1831" xr:uid="{00000000-0005-0000-0000-0000203D0000}"/>
    <cellStyle name="20 % - Accent4 4 2 7 2" xfId="6670" xr:uid="{00000000-0005-0000-0000-0000213D0000}"/>
    <cellStyle name="20 % - Accent4 4 2 7 2 2" xfId="8454" xr:uid="{00000000-0005-0000-0000-0000223D0000}"/>
    <cellStyle name="20 % - Accent4 4 2 7 2 2 2" xfId="18686" xr:uid="{00000000-0005-0000-0000-0000233D0000}"/>
    <cellStyle name="20 % - Accent4 4 2 7 2 2 2 2" xfId="59713" xr:uid="{00000000-0005-0000-0000-0000243D0000}"/>
    <cellStyle name="20 % - Accent4 4 2 7 2 2 3" xfId="28918" xr:uid="{00000000-0005-0000-0000-0000253D0000}"/>
    <cellStyle name="20 % - Accent4 4 2 7 2 2 4" xfId="39150" xr:uid="{00000000-0005-0000-0000-0000263D0000}"/>
    <cellStyle name="20 % - Accent4 4 2 7 2 2 5" xfId="49411" xr:uid="{00000000-0005-0000-0000-0000273D0000}"/>
    <cellStyle name="20 % - Accent4 4 2 7 2 3" xfId="13570" xr:uid="{00000000-0005-0000-0000-0000283D0000}"/>
    <cellStyle name="20 % - Accent4 4 2 7 2 3 2" xfId="54597" xr:uid="{00000000-0005-0000-0000-0000293D0000}"/>
    <cellStyle name="20 % - Accent4 4 2 7 2 4" xfId="23802" xr:uid="{00000000-0005-0000-0000-00002A3D0000}"/>
    <cellStyle name="20 % - Accent4 4 2 7 2 5" xfId="34034" xr:uid="{00000000-0005-0000-0000-00002B3D0000}"/>
    <cellStyle name="20 % - Accent4 4 2 7 2 6" xfId="44295" xr:uid="{00000000-0005-0000-0000-00002C3D0000}"/>
    <cellStyle name="20 % - Accent4 4 2 7 3" xfId="8453" xr:uid="{00000000-0005-0000-0000-00002D3D0000}"/>
    <cellStyle name="20 % - Accent4 4 2 7 3 2" xfId="18685" xr:uid="{00000000-0005-0000-0000-00002E3D0000}"/>
    <cellStyle name="20 % - Accent4 4 2 7 3 2 2" xfId="59712" xr:uid="{00000000-0005-0000-0000-00002F3D0000}"/>
    <cellStyle name="20 % - Accent4 4 2 7 3 3" xfId="28917" xr:uid="{00000000-0005-0000-0000-0000303D0000}"/>
    <cellStyle name="20 % - Accent4 4 2 7 3 4" xfId="39149" xr:uid="{00000000-0005-0000-0000-0000313D0000}"/>
    <cellStyle name="20 % - Accent4 4 2 7 3 5" xfId="49410" xr:uid="{00000000-0005-0000-0000-0000323D0000}"/>
    <cellStyle name="20 % - Accent4 4 2 7 4" xfId="3238" xr:uid="{00000000-0005-0000-0000-0000333D0000}"/>
    <cellStyle name="20 % - Accent4 4 2 7 4 2" xfId="54596" xr:uid="{00000000-0005-0000-0000-0000343D0000}"/>
    <cellStyle name="20 % - Accent4 4 2 7 5" xfId="13569" xr:uid="{00000000-0005-0000-0000-0000353D0000}"/>
    <cellStyle name="20 % - Accent4 4 2 7 6" xfId="23801" xr:uid="{00000000-0005-0000-0000-0000363D0000}"/>
    <cellStyle name="20 % - Accent4 4 2 7 7" xfId="34033" xr:uid="{00000000-0005-0000-0000-0000373D0000}"/>
    <cellStyle name="20 % - Accent4 4 2 7 8" xfId="44294" xr:uid="{00000000-0005-0000-0000-0000383D0000}"/>
    <cellStyle name="20 % - Accent4 4 2 8" xfId="2125" xr:uid="{00000000-0005-0000-0000-0000393D0000}"/>
    <cellStyle name="20 % - Accent4 4 2 8 2" xfId="6964" xr:uid="{00000000-0005-0000-0000-00003A3D0000}"/>
    <cellStyle name="20 % - Accent4 4 2 8 2 2" xfId="8456" xr:uid="{00000000-0005-0000-0000-00003B3D0000}"/>
    <cellStyle name="20 % - Accent4 4 2 8 2 2 2" xfId="18688" xr:uid="{00000000-0005-0000-0000-00003C3D0000}"/>
    <cellStyle name="20 % - Accent4 4 2 8 2 2 2 2" xfId="59715" xr:uid="{00000000-0005-0000-0000-00003D3D0000}"/>
    <cellStyle name="20 % - Accent4 4 2 8 2 2 3" xfId="28920" xr:uid="{00000000-0005-0000-0000-00003E3D0000}"/>
    <cellStyle name="20 % - Accent4 4 2 8 2 2 4" xfId="39152" xr:uid="{00000000-0005-0000-0000-00003F3D0000}"/>
    <cellStyle name="20 % - Accent4 4 2 8 2 2 5" xfId="49413" xr:uid="{00000000-0005-0000-0000-0000403D0000}"/>
    <cellStyle name="20 % - Accent4 4 2 8 2 3" xfId="13572" xr:uid="{00000000-0005-0000-0000-0000413D0000}"/>
    <cellStyle name="20 % - Accent4 4 2 8 2 3 2" xfId="54599" xr:uid="{00000000-0005-0000-0000-0000423D0000}"/>
    <cellStyle name="20 % - Accent4 4 2 8 2 4" xfId="23804" xr:uid="{00000000-0005-0000-0000-0000433D0000}"/>
    <cellStyle name="20 % - Accent4 4 2 8 2 5" xfId="34036" xr:uid="{00000000-0005-0000-0000-0000443D0000}"/>
    <cellStyle name="20 % - Accent4 4 2 8 2 6" xfId="44297" xr:uid="{00000000-0005-0000-0000-0000453D0000}"/>
    <cellStyle name="20 % - Accent4 4 2 8 3" xfId="8455" xr:uid="{00000000-0005-0000-0000-0000463D0000}"/>
    <cellStyle name="20 % - Accent4 4 2 8 3 2" xfId="18687" xr:uid="{00000000-0005-0000-0000-0000473D0000}"/>
    <cellStyle name="20 % - Accent4 4 2 8 3 2 2" xfId="59714" xr:uid="{00000000-0005-0000-0000-0000483D0000}"/>
    <cellStyle name="20 % - Accent4 4 2 8 3 3" xfId="28919" xr:uid="{00000000-0005-0000-0000-0000493D0000}"/>
    <cellStyle name="20 % - Accent4 4 2 8 3 4" xfId="39151" xr:uid="{00000000-0005-0000-0000-00004A3D0000}"/>
    <cellStyle name="20 % - Accent4 4 2 8 3 5" xfId="49412" xr:uid="{00000000-0005-0000-0000-00004B3D0000}"/>
    <cellStyle name="20 % - Accent4 4 2 8 4" xfId="3239" xr:uid="{00000000-0005-0000-0000-00004C3D0000}"/>
    <cellStyle name="20 % - Accent4 4 2 8 4 2" xfId="54598" xr:uid="{00000000-0005-0000-0000-00004D3D0000}"/>
    <cellStyle name="20 % - Accent4 4 2 8 5" xfId="13571" xr:uid="{00000000-0005-0000-0000-00004E3D0000}"/>
    <cellStyle name="20 % - Accent4 4 2 8 6" xfId="23803" xr:uid="{00000000-0005-0000-0000-00004F3D0000}"/>
    <cellStyle name="20 % - Accent4 4 2 8 7" xfId="34035" xr:uid="{00000000-0005-0000-0000-0000503D0000}"/>
    <cellStyle name="20 % - Accent4 4 2 8 8" xfId="44296" xr:uid="{00000000-0005-0000-0000-0000513D0000}"/>
    <cellStyle name="20 % - Accent4 4 2 9" xfId="2438" xr:uid="{00000000-0005-0000-0000-0000523D0000}"/>
    <cellStyle name="20 % - Accent4 4 2 9 2" xfId="8457" xr:uid="{00000000-0005-0000-0000-0000533D0000}"/>
    <cellStyle name="20 % - Accent4 4 2 9 2 2" xfId="18689" xr:uid="{00000000-0005-0000-0000-0000543D0000}"/>
    <cellStyle name="20 % - Accent4 4 2 9 2 2 2" xfId="59716" xr:uid="{00000000-0005-0000-0000-0000553D0000}"/>
    <cellStyle name="20 % - Accent4 4 2 9 2 3" xfId="28921" xr:uid="{00000000-0005-0000-0000-0000563D0000}"/>
    <cellStyle name="20 % - Accent4 4 2 9 2 4" xfId="39153" xr:uid="{00000000-0005-0000-0000-0000573D0000}"/>
    <cellStyle name="20 % - Accent4 4 2 9 2 5" xfId="49414" xr:uid="{00000000-0005-0000-0000-0000583D0000}"/>
    <cellStyle name="20 % - Accent4 4 2 9 3" xfId="3240" xr:uid="{00000000-0005-0000-0000-0000593D0000}"/>
    <cellStyle name="20 % - Accent4 4 2 9 3 2" xfId="54600" xr:uid="{00000000-0005-0000-0000-00005A3D0000}"/>
    <cellStyle name="20 % - Accent4 4 2 9 4" xfId="13573" xr:uid="{00000000-0005-0000-0000-00005B3D0000}"/>
    <cellStyle name="20 % - Accent4 4 2 9 5" xfId="23805" xr:uid="{00000000-0005-0000-0000-00005C3D0000}"/>
    <cellStyle name="20 % - Accent4 4 2 9 6" xfId="34037" xr:uid="{00000000-0005-0000-0000-00005D3D0000}"/>
    <cellStyle name="20 % - Accent4 4 2 9 7" xfId="44298" xr:uid="{00000000-0005-0000-0000-00005E3D0000}"/>
    <cellStyle name="20 % - Accent4 4 3" xfId="347" xr:uid="{00000000-0005-0000-0000-00005F3D0000}"/>
    <cellStyle name="20 % - Accent4 4 3 10" xfId="7197" xr:uid="{00000000-0005-0000-0000-0000603D0000}"/>
    <cellStyle name="20 % - Accent4 4 3 10 2" xfId="17429" xr:uid="{00000000-0005-0000-0000-0000613D0000}"/>
    <cellStyle name="20 % - Accent4 4 3 10 2 2" xfId="27661" xr:uid="{00000000-0005-0000-0000-0000623D0000}"/>
    <cellStyle name="20 % - Accent4 4 3 10 2 2 2" xfId="58456" xr:uid="{00000000-0005-0000-0000-0000633D0000}"/>
    <cellStyle name="20 % - Accent4 4 3 10 2 3" xfId="37893" xr:uid="{00000000-0005-0000-0000-0000643D0000}"/>
    <cellStyle name="20 % - Accent4 4 3 10 2 4" xfId="48154" xr:uid="{00000000-0005-0000-0000-0000653D0000}"/>
    <cellStyle name="20 % - Accent4 4 3 10 3" xfId="12313" xr:uid="{00000000-0005-0000-0000-0000663D0000}"/>
    <cellStyle name="20 % - Accent4 4 3 10 3 2" xfId="53340" xr:uid="{00000000-0005-0000-0000-0000673D0000}"/>
    <cellStyle name="20 % - Accent4 4 3 10 4" xfId="22545" xr:uid="{00000000-0005-0000-0000-0000683D0000}"/>
    <cellStyle name="20 % - Accent4 4 3 10 5" xfId="32777" xr:uid="{00000000-0005-0000-0000-0000693D0000}"/>
    <cellStyle name="20 % - Accent4 4 3 10 6" xfId="43038" xr:uid="{00000000-0005-0000-0000-00006A3D0000}"/>
    <cellStyle name="20 % - Accent4 4 3 11" xfId="3241" xr:uid="{00000000-0005-0000-0000-00006B3D0000}"/>
    <cellStyle name="20 % - Accent4 4 3 11 2" xfId="17101" xr:uid="{00000000-0005-0000-0000-00006C3D0000}"/>
    <cellStyle name="20 % - Accent4 4 3 11 2 2" xfId="58128" xr:uid="{00000000-0005-0000-0000-00006D3D0000}"/>
    <cellStyle name="20 % - Accent4 4 3 11 3" xfId="27333" xr:uid="{00000000-0005-0000-0000-00006E3D0000}"/>
    <cellStyle name="20 % - Accent4 4 3 11 4" xfId="37565" xr:uid="{00000000-0005-0000-0000-00006F3D0000}"/>
    <cellStyle name="20 % - Accent4 4 3 11 5" xfId="47826" xr:uid="{00000000-0005-0000-0000-0000703D0000}"/>
    <cellStyle name="20 % - Accent4 4 3 12" xfId="11985" xr:uid="{00000000-0005-0000-0000-0000713D0000}"/>
    <cellStyle name="20 % - Accent4 4 3 12 2" xfId="53012" xr:uid="{00000000-0005-0000-0000-0000723D0000}"/>
    <cellStyle name="20 % - Accent4 4 3 13" xfId="22217" xr:uid="{00000000-0005-0000-0000-0000733D0000}"/>
    <cellStyle name="20 % - Accent4 4 3 14" xfId="32449" xr:uid="{00000000-0005-0000-0000-0000743D0000}"/>
    <cellStyle name="20 % - Accent4 4 3 15" xfId="42710" xr:uid="{00000000-0005-0000-0000-0000753D0000}"/>
    <cellStyle name="20 % - Accent4 4 3 2" xfId="613" xr:uid="{00000000-0005-0000-0000-0000763D0000}"/>
    <cellStyle name="20 % - Accent4 4 3 2 2" xfId="5452" xr:uid="{00000000-0005-0000-0000-0000773D0000}"/>
    <cellStyle name="20 % - Accent4 4 3 2 2 2" xfId="8459" xr:uid="{00000000-0005-0000-0000-0000783D0000}"/>
    <cellStyle name="20 % - Accent4 4 3 2 2 2 2" xfId="18691" xr:uid="{00000000-0005-0000-0000-0000793D0000}"/>
    <cellStyle name="20 % - Accent4 4 3 2 2 2 2 2" xfId="59718" xr:uid="{00000000-0005-0000-0000-00007A3D0000}"/>
    <cellStyle name="20 % - Accent4 4 3 2 2 2 3" xfId="28923" xr:uid="{00000000-0005-0000-0000-00007B3D0000}"/>
    <cellStyle name="20 % - Accent4 4 3 2 2 2 4" xfId="39155" xr:uid="{00000000-0005-0000-0000-00007C3D0000}"/>
    <cellStyle name="20 % - Accent4 4 3 2 2 2 5" xfId="49416" xr:uid="{00000000-0005-0000-0000-00007D3D0000}"/>
    <cellStyle name="20 % - Accent4 4 3 2 2 3" xfId="13575" xr:uid="{00000000-0005-0000-0000-00007E3D0000}"/>
    <cellStyle name="20 % - Accent4 4 3 2 2 3 2" xfId="54602" xr:uid="{00000000-0005-0000-0000-00007F3D0000}"/>
    <cellStyle name="20 % - Accent4 4 3 2 2 4" xfId="23807" xr:uid="{00000000-0005-0000-0000-0000803D0000}"/>
    <cellStyle name="20 % - Accent4 4 3 2 2 5" xfId="34039" xr:uid="{00000000-0005-0000-0000-0000813D0000}"/>
    <cellStyle name="20 % - Accent4 4 3 2 2 6" xfId="44300" xr:uid="{00000000-0005-0000-0000-0000823D0000}"/>
    <cellStyle name="20 % - Accent4 4 3 2 3" xfId="8458" xr:uid="{00000000-0005-0000-0000-0000833D0000}"/>
    <cellStyle name="20 % - Accent4 4 3 2 3 2" xfId="18690" xr:uid="{00000000-0005-0000-0000-0000843D0000}"/>
    <cellStyle name="20 % - Accent4 4 3 2 3 2 2" xfId="59717" xr:uid="{00000000-0005-0000-0000-0000853D0000}"/>
    <cellStyle name="20 % - Accent4 4 3 2 3 3" xfId="28922" xr:uid="{00000000-0005-0000-0000-0000863D0000}"/>
    <cellStyle name="20 % - Accent4 4 3 2 3 4" xfId="39154" xr:uid="{00000000-0005-0000-0000-0000873D0000}"/>
    <cellStyle name="20 % - Accent4 4 3 2 3 5" xfId="49415" xr:uid="{00000000-0005-0000-0000-0000883D0000}"/>
    <cellStyle name="20 % - Accent4 4 3 2 4" xfId="3242" xr:uid="{00000000-0005-0000-0000-0000893D0000}"/>
    <cellStyle name="20 % - Accent4 4 3 2 4 2" xfId="54601" xr:uid="{00000000-0005-0000-0000-00008A3D0000}"/>
    <cellStyle name="20 % - Accent4 4 3 2 5" xfId="13574" xr:uid="{00000000-0005-0000-0000-00008B3D0000}"/>
    <cellStyle name="20 % - Accent4 4 3 2 6" xfId="23806" xr:uid="{00000000-0005-0000-0000-00008C3D0000}"/>
    <cellStyle name="20 % - Accent4 4 3 2 7" xfId="34038" xr:uid="{00000000-0005-0000-0000-00008D3D0000}"/>
    <cellStyle name="20 % - Accent4 4 3 2 8" xfId="44299" xr:uid="{00000000-0005-0000-0000-00008E3D0000}"/>
    <cellStyle name="20 % - Accent4 4 3 3" xfId="879" xr:uid="{00000000-0005-0000-0000-00008F3D0000}"/>
    <cellStyle name="20 % - Accent4 4 3 3 2" xfId="5718" xr:uid="{00000000-0005-0000-0000-0000903D0000}"/>
    <cellStyle name="20 % - Accent4 4 3 3 2 2" xfId="8461" xr:uid="{00000000-0005-0000-0000-0000913D0000}"/>
    <cellStyle name="20 % - Accent4 4 3 3 2 2 2" xfId="18693" xr:uid="{00000000-0005-0000-0000-0000923D0000}"/>
    <cellStyle name="20 % - Accent4 4 3 3 2 2 2 2" xfId="59720" xr:uid="{00000000-0005-0000-0000-0000933D0000}"/>
    <cellStyle name="20 % - Accent4 4 3 3 2 2 3" xfId="28925" xr:uid="{00000000-0005-0000-0000-0000943D0000}"/>
    <cellStyle name="20 % - Accent4 4 3 3 2 2 4" xfId="39157" xr:uid="{00000000-0005-0000-0000-0000953D0000}"/>
    <cellStyle name="20 % - Accent4 4 3 3 2 2 5" xfId="49418" xr:uid="{00000000-0005-0000-0000-0000963D0000}"/>
    <cellStyle name="20 % - Accent4 4 3 3 2 3" xfId="13577" xr:uid="{00000000-0005-0000-0000-0000973D0000}"/>
    <cellStyle name="20 % - Accent4 4 3 3 2 3 2" xfId="54604" xr:uid="{00000000-0005-0000-0000-0000983D0000}"/>
    <cellStyle name="20 % - Accent4 4 3 3 2 4" xfId="23809" xr:uid="{00000000-0005-0000-0000-0000993D0000}"/>
    <cellStyle name="20 % - Accent4 4 3 3 2 5" xfId="34041" xr:uid="{00000000-0005-0000-0000-00009A3D0000}"/>
    <cellStyle name="20 % - Accent4 4 3 3 2 6" xfId="44302" xr:uid="{00000000-0005-0000-0000-00009B3D0000}"/>
    <cellStyle name="20 % - Accent4 4 3 3 3" xfId="8460" xr:uid="{00000000-0005-0000-0000-00009C3D0000}"/>
    <cellStyle name="20 % - Accent4 4 3 3 3 2" xfId="18692" xr:uid="{00000000-0005-0000-0000-00009D3D0000}"/>
    <cellStyle name="20 % - Accent4 4 3 3 3 2 2" xfId="59719" xr:uid="{00000000-0005-0000-0000-00009E3D0000}"/>
    <cellStyle name="20 % - Accent4 4 3 3 3 3" xfId="28924" xr:uid="{00000000-0005-0000-0000-00009F3D0000}"/>
    <cellStyle name="20 % - Accent4 4 3 3 3 4" xfId="39156" xr:uid="{00000000-0005-0000-0000-0000A03D0000}"/>
    <cellStyle name="20 % - Accent4 4 3 3 3 5" xfId="49417" xr:uid="{00000000-0005-0000-0000-0000A13D0000}"/>
    <cellStyle name="20 % - Accent4 4 3 3 4" xfId="3243" xr:uid="{00000000-0005-0000-0000-0000A23D0000}"/>
    <cellStyle name="20 % - Accent4 4 3 3 4 2" xfId="54603" xr:uid="{00000000-0005-0000-0000-0000A33D0000}"/>
    <cellStyle name="20 % - Accent4 4 3 3 5" xfId="13576" xr:uid="{00000000-0005-0000-0000-0000A43D0000}"/>
    <cellStyle name="20 % - Accent4 4 3 3 6" xfId="23808" xr:uid="{00000000-0005-0000-0000-0000A53D0000}"/>
    <cellStyle name="20 % - Accent4 4 3 3 7" xfId="34040" xr:uid="{00000000-0005-0000-0000-0000A63D0000}"/>
    <cellStyle name="20 % - Accent4 4 3 3 8" xfId="44301" xr:uid="{00000000-0005-0000-0000-0000A73D0000}"/>
    <cellStyle name="20 % - Accent4 4 3 4" xfId="1159" xr:uid="{00000000-0005-0000-0000-0000A83D0000}"/>
    <cellStyle name="20 % - Accent4 4 3 4 2" xfId="5998" xr:uid="{00000000-0005-0000-0000-0000A93D0000}"/>
    <cellStyle name="20 % - Accent4 4 3 4 2 2" xfId="8463" xr:uid="{00000000-0005-0000-0000-0000AA3D0000}"/>
    <cellStyle name="20 % - Accent4 4 3 4 2 2 2" xfId="18695" xr:uid="{00000000-0005-0000-0000-0000AB3D0000}"/>
    <cellStyle name="20 % - Accent4 4 3 4 2 2 2 2" xfId="59722" xr:uid="{00000000-0005-0000-0000-0000AC3D0000}"/>
    <cellStyle name="20 % - Accent4 4 3 4 2 2 3" xfId="28927" xr:uid="{00000000-0005-0000-0000-0000AD3D0000}"/>
    <cellStyle name="20 % - Accent4 4 3 4 2 2 4" xfId="39159" xr:uid="{00000000-0005-0000-0000-0000AE3D0000}"/>
    <cellStyle name="20 % - Accent4 4 3 4 2 2 5" xfId="49420" xr:uid="{00000000-0005-0000-0000-0000AF3D0000}"/>
    <cellStyle name="20 % - Accent4 4 3 4 2 3" xfId="13579" xr:uid="{00000000-0005-0000-0000-0000B03D0000}"/>
    <cellStyle name="20 % - Accent4 4 3 4 2 3 2" xfId="54606" xr:uid="{00000000-0005-0000-0000-0000B13D0000}"/>
    <cellStyle name="20 % - Accent4 4 3 4 2 4" xfId="23811" xr:uid="{00000000-0005-0000-0000-0000B23D0000}"/>
    <cellStyle name="20 % - Accent4 4 3 4 2 5" xfId="34043" xr:uid="{00000000-0005-0000-0000-0000B33D0000}"/>
    <cellStyle name="20 % - Accent4 4 3 4 2 6" xfId="44304" xr:uid="{00000000-0005-0000-0000-0000B43D0000}"/>
    <cellStyle name="20 % - Accent4 4 3 4 3" xfId="8462" xr:uid="{00000000-0005-0000-0000-0000B53D0000}"/>
    <cellStyle name="20 % - Accent4 4 3 4 3 2" xfId="18694" xr:uid="{00000000-0005-0000-0000-0000B63D0000}"/>
    <cellStyle name="20 % - Accent4 4 3 4 3 2 2" xfId="59721" xr:uid="{00000000-0005-0000-0000-0000B73D0000}"/>
    <cellStyle name="20 % - Accent4 4 3 4 3 3" xfId="28926" xr:uid="{00000000-0005-0000-0000-0000B83D0000}"/>
    <cellStyle name="20 % - Accent4 4 3 4 3 4" xfId="39158" xr:uid="{00000000-0005-0000-0000-0000B93D0000}"/>
    <cellStyle name="20 % - Accent4 4 3 4 3 5" xfId="49419" xr:uid="{00000000-0005-0000-0000-0000BA3D0000}"/>
    <cellStyle name="20 % - Accent4 4 3 4 4" xfId="3244" xr:uid="{00000000-0005-0000-0000-0000BB3D0000}"/>
    <cellStyle name="20 % - Accent4 4 3 4 4 2" xfId="54605" xr:uid="{00000000-0005-0000-0000-0000BC3D0000}"/>
    <cellStyle name="20 % - Accent4 4 3 4 5" xfId="13578" xr:uid="{00000000-0005-0000-0000-0000BD3D0000}"/>
    <cellStyle name="20 % - Accent4 4 3 4 6" xfId="23810" xr:uid="{00000000-0005-0000-0000-0000BE3D0000}"/>
    <cellStyle name="20 % - Accent4 4 3 4 7" xfId="34042" xr:uid="{00000000-0005-0000-0000-0000BF3D0000}"/>
    <cellStyle name="20 % - Accent4 4 3 4 8" xfId="44303" xr:uid="{00000000-0005-0000-0000-0000C03D0000}"/>
    <cellStyle name="20 % - Accent4 4 3 5" xfId="1453" xr:uid="{00000000-0005-0000-0000-0000C13D0000}"/>
    <cellStyle name="20 % - Accent4 4 3 5 2" xfId="6292" xr:uid="{00000000-0005-0000-0000-0000C23D0000}"/>
    <cellStyle name="20 % - Accent4 4 3 5 2 2" xfId="8465" xr:uid="{00000000-0005-0000-0000-0000C33D0000}"/>
    <cellStyle name="20 % - Accent4 4 3 5 2 2 2" xfId="18697" xr:uid="{00000000-0005-0000-0000-0000C43D0000}"/>
    <cellStyle name="20 % - Accent4 4 3 5 2 2 2 2" xfId="59724" xr:uid="{00000000-0005-0000-0000-0000C53D0000}"/>
    <cellStyle name="20 % - Accent4 4 3 5 2 2 3" xfId="28929" xr:uid="{00000000-0005-0000-0000-0000C63D0000}"/>
    <cellStyle name="20 % - Accent4 4 3 5 2 2 4" xfId="39161" xr:uid="{00000000-0005-0000-0000-0000C73D0000}"/>
    <cellStyle name="20 % - Accent4 4 3 5 2 2 5" xfId="49422" xr:uid="{00000000-0005-0000-0000-0000C83D0000}"/>
    <cellStyle name="20 % - Accent4 4 3 5 2 3" xfId="13581" xr:uid="{00000000-0005-0000-0000-0000C93D0000}"/>
    <cellStyle name="20 % - Accent4 4 3 5 2 3 2" xfId="54608" xr:uid="{00000000-0005-0000-0000-0000CA3D0000}"/>
    <cellStyle name="20 % - Accent4 4 3 5 2 4" xfId="23813" xr:uid="{00000000-0005-0000-0000-0000CB3D0000}"/>
    <cellStyle name="20 % - Accent4 4 3 5 2 5" xfId="34045" xr:uid="{00000000-0005-0000-0000-0000CC3D0000}"/>
    <cellStyle name="20 % - Accent4 4 3 5 2 6" xfId="44306" xr:uid="{00000000-0005-0000-0000-0000CD3D0000}"/>
    <cellStyle name="20 % - Accent4 4 3 5 3" xfId="8464" xr:uid="{00000000-0005-0000-0000-0000CE3D0000}"/>
    <cellStyle name="20 % - Accent4 4 3 5 3 2" xfId="18696" xr:uid="{00000000-0005-0000-0000-0000CF3D0000}"/>
    <cellStyle name="20 % - Accent4 4 3 5 3 2 2" xfId="59723" xr:uid="{00000000-0005-0000-0000-0000D03D0000}"/>
    <cellStyle name="20 % - Accent4 4 3 5 3 3" xfId="28928" xr:uid="{00000000-0005-0000-0000-0000D13D0000}"/>
    <cellStyle name="20 % - Accent4 4 3 5 3 4" xfId="39160" xr:uid="{00000000-0005-0000-0000-0000D23D0000}"/>
    <cellStyle name="20 % - Accent4 4 3 5 3 5" xfId="49421" xr:uid="{00000000-0005-0000-0000-0000D33D0000}"/>
    <cellStyle name="20 % - Accent4 4 3 5 4" xfId="3245" xr:uid="{00000000-0005-0000-0000-0000D43D0000}"/>
    <cellStyle name="20 % - Accent4 4 3 5 4 2" xfId="54607" xr:uid="{00000000-0005-0000-0000-0000D53D0000}"/>
    <cellStyle name="20 % - Accent4 4 3 5 5" xfId="13580" xr:uid="{00000000-0005-0000-0000-0000D63D0000}"/>
    <cellStyle name="20 % - Accent4 4 3 5 6" xfId="23812" xr:uid="{00000000-0005-0000-0000-0000D73D0000}"/>
    <cellStyle name="20 % - Accent4 4 3 5 7" xfId="34044" xr:uid="{00000000-0005-0000-0000-0000D83D0000}"/>
    <cellStyle name="20 % - Accent4 4 3 5 8" xfId="44305" xr:uid="{00000000-0005-0000-0000-0000D93D0000}"/>
    <cellStyle name="20 % - Accent4 4 3 6" xfId="1747" xr:uid="{00000000-0005-0000-0000-0000DA3D0000}"/>
    <cellStyle name="20 % - Accent4 4 3 6 2" xfId="6586" xr:uid="{00000000-0005-0000-0000-0000DB3D0000}"/>
    <cellStyle name="20 % - Accent4 4 3 6 2 2" xfId="8467" xr:uid="{00000000-0005-0000-0000-0000DC3D0000}"/>
    <cellStyle name="20 % - Accent4 4 3 6 2 2 2" xfId="18699" xr:uid="{00000000-0005-0000-0000-0000DD3D0000}"/>
    <cellStyle name="20 % - Accent4 4 3 6 2 2 2 2" xfId="59726" xr:uid="{00000000-0005-0000-0000-0000DE3D0000}"/>
    <cellStyle name="20 % - Accent4 4 3 6 2 2 3" xfId="28931" xr:uid="{00000000-0005-0000-0000-0000DF3D0000}"/>
    <cellStyle name="20 % - Accent4 4 3 6 2 2 4" xfId="39163" xr:uid="{00000000-0005-0000-0000-0000E03D0000}"/>
    <cellStyle name="20 % - Accent4 4 3 6 2 2 5" xfId="49424" xr:uid="{00000000-0005-0000-0000-0000E13D0000}"/>
    <cellStyle name="20 % - Accent4 4 3 6 2 3" xfId="13583" xr:uid="{00000000-0005-0000-0000-0000E23D0000}"/>
    <cellStyle name="20 % - Accent4 4 3 6 2 3 2" xfId="54610" xr:uid="{00000000-0005-0000-0000-0000E33D0000}"/>
    <cellStyle name="20 % - Accent4 4 3 6 2 4" xfId="23815" xr:uid="{00000000-0005-0000-0000-0000E43D0000}"/>
    <cellStyle name="20 % - Accent4 4 3 6 2 5" xfId="34047" xr:uid="{00000000-0005-0000-0000-0000E53D0000}"/>
    <cellStyle name="20 % - Accent4 4 3 6 2 6" xfId="44308" xr:uid="{00000000-0005-0000-0000-0000E63D0000}"/>
    <cellStyle name="20 % - Accent4 4 3 6 3" xfId="8466" xr:uid="{00000000-0005-0000-0000-0000E73D0000}"/>
    <cellStyle name="20 % - Accent4 4 3 6 3 2" xfId="18698" xr:uid="{00000000-0005-0000-0000-0000E83D0000}"/>
    <cellStyle name="20 % - Accent4 4 3 6 3 2 2" xfId="59725" xr:uid="{00000000-0005-0000-0000-0000E93D0000}"/>
    <cellStyle name="20 % - Accent4 4 3 6 3 3" xfId="28930" xr:uid="{00000000-0005-0000-0000-0000EA3D0000}"/>
    <cellStyle name="20 % - Accent4 4 3 6 3 4" xfId="39162" xr:uid="{00000000-0005-0000-0000-0000EB3D0000}"/>
    <cellStyle name="20 % - Accent4 4 3 6 3 5" xfId="49423" xr:uid="{00000000-0005-0000-0000-0000EC3D0000}"/>
    <cellStyle name="20 % - Accent4 4 3 6 4" xfId="3246" xr:uid="{00000000-0005-0000-0000-0000ED3D0000}"/>
    <cellStyle name="20 % - Accent4 4 3 6 4 2" xfId="54609" xr:uid="{00000000-0005-0000-0000-0000EE3D0000}"/>
    <cellStyle name="20 % - Accent4 4 3 6 5" xfId="13582" xr:uid="{00000000-0005-0000-0000-0000EF3D0000}"/>
    <cellStyle name="20 % - Accent4 4 3 6 6" xfId="23814" xr:uid="{00000000-0005-0000-0000-0000F03D0000}"/>
    <cellStyle name="20 % - Accent4 4 3 6 7" xfId="34046" xr:uid="{00000000-0005-0000-0000-0000F13D0000}"/>
    <cellStyle name="20 % - Accent4 4 3 6 8" xfId="44307" xr:uid="{00000000-0005-0000-0000-0000F23D0000}"/>
    <cellStyle name="20 % - Accent4 4 3 7" xfId="2041" xr:uid="{00000000-0005-0000-0000-0000F33D0000}"/>
    <cellStyle name="20 % - Accent4 4 3 7 2" xfId="6880" xr:uid="{00000000-0005-0000-0000-0000F43D0000}"/>
    <cellStyle name="20 % - Accent4 4 3 7 2 2" xfId="8469" xr:uid="{00000000-0005-0000-0000-0000F53D0000}"/>
    <cellStyle name="20 % - Accent4 4 3 7 2 2 2" xfId="18701" xr:uid="{00000000-0005-0000-0000-0000F63D0000}"/>
    <cellStyle name="20 % - Accent4 4 3 7 2 2 2 2" xfId="59728" xr:uid="{00000000-0005-0000-0000-0000F73D0000}"/>
    <cellStyle name="20 % - Accent4 4 3 7 2 2 3" xfId="28933" xr:uid="{00000000-0005-0000-0000-0000F83D0000}"/>
    <cellStyle name="20 % - Accent4 4 3 7 2 2 4" xfId="39165" xr:uid="{00000000-0005-0000-0000-0000F93D0000}"/>
    <cellStyle name="20 % - Accent4 4 3 7 2 2 5" xfId="49426" xr:uid="{00000000-0005-0000-0000-0000FA3D0000}"/>
    <cellStyle name="20 % - Accent4 4 3 7 2 3" xfId="13585" xr:uid="{00000000-0005-0000-0000-0000FB3D0000}"/>
    <cellStyle name="20 % - Accent4 4 3 7 2 3 2" xfId="54612" xr:uid="{00000000-0005-0000-0000-0000FC3D0000}"/>
    <cellStyle name="20 % - Accent4 4 3 7 2 4" xfId="23817" xr:uid="{00000000-0005-0000-0000-0000FD3D0000}"/>
    <cellStyle name="20 % - Accent4 4 3 7 2 5" xfId="34049" xr:uid="{00000000-0005-0000-0000-0000FE3D0000}"/>
    <cellStyle name="20 % - Accent4 4 3 7 2 6" xfId="44310" xr:uid="{00000000-0005-0000-0000-0000FF3D0000}"/>
    <cellStyle name="20 % - Accent4 4 3 7 3" xfId="8468" xr:uid="{00000000-0005-0000-0000-0000003E0000}"/>
    <cellStyle name="20 % - Accent4 4 3 7 3 2" xfId="18700" xr:uid="{00000000-0005-0000-0000-0000013E0000}"/>
    <cellStyle name="20 % - Accent4 4 3 7 3 2 2" xfId="59727" xr:uid="{00000000-0005-0000-0000-0000023E0000}"/>
    <cellStyle name="20 % - Accent4 4 3 7 3 3" xfId="28932" xr:uid="{00000000-0005-0000-0000-0000033E0000}"/>
    <cellStyle name="20 % - Accent4 4 3 7 3 4" xfId="39164" xr:uid="{00000000-0005-0000-0000-0000043E0000}"/>
    <cellStyle name="20 % - Accent4 4 3 7 3 5" xfId="49425" xr:uid="{00000000-0005-0000-0000-0000053E0000}"/>
    <cellStyle name="20 % - Accent4 4 3 7 4" xfId="3247" xr:uid="{00000000-0005-0000-0000-0000063E0000}"/>
    <cellStyle name="20 % - Accent4 4 3 7 4 2" xfId="54611" xr:uid="{00000000-0005-0000-0000-0000073E0000}"/>
    <cellStyle name="20 % - Accent4 4 3 7 5" xfId="13584" xr:uid="{00000000-0005-0000-0000-0000083E0000}"/>
    <cellStyle name="20 % - Accent4 4 3 7 6" xfId="23816" xr:uid="{00000000-0005-0000-0000-0000093E0000}"/>
    <cellStyle name="20 % - Accent4 4 3 7 7" xfId="34048" xr:uid="{00000000-0005-0000-0000-00000A3E0000}"/>
    <cellStyle name="20 % - Accent4 4 3 7 8" xfId="44309" xr:uid="{00000000-0005-0000-0000-00000B3E0000}"/>
    <cellStyle name="20 % - Accent4 4 3 8" xfId="2354" xr:uid="{00000000-0005-0000-0000-00000C3E0000}"/>
    <cellStyle name="20 % - Accent4 4 3 8 2" xfId="8470" xr:uid="{00000000-0005-0000-0000-00000D3E0000}"/>
    <cellStyle name="20 % - Accent4 4 3 8 2 2" xfId="18702" xr:uid="{00000000-0005-0000-0000-00000E3E0000}"/>
    <cellStyle name="20 % - Accent4 4 3 8 2 2 2" xfId="59729" xr:uid="{00000000-0005-0000-0000-00000F3E0000}"/>
    <cellStyle name="20 % - Accent4 4 3 8 2 3" xfId="28934" xr:uid="{00000000-0005-0000-0000-0000103E0000}"/>
    <cellStyle name="20 % - Accent4 4 3 8 2 4" xfId="39166" xr:uid="{00000000-0005-0000-0000-0000113E0000}"/>
    <cellStyle name="20 % - Accent4 4 3 8 2 5" xfId="49427" xr:uid="{00000000-0005-0000-0000-0000123E0000}"/>
    <cellStyle name="20 % - Accent4 4 3 8 3" xfId="5186" xr:uid="{00000000-0005-0000-0000-0000133E0000}"/>
    <cellStyle name="20 % - Accent4 4 3 8 3 2" xfId="54613" xr:uid="{00000000-0005-0000-0000-0000143E0000}"/>
    <cellStyle name="20 % - Accent4 4 3 8 4" xfId="13586" xr:uid="{00000000-0005-0000-0000-0000153E0000}"/>
    <cellStyle name="20 % - Accent4 4 3 8 5" xfId="23818" xr:uid="{00000000-0005-0000-0000-0000163E0000}"/>
    <cellStyle name="20 % - Accent4 4 3 8 6" xfId="34050" xr:uid="{00000000-0005-0000-0000-0000173E0000}"/>
    <cellStyle name="20 % - Accent4 4 3 8 7" xfId="44311" xr:uid="{00000000-0005-0000-0000-0000183E0000}"/>
    <cellStyle name="20 % - Accent4 4 3 9" xfId="8471" xr:uid="{00000000-0005-0000-0000-0000193E0000}"/>
    <cellStyle name="20 % - Accent4 4 3 9 2" xfId="18703" xr:uid="{00000000-0005-0000-0000-00001A3E0000}"/>
    <cellStyle name="20 % - Accent4 4 3 9 2 2" xfId="28935" xr:uid="{00000000-0005-0000-0000-00001B3E0000}"/>
    <cellStyle name="20 % - Accent4 4 3 9 2 2 2" xfId="59730" xr:uid="{00000000-0005-0000-0000-00001C3E0000}"/>
    <cellStyle name="20 % - Accent4 4 3 9 2 3" xfId="39167" xr:uid="{00000000-0005-0000-0000-00001D3E0000}"/>
    <cellStyle name="20 % - Accent4 4 3 9 2 4" xfId="49428" xr:uid="{00000000-0005-0000-0000-00001E3E0000}"/>
    <cellStyle name="20 % - Accent4 4 3 9 3" xfId="13587" xr:uid="{00000000-0005-0000-0000-00001F3E0000}"/>
    <cellStyle name="20 % - Accent4 4 3 9 3 2" xfId="54614" xr:uid="{00000000-0005-0000-0000-0000203E0000}"/>
    <cellStyle name="20 % - Accent4 4 3 9 4" xfId="23819" xr:uid="{00000000-0005-0000-0000-0000213E0000}"/>
    <cellStyle name="20 % - Accent4 4 3 9 5" xfId="34051" xr:uid="{00000000-0005-0000-0000-0000223E0000}"/>
    <cellStyle name="20 % - Accent4 4 3 9 6" xfId="44312" xr:uid="{00000000-0005-0000-0000-0000233E0000}"/>
    <cellStyle name="20 % - Accent4 4 4" xfId="263" xr:uid="{00000000-0005-0000-0000-0000243E0000}"/>
    <cellStyle name="20 % - Accent4 4 4 2" xfId="5102" xr:uid="{00000000-0005-0000-0000-0000253E0000}"/>
    <cellStyle name="20 % - Accent4 4 4 2 2" xfId="8473" xr:uid="{00000000-0005-0000-0000-0000263E0000}"/>
    <cellStyle name="20 % - Accent4 4 4 2 2 2" xfId="18705" xr:uid="{00000000-0005-0000-0000-0000273E0000}"/>
    <cellStyle name="20 % - Accent4 4 4 2 2 2 2" xfId="59732" xr:uid="{00000000-0005-0000-0000-0000283E0000}"/>
    <cellStyle name="20 % - Accent4 4 4 2 2 3" xfId="28937" xr:uid="{00000000-0005-0000-0000-0000293E0000}"/>
    <cellStyle name="20 % - Accent4 4 4 2 2 4" xfId="39169" xr:uid="{00000000-0005-0000-0000-00002A3E0000}"/>
    <cellStyle name="20 % - Accent4 4 4 2 2 5" xfId="49430" xr:uid="{00000000-0005-0000-0000-00002B3E0000}"/>
    <cellStyle name="20 % - Accent4 4 4 2 3" xfId="13589" xr:uid="{00000000-0005-0000-0000-00002C3E0000}"/>
    <cellStyle name="20 % - Accent4 4 4 2 3 2" xfId="54616" xr:uid="{00000000-0005-0000-0000-00002D3E0000}"/>
    <cellStyle name="20 % - Accent4 4 4 2 4" xfId="23821" xr:uid="{00000000-0005-0000-0000-00002E3E0000}"/>
    <cellStyle name="20 % - Accent4 4 4 2 5" xfId="34053" xr:uid="{00000000-0005-0000-0000-00002F3E0000}"/>
    <cellStyle name="20 % - Accent4 4 4 2 6" xfId="44314" xr:uid="{00000000-0005-0000-0000-0000303E0000}"/>
    <cellStyle name="20 % - Accent4 4 4 3" xfId="8472" xr:uid="{00000000-0005-0000-0000-0000313E0000}"/>
    <cellStyle name="20 % - Accent4 4 4 3 2" xfId="18704" xr:uid="{00000000-0005-0000-0000-0000323E0000}"/>
    <cellStyle name="20 % - Accent4 4 4 3 2 2" xfId="59731" xr:uid="{00000000-0005-0000-0000-0000333E0000}"/>
    <cellStyle name="20 % - Accent4 4 4 3 3" xfId="28936" xr:uid="{00000000-0005-0000-0000-0000343E0000}"/>
    <cellStyle name="20 % - Accent4 4 4 3 4" xfId="39168" xr:uid="{00000000-0005-0000-0000-0000353E0000}"/>
    <cellStyle name="20 % - Accent4 4 4 3 5" xfId="49429" xr:uid="{00000000-0005-0000-0000-0000363E0000}"/>
    <cellStyle name="20 % - Accent4 4 4 4" xfId="3248" xr:uid="{00000000-0005-0000-0000-0000373E0000}"/>
    <cellStyle name="20 % - Accent4 4 4 4 2" xfId="54615" xr:uid="{00000000-0005-0000-0000-0000383E0000}"/>
    <cellStyle name="20 % - Accent4 4 4 5" xfId="13588" xr:uid="{00000000-0005-0000-0000-0000393E0000}"/>
    <cellStyle name="20 % - Accent4 4 4 6" xfId="23820" xr:uid="{00000000-0005-0000-0000-00003A3E0000}"/>
    <cellStyle name="20 % - Accent4 4 4 7" xfId="34052" xr:uid="{00000000-0005-0000-0000-00003B3E0000}"/>
    <cellStyle name="20 % - Accent4 4 4 8" xfId="44313" xr:uid="{00000000-0005-0000-0000-00003C3E0000}"/>
    <cellStyle name="20 % - Accent4 4 5" xfId="529" xr:uid="{00000000-0005-0000-0000-00003D3E0000}"/>
    <cellStyle name="20 % - Accent4 4 5 2" xfId="5368" xr:uid="{00000000-0005-0000-0000-00003E3E0000}"/>
    <cellStyle name="20 % - Accent4 4 5 2 2" xfId="8475" xr:uid="{00000000-0005-0000-0000-00003F3E0000}"/>
    <cellStyle name="20 % - Accent4 4 5 2 2 2" xfId="18707" xr:uid="{00000000-0005-0000-0000-0000403E0000}"/>
    <cellStyle name="20 % - Accent4 4 5 2 2 2 2" xfId="59734" xr:uid="{00000000-0005-0000-0000-0000413E0000}"/>
    <cellStyle name="20 % - Accent4 4 5 2 2 3" xfId="28939" xr:uid="{00000000-0005-0000-0000-0000423E0000}"/>
    <cellStyle name="20 % - Accent4 4 5 2 2 4" xfId="39171" xr:uid="{00000000-0005-0000-0000-0000433E0000}"/>
    <cellStyle name="20 % - Accent4 4 5 2 2 5" xfId="49432" xr:uid="{00000000-0005-0000-0000-0000443E0000}"/>
    <cellStyle name="20 % - Accent4 4 5 2 3" xfId="13591" xr:uid="{00000000-0005-0000-0000-0000453E0000}"/>
    <cellStyle name="20 % - Accent4 4 5 2 3 2" xfId="54618" xr:uid="{00000000-0005-0000-0000-0000463E0000}"/>
    <cellStyle name="20 % - Accent4 4 5 2 4" xfId="23823" xr:uid="{00000000-0005-0000-0000-0000473E0000}"/>
    <cellStyle name="20 % - Accent4 4 5 2 5" xfId="34055" xr:uid="{00000000-0005-0000-0000-0000483E0000}"/>
    <cellStyle name="20 % - Accent4 4 5 2 6" xfId="44316" xr:uid="{00000000-0005-0000-0000-0000493E0000}"/>
    <cellStyle name="20 % - Accent4 4 5 3" xfId="8474" xr:uid="{00000000-0005-0000-0000-00004A3E0000}"/>
    <cellStyle name="20 % - Accent4 4 5 3 2" xfId="18706" xr:uid="{00000000-0005-0000-0000-00004B3E0000}"/>
    <cellStyle name="20 % - Accent4 4 5 3 2 2" xfId="59733" xr:uid="{00000000-0005-0000-0000-00004C3E0000}"/>
    <cellStyle name="20 % - Accent4 4 5 3 3" xfId="28938" xr:uid="{00000000-0005-0000-0000-00004D3E0000}"/>
    <cellStyle name="20 % - Accent4 4 5 3 4" xfId="39170" xr:uid="{00000000-0005-0000-0000-00004E3E0000}"/>
    <cellStyle name="20 % - Accent4 4 5 3 5" xfId="49431" xr:uid="{00000000-0005-0000-0000-00004F3E0000}"/>
    <cellStyle name="20 % - Accent4 4 5 4" xfId="3249" xr:uid="{00000000-0005-0000-0000-0000503E0000}"/>
    <cellStyle name="20 % - Accent4 4 5 4 2" xfId="54617" xr:uid="{00000000-0005-0000-0000-0000513E0000}"/>
    <cellStyle name="20 % - Accent4 4 5 5" xfId="13590" xr:uid="{00000000-0005-0000-0000-0000523E0000}"/>
    <cellStyle name="20 % - Accent4 4 5 6" xfId="23822" xr:uid="{00000000-0005-0000-0000-0000533E0000}"/>
    <cellStyle name="20 % - Accent4 4 5 7" xfId="34054" xr:uid="{00000000-0005-0000-0000-0000543E0000}"/>
    <cellStyle name="20 % - Accent4 4 5 8" xfId="44315" xr:uid="{00000000-0005-0000-0000-0000553E0000}"/>
    <cellStyle name="20 % - Accent4 4 6" xfId="795" xr:uid="{00000000-0005-0000-0000-0000563E0000}"/>
    <cellStyle name="20 % - Accent4 4 6 2" xfId="5634" xr:uid="{00000000-0005-0000-0000-0000573E0000}"/>
    <cellStyle name="20 % - Accent4 4 6 2 2" xfId="8477" xr:uid="{00000000-0005-0000-0000-0000583E0000}"/>
    <cellStyle name="20 % - Accent4 4 6 2 2 2" xfId="18709" xr:uid="{00000000-0005-0000-0000-0000593E0000}"/>
    <cellStyle name="20 % - Accent4 4 6 2 2 2 2" xfId="59736" xr:uid="{00000000-0005-0000-0000-00005A3E0000}"/>
    <cellStyle name="20 % - Accent4 4 6 2 2 3" xfId="28941" xr:uid="{00000000-0005-0000-0000-00005B3E0000}"/>
    <cellStyle name="20 % - Accent4 4 6 2 2 4" xfId="39173" xr:uid="{00000000-0005-0000-0000-00005C3E0000}"/>
    <cellStyle name="20 % - Accent4 4 6 2 2 5" xfId="49434" xr:uid="{00000000-0005-0000-0000-00005D3E0000}"/>
    <cellStyle name="20 % - Accent4 4 6 2 3" xfId="13593" xr:uid="{00000000-0005-0000-0000-00005E3E0000}"/>
    <cellStyle name="20 % - Accent4 4 6 2 3 2" xfId="54620" xr:uid="{00000000-0005-0000-0000-00005F3E0000}"/>
    <cellStyle name="20 % - Accent4 4 6 2 4" xfId="23825" xr:uid="{00000000-0005-0000-0000-0000603E0000}"/>
    <cellStyle name="20 % - Accent4 4 6 2 5" xfId="34057" xr:uid="{00000000-0005-0000-0000-0000613E0000}"/>
    <cellStyle name="20 % - Accent4 4 6 2 6" xfId="44318" xr:uid="{00000000-0005-0000-0000-0000623E0000}"/>
    <cellStyle name="20 % - Accent4 4 6 3" xfId="8476" xr:uid="{00000000-0005-0000-0000-0000633E0000}"/>
    <cellStyle name="20 % - Accent4 4 6 3 2" xfId="18708" xr:uid="{00000000-0005-0000-0000-0000643E0000}"/>
    <cellStyle name="20 % - Accent4 4 6 3 2 2" xfId="59735" xr:uid="{00000000-0005-0000-0000-0000653E0000}"/>
    <cellStyle name="20 % - Accent4 4 6 3 3" xfId="28940" xr:uid="{00000000-0005-0000-0000-0000663E0000}"/>
    <cellStyle name="20 % - Accent4 4 6 3 4" xfId="39172" xr:uid="{00000000-0005-0000-0000-0000673E0000}"/>
    <cellStyle name="20 % - Accent4 4 6 3 5" xfId="49433" xr:uid="{00000000-0005-0000-0000-0000683E0000}"/>
    <cellStyle name="20 % - Accent4 4 6 4" xfId="3250" xr:uid="{00000000-0005-0000-0000-0000693E0000}"/>
    <cellStyle name="20 % - Accent4 4 6 4 2" xfId="54619" xr:uid="{00000000-0005-0000-0000-00006A3E0000}"/>
    <cellStyle name="20 % - Accent4 4 6 5" xfId="13592" xr:uid="{00000000-0005-0000-0000-00006B3E0000}"/>
    <cellStyle name="20 % - Accent4 4 6 6" xfId="23824" xr:uid="{00000000-0005-0000-0000-00006C3E0000}"/>
    <cellStyle name="20 % - Accent4 4 6 7" xfId="34056" xr:uid="{00000000-0005-0000-0000-00006D3E0000}"/>
    <cellStyle name="20 % - Accent4 4 6 8" xfId="44317" xr:uid="{00000000-0005-0000-0000-00006E3E0000}"/>
    <cellStyle name="20 % - Accent4 4 7" xfId="1075" xr:uid="{00000000-0005-0000-0000-00006F3E0000}"/>
    <cellStyle name="20 % - Accent4 4 7 2" xfId="5914" xr:uid="{00000000-0005-0000-0000-0000703E0000}"/>
    <cellStyle name="20 % - Accent4 4 7 2 2" xfId="8479" xr:uid="{00000000-0005-0000-0000-0000713E0000}"/>
    <cellStyle name="20 % - Accent4 4 7 2 2 2" xfId="18711" xr:uid="{00000000-0005-0000-0000-0000723E0000}"/>
    <cellStyle name="20 % - Accent4 4 7 2 2 2 2" xfId="59738" xr:uid="{00000000-0005-0000-0000-0000733E0000}"/>
    <cellStyle name="20 % - Accent4 4 7 2 2 3" xfId="28943" xr:uid="{00000000-0005-0000-0000-0000743E0000}"/>
    <cellStyle name="20 % - Accent4 4 7 2 2 4" xfId="39175" xr:uid="{00000000-0005-0000-0000-0000753E0000}"/>
    <cellStyle name="20 % - Accent4 4 7 2 2 5" xfId="49436" xr:uid="{00000000-0005-0000-0000-0000763E0000}"/>
    <cellStyle name="20 % - Accent4 4 7 2 3" xfId="13595" xr:uid="{00000000-0005-0000-0000-0000773E0000}"/>
    <cellStyle name="20 % - Accent4 4 7 2 3 2" xfId="54622" xr:uid="{00000000-0005-0000-0000-0000783E0000}"/>
    <cellStyle name="20 % - Accent4 4 7 2 4" xfId="23827" xr:uid="{00000000-0005-0000-0000-0000793E0000}"/>
    <cellStyle name="20 % - Accent4 4 7 2 5" xfId="34059" xr:uid="{00000000-0005-0000-0000-00007A3E0000}"/>
    <cellStyle name="20 % - Accent4 4 7 2 6" xfId="44320" xr:uid="{00000000-0005-0000-0000-00007B3E0000}"/>
    <cellStyle name="20 % - Accent4 4 7 3" xfId="8478" xr:uid="{00000000-0005-0000-0000-00007C3E0000}"/>
    <cellStyle name="20 % - Accent4 4 7 3 2" xfId="18710" xr:uid="{00000000-0005-0000-0000-00007D3E0000}"/>
    <cellStyle name="20 % - Accent4 4 7 3 2 2" xfId="59737" xr:uid="{00000000-0005-0000-0000-00007E3E0000}"/>
    <cellStyle name="20 % - Accent4 4 7 3 3" xfId="28942" xr:uid="{00000000-0005-0000-0000-00007F3E0000}"/>
    <cellStyle name="20 % - Accent4 4 7 3 4" xfId="39174" xr:uid="{00000000-0005-0000-0000-0000803E0000}"/>
    <cellStyle name="20 % - Accent4 4 7 3 5" xfId="49435" xr:uid="{00000000-0005-0000-0000-0000813E0000}"/>
    <cellStyle name="20 % - Accent4 4 7 4" xfId="3251" xr:uid="{00000000-0005-0000-0000-0000823E0000}"/>
    <cellStyle name="20 % - Accent4 4 7 4 2" xfId="54621" xr:uid="{00000000-0005-0000-0000-0000833E0000}"/>
    <cellStyle name="20 % - Accent4 4 7 5" xfId="13594" xr:uid="{00000000-0005-0000-0000-0000843E0000}"/>
    <cellStyle name="20 % - Accent4 4 7 6" xfId="23826" xr:uid="{00000000-0005-0000-0000-0000853E0000}"/>
    <cellStyle name="20 % - Accent4 4 7 7" xfId="34058" xr:uid="{00000000-0005-0000-0000-0000863E0000}"/>
    <cellStyle name="20 % - Accent4 4 7 8" xfId="44319" xr:uid="{00000000-0005-0000-0000-0000873E0000}"/>
    <cellStyle name="20 % - Accent4 4 8" xfId="1369" xr:uid="{00000000-0005-0000-0000-0000883E0000}"/>
    <cellStyle name="20 % - Accent4 4 8 2" xfId="6208" xr:uid="{00000000-0005-0000-0000-0000893E0000}"/>
    <cellStyle name="20 % - Accent4 4 8 2 2" xfId="8481" xr:uid="{00000000-0005-0000-0000-00008A3E0000}"/>
    <cellStyle name="20 % - Accent4 4 8 2 2 2" xfId="18713" xr:uid="{00000000-0005-0000-0000-00008B3E0000}"/>
    <cellStyle name="20 % - Accent4 4 8 2 2 2 2" xfId="59740" xr:uid="{00000000-0005-0000-0000-00008C3E0000}"/>
    <cellStyle name="20 % - Accent4 4 8 2 2 3" xfId="28945" xr:uid="{00000000-0005-0000-0000-00008D3E0000}"/>
    <cellStyle name="20 % - Accent4 4 8 2 2 4" xfId="39177" xr:uid="{00000000-0005-0000-0000-00008E3E0000}"/>
    <cellStyle name="20 % - Accent4 4 8 2 2 5" xfId="49438" xr:uid="{00000000-0005-0000-0000-00008F3E0000}"/>
    <cellStyle name="20 % - Accent4 4 8 2 3" xfId="13597" xr:uid="{00000000-0005-0000-0000-0000903E0000}"/>
    <cellStyle name="20 % - Accent4 4 8 2 3 2" xfId="54624" xr:uid="{00000000-0005-0000-0000-0000913E0000}"/>
    <cellStyle name="20 % - Accent4 4 8 2 4" xfId="23829" xr:uid="{00000000-0005-0000-0000-0000923E0000}"/>
    <cellStyle name="20 % - Accent4 4 8 2 5" xfId="34061" xr:uid="{00000000-0005-0000-0000-0000933E0000}"/>
    <cellStyle name="20 % - Accent4 4 8 2 6" xfId="44322" xr:uid="{00000000-0005-0000-0000-0000943E0000}"/>
    <cellStyle name="20 % - Accent4 4 8 3" xfId="8480" xr:uid="{00000000-0005-0000-0000-0000953E0000}"/>
    <cellStyle name="20 % - Accent4 4 8 3 2" xfId="18712" xr:uid="{00000000-0005-0000-0000-0000963E0000}"/>
    <cellStyle name="20 % - Accent4 4 8 3 2 2" xfId="59739" xr:uid="{00000000-0005-0000-0000-0000973E0000}"/>
    <cellStyle name="20 % - Accent4 4 8 3 3" xfId="28944" xr:uid="{00000000-0005-0000-0000-0000983E0000}"/>
    <cellStyle name="20 % - Accent4 4 8 3 4" xfId="39176" xr:uid="{00000000-0005-0000-0000-0000993E0000}"/>
    <cellStyle name="20 % - Accent4 4 8 3 5" xfId="49437" xr:uid="{00000000-0005-0000-0000-00009A3E0000}"/>
    <cellStyle name="20 % - Accent4 4 8 4" xfId="3252" xr:uid="{00000000-0005-0000-0000-00009B3E0000}"/>
    <cellStyle name="20 % - Accent4 4 8 4 2" xfId="54623" xr:uid="{00000000-0005-0000-0000-00009C3E0000}"/>
    <cellStyle name="20 % - Accent4 4 8 5" xfId="13596" xr:uid="{00000000-0005-0000-0000-00009D3E0000}"/>
    <cellStyle name="20 % - Accent4 4 8 6" xfId="23828" xr:uid="{00000000-0005-0000-0000-00009E3E0000}"/>
    <cellStyle name="20 % - Accent4 4 8 7" xfId="34060" xr:uid="{00000000-0005-0000-0000-00009F3E0000}"/>
    <cellStyle name="20 % - Accent4 4 8 8" xfId="44321" xr:uid="{00000000-0005-0000-0000-0000A03E0000}"/>
    <cellStyle name="20 % - Accent4 4 9" xfId="1663" xr:uid="{00000000-0005-0000-0000-0000A13E0000}"/>
    <cellStyle name="20 % - Accent4 4 9 2" xfId="6502" xr:uid="{00000000-0005-0000-0000-0000A23E0000}"/>
    <cellStyle name="20 % - Accent4 4 9 2 2" xfId="8483" xr:uid="{00000000-0005-0000-0000-0000A33E0000}"/>
    <cellStyle name="20 % - Accent4 4 9 2 2 2" xfId="18715" xr:uid="{00000000-0005-0000-0000-0000A43E0000}"/>
    <cellStyle name="20 % - Accent4 4 9 2 2 2 2" xfId="59742" xr:uid="{00000000-0005-0000-0000-0000A53E0000}"/>
    <cellStyle name="20 % - Accent4 4 9 2 2 3" xfId="28947" xr:uid="{00000000-0005-0000-0000-0000A63E0000}"/>
    <cellStyle name="20 % - Accent4 4 9 2 2 4" xfId="39179" xr:uid="{00000000-0005-0000-0000-0000A73E0000}"/>
    <cellStyle name="20 % - Accent4 4 9 2 2 5" xfId="49440" xr:uid="{00000000-0005-0000-0000-0000A83E0000}"/>
    <cellStyle name="20 % - Accent4 4 9 2 3" xfId="13599" xr:uid="{00000000-0005-0000-0000-0000A93E0000}"/>
    <cellStyle name="20 % - Accent4 4 9 2 3 2" xfId="54626" xr:uid="{00000000-0005-0000-0000-0000AA3E0000}"/>
    <cellStyle name="20 % - Accent4 4 9 2 4" xfId="23831" xr:uid="{00000000-0005-0000-0000-0000AB3E0000}"/>
    <cellStyle name="20 % - Accent4 4 9 2 5" xfId="34063" xr:uid="{00000000-0005-0000-0000-0000AC3E0000}"/>
    <cellStyle name="20 % - Accent4 4 9 2 6" xfId="44324" xr:uid="{00000000-0005-0000-0000-0000AD3E0000}"/>
    <cellStyle name="20 % - Accent4 4 9 3" xfId="8482" xr:uid="{00000000-0005-0000-0000-0000AE3E0000}"/>
    <cellStyle name="20 % - Accent4 4 9 3 2" xfId="18714" xr:uid="{00000000-0005-0000-0000-0000AF3E0000}"/>
    <cellStyle name="20 % - Accent4 4 9 3 2 2" xfId="59741" xr:uid="{00000000-0005-0000-0000-0000B03E0000}"/>
    <cellStyle name="20 % - Accent4 4 9 3 3" xfId="28946" xr:uid="{00000000-0005-0000-0000-0000B13E0000}"/>
    <cellStyle name="20 % - Accent4 4 9 3 4" xfId="39178" xr:uid="{00000000-0005-0000-0000-0000B23E0000}"/>
    <cellStyle name="20 % - Accent4 4 9 3 5" xfId="49439" xr:uid="{00000000-0005-0000-0000-0000B33E0000}"/>
    <cellStyle name="20 % - Accent4 4 9 4" xfId="3253" xr:uid="{00000000-0005-0000-0000-0000B43E0000}"/>
    <cellStyle name="20 % - Accent4 4 9 4 2" xfId="54625" xr:uid="{00000000-0005-0000-0000-0000B53E0000}"/>
    <cellStyle name="20 % - Accent4 4 9 5" xfId="13598" xr:uid="{00000000-0005-0000-0000-0000B63E0000}"/>
    <cellStyle name="20 % - Accent4 4 9 6" xfId="23830" xr:uid="{00000000-0005-0000-0000-0000B73E0000}"/>
    <cellStyle name="20 % - Accent4 4 9 7" xfId="34062" xr:uid="{00000000-0005-0000-0000-0000B83E0000}"/>
    <cellStyle name="20 % - Accent4 4 9 8" xfId="44323" xr:uid="{00000000-0005-0000-0000-0000B93E0000}"/>
    <cellStyle name="20 % - Accent4 5" xfId="94" xr:uid="{00000000-0005-0000-0000-0000BA3E0000}"/>
    <cellStyle name="20 % - Accent4 5 10" xfId="1971" xr:uid="{00000000-0005-0000-0000-0000BB3E0000}"/>
    <cellStyle name="20 % - Accent4 5 10 2" xfId="6810" xr:uid="{00000000-0005-0000-0000-0000BC3E0000}"/>
    <cellStyle name="20 % - Accent4 5 10 2 2" xfId="8485" xr:uid="{00000000-0005-0000-0000-0000BD3E0000}"/>
    <cellStyle name="20 % - Accent4 5 10 2 2 2" xfId="18717" xr:uid="{00000000-0005-0000-0000-0000BE3E0000}"/>
    <cellStyle name="20 % - Accent4 5 10 2 2 2 2" xfId="59744" xr:uid="{00000000-0005-0000-0000-0000BF3E0000}"/>
    <cellStyle name="20 % - Accent4 5 10 2 2 3" xfId="28949" xr:uid="{00000000-0005-0000-0000-0000C03E0000}"/>
    <cellStyle name="20 % - Accent4 5 10 2 2 4" xfId="39181" xr:uid="{00000000-0005-0000-0000-0000C13E0000}"/>
    <cellStyle name="20 % - Accent4 5 10 2 2 5" xfId="49442" xr:uid="{00000000-0005-0000-0000-0000C23E0000}"/>
    <cellStyle name="20 % - Accent4 5 10 2 3" xfId="13601" xr:uid="{00000000-0005-0000-0000-0000C33E0000}"/>
    <cellStyle name="20 % - Accent4 5 10 2 3 2" xfId="54628" xr:uid="{00000000-0005-0000-0000-0000C43E0000}"/>
    <cellStyle name="20 % - Accent4 5 10 2 4" xfId="23833" xr:uid="{00000000-0005-0000-0000-0000C53E0000}"/>
    <cellStyle name="20 % - Accent4 5 10 2 5" xfId="34065" xr:uid="{00000000-0005-0000-0000-0000C63E0000}"/>
    <cellStyle name="20 % - Accent4 5 10 2 6" xfId="44326" xr:uid="{00000000-0005-0000-0000-0000C73E0000}"/>
    <cellStyle name="20 % - Accent4 5 10 3" xfId="8484" xr:uid="{00000000-0005-0000-0000-0000C83E0000}"/>
    <cellStyle name="20 % - Accent4 5 10 3 2" xfId="18716" xr:uid="{00000000-0005-0000-0000-0000C93E0000}"/>
    <cellStyle name="20 % - Accent4 5 10 3 2 2" xfId="59743" xr:uid="{00000000-0005-0000-0000-0000CA3E0000}"/>
    <cellStyle name="20 % - Accent4 5 10 3 3" xfId="28948" xr:uid="{00000000-0005-0000-0000-0000CB3E0000}"/>
    <cellStyle name="20 % - Accent4 5 10 3 4" xfId="39180" xr:uid="{00000000-0005-0000-0000-0000CC3E0000}"/>
    <cellStyle name="20 % - Accent4 5 10 3 5" xfId="49441" xr:uid="{00000000-0005-0000-0000-0000CD3E0000}"/>
    <cellStyle name="20 % - Accent4 5 10 4" xfId="3254" xr:uid="{00000000-0005-0000-0000-0000CE3E0000}"/>
    <cellStyle name="20 % - Accent4 5 10 4 2" xfId="54627" xr:uid="{00000000-0005-0000-0000-0000CF3E0000}"/>
    <cellStyle name="20 % - Accent4 5 10 5" xfId="13600" xr:uid="{00000000-0005-0000-0000-0000D03E0000}"/>
    <cellStyle name="20 % - Accent4 5 10 6" xfId="23832" xr:uid="{00000000-0005-0000-0000-0000D13E0000}"/>
    <cellStyle name="20 % - Accent4 5 10 7" xfId="34064" xr:uid="{00000000-0005-0000-0000-0000D23E0000}"/>
    <cellStyle name="20 % - Accent4 5 10 8" xfId="44325" xr:uid="{00000000-0005-0000-0000-0000D33E0000}"/>
    <cellStyle name="20 % - Accent4 5 11" xfId="2284" xr:uid="{00000000-0005-0000-0000-0000D43E0000}"/>
    <cellStyle name="20 % - Accent4 5 11 2" xfId="8486" xr:uid="{00000000-0005-0000-0000-0000D53E0000}"/>
    <cellStyle name="20 % - Accent4 5 11 2 2" xfId="18718" xr:uid="{00000000-0005-0000-0000-0000D63E0000}"/>
    <cellStyle name="20 % - Accent4 5 11 2 2 2" xfId="59745" xr:uid="{00000000-0005-0000-0000-0000D73E0000}"/>
    <cellStyle name="20 % - Accent4 5 11 2 3" xfId="28950" xr:uid="{00000000-0005-0000-0000-0000D83E0000}"/>
    <cellStyle name="20 % - Accent4 5 11 2 4" xfId="39182" xr:uid="{00000000-0005-0000-0000-0000D93E0000}"/>
    <cellStyle name="20 % - Accent4 5 11 2 5" xfId="49443" xr:uid="{00000000-0005-0000-0000-0000DA3E0000}"/>
    <cellStyle name="20 % - Accent4 5 11 3" xfId="3255" xr:uid="{00000000-0005-0000-0000-0000DB3E0000}"/>
    <cellStyle name="20 % - Accent4 5 11 3 2" xfId="54629" xr:uid="{00000000-0005-0000-0000-0000DC3E0000}"/>
    <cellStyle name="20 % - Accent4 5 11 4" xfId="13602" xr:uid="{00000000-0005-0000-0000-0000DD3E0000}"/>
    <cellStyle name="20 % - Accent4 5 11 5" xfId="23834" xr:uid="{00000000-0005-0000-0000-0000DE3E0000}"/>
    <cellStyle name="20 % - Accent4 5 11 6" xfId="34066" xr:uid="{00000000-0005-0000-0000-0000DF3E0000}"/>
    <cellStyle name="20 % - Accent4 5 11 7" xfId="44327" xr:uid="{00000000-0005-0000-0000-0000E03E0000}"/>
    <cellStyle name="20 % - Accent4 5 12" xfId="4934" xr:uid="{00000000-0005-0000-0000-0000E13E0000}"/>
    <cellStyle name="20 % - Accent4 5 12 2" xfId="8487" xr:uid="{00000000-0005-0000-0000-0000E23E0000}"/>
    <cellStyle name="20 % - Accent4 5 12 2 2" xfId="18719" xr:uid="{00000000-0005-0000-0000-0000E33E0000}"/>
    <cellStyle name="20 % - Accent4 5 12 2 2 2" xfId="59746" xr:uid="{00000000-0005-0000-0000-0000E43E0000}"/>
    <cellStyle name="20 % - Accent4 5 12 2 3" xfId="28951" xr:uid="{00000000-0005-0000-0000-0000E53E0000}"/>
    <cellStyle name="20 % - Accent4 5 12 2 4" xfId="39183" xr:uid="{00000000-0005-0000-0000-0000E63E0000}"/>
    <cellStyle name="20 % - Accent4 5 12 2 5" xfId="49444" xr:uid="{00000000-0005-0000-0000-0000E73E0000}"/>
    <cellStyle name="20 % - Accent4 5 12 3" xfId="13603" xr:uid="{00000000-0005-0000-0000-0000E83E0000}"/>
    <cellStyle name="20 % - Accent4 5 12 3 2" xfId="54630" xr:uid="{00000000-0005-0000-0000-0000E93E0000}"/>
    <cellStyle name="20 % - Accent4 5 12 4" xfId="23835" xr:uid="{00000000-0005-0000-0000-0000EA3E0000}"/>
    <cellStyle name="20 % - Accent4 5 12 5" xfId="34067" xr:uid="{00000000-0005-0000-0000-0000EB3E0000}"/>
    <cellStyle name="20 % - Accent4 5 12 6" xfId="44328" xr:uid="{00000000-0005-0000-0000-0000EC3E0000}"/>
    <cellStyle name="20 % - Accent4 5 13" xfId="8488" xr:uid="{00000000-0005-0000-0000-0000ED3E0000}"/>
    <cellStyle name="20 % - Accent4 5 13 2" xfId="18720" xr:uid="{00000000-0005-0000-0000-0000EE3E0000}"/>
    <cellStyle name="20 % - Accent4 5 13 2 2" xfId="28952" xr:uid="{00000000-0005-0000-0000-0000EF3E0000}"/>
    <cellStyle name="20 % - Accent4 5 13 2 2 2" xfId="59747" xr:uid="{00000000-0005-0000-0000-0000F03E0000}"/>
    <cellStyle name="20 % - Accent4 5 13 2 3" xfId="39184" xr:uid="{00000000-0005-0000-0000-0000F13E0000}"/>
    <cellStyle name="20 % - Accent4 5 13 2 4" xfId="49445" xr:uid="{00000000-0005-0000-0000-0000F23E0000}"/>
    <cellStyle name="20 % - Accent4 5 13 3" xfId="13604" xr:uid="{00000000-0005-0000-0000-0000F33E0000}"/>
    <cellStyle name="20 % - Accent4 5 13 3 2" xfId="54631" xr:uid="{00000000-0005-0000-0000-0000F43E0000}"/>
    <cellStyle name="20 % - Accent4 5 13 4" xfId="23836" xr:uid="{00000000-0005-0000-0000-0000F53E0000}"/>
    <cellStyle name="20 % - Accent4 5 13 5" xfId="34068" xr:uid="{00000000-0005-0000-0000-0000F63E0000}"/>
    <cellStyle name="20 % - Accent4 5 13 6" xfId="44329" xr:uid="{00000000-0005-0000-0000-0000F73E0000}"/>
    <cellStyle name="20 % - Accent4 5 14" xfId="7069" xr:uid="{00000000-0005-0000-0000-0000F83E0000}"/>
    <cellStyle name="20 % - Accent4 5 14 2" xfId="17301" xr:uid="{00000000-0005-0000-0000-0000F93E0000}"/>
    <cellStyle name="20 % - Accent4 5 14 2 2" xfId="27533" xr:uid="{00000000-0005-0000-0000-0000FA3E0000}"/>
    <cellStyle name="20 % - Accent4 5 14 2 2 2" xfId="58328" xr:uid="{00000000-0005-0000-0000-0000FB3E0000}"/>
    <cellStyle name="20 % - Accent4 5 14 2 3" xfId="37765" xr:uid="{00000000-0005-0000-0000-0000FC3E0000}"/>
    <cellStyle name="20 % - Accent4 5 14 2 4" xfId="48026" xr:uid="{00000000-0005-0000-0000-0000FD3E0000}"/>
    <cellStyle name="20 % - Accent4 5 14 3" xfId="12185" xr:uid="{00000000-0005-0000-0000-0000FE3E0000}"/>
    <cellStyle name="20 % - Accent4 5 14 3 2" xfId="53212" xr:uid="{00000000-0005-0000-0000-0000FF3E0000}"/>
    <cellStyle name="20 % - Accent4 5 14 4" xfId="22417" xr:uid="{00000000-0005-0000-0000-0000003F0000}"/>
    <cellStyle name="20 % - Accent4 5 14 5" xfId="32649" xr:uid="{00000000-0005-0000-0000-0000013F0000}"/>
    <cellStyle name="20 % - Accent4 5 14 6" xfId="42910" xr:uid="{00000000-0005-0000-0000-0000023F0000}"/>
    <cellStyle name="20 % - Accent4 5 15" xfId="2596" xr:uid="{00000000-0005-0000-0000-0000033F0000}"/>
    <cellStyle name="20 % - Accent4 5 15 2" xfId="17031" xr:uid="{00000000-0005-0000-0000-0000043F0000}"/>
    <cellStyle name="20 % - Accent4 5 15 2 2" xfId="58058" xr:uid="{00000000-0005-0000-0000-0000053F0000}"/>
    <cellStyle name="20 % - Accent4 5 15 3" xfId="27263" xr:uid="{00000000-0005-0000-0000-0000063F0000}"/>
    <cellStyle name="20 % - Accent4 5 15 4" xfId="37495" xr:uid="{00000000-0005-0000-0000-0000073F0000}"/>
    <cellStyle name="20 % - Accent4 5 15 5" xfId="47756" xr:uid="{00000000-0005-0000-0000-0000083F0000}"/>
    <cellStyle name="20 % - Accent4 5 16" xfId="11915" xr:uid="{00000000-0005-0000-0000-0000093F0000}"/>
    <cellStyle name="20 % - Accent4 5 16 2" xfId="52942" xr:uid="{00000000-0005-0000-0000-00000A3F0000}"/>
    <cellStyle name="20 % - Accent4 5 17" xfId="22147" xr:uid="{00000000-0005-0000-0000-00000B3F0000}"/>
    <cellStyle name="20 % - Accent4 5 18" xfId="32379" xr:uid="{00000000-0005-0000-0000-00000C3F0000}"/>
    <cellStyle name="20 % - Accent4 5 19" xfId="42640" xr:uid="{00000000-0005-0000-0000-00000D3F0000}"/>
    <cellStyle name="20 % - Accent4 5 2" xfId="179" xr:uid="{00000000-0005-0000-0000-00000E3F0000}"/>
    <cellStyle name="20 % - Accent4 5 2 10" xfId="5018" xr:uid="{00000000-0005-0000-0000-00000F3F0000}"/>
    <cellStyle name="20 % - Accent4 5 2 10 2" xfId="8489" xr:uid="{00000000-0005-0000-0000-0000103F0000}"/>
    <cellStyle name="20 % - Accent4 5 2 10 2 2" xfId="18721" xr:uid="{00000000-0005-0000-0000-0000113F0000}"/>
    <cellStyle name="20 % - Accent4 5 2 10 2 2 2" xfId="59748" xr:uid="{00000000-0005-0000-0000-0000123F0000}"/>
    <cellStyle name="20 % - Accent4 5 2 10 2 3" xfId="28953" xr:uid="{00000000-0005-0000-0000-0000133F0000}"/>
    <cellStyle name="20 % - Accent4 5 2 10 2 4" xfId="39185" xr:uid="{00000000-0005-0000-0000-0000143F0000}"/>
    <cellStyle name="20 % - Accent4 5 2 10 2 5" xfId="49446" xr:uid="{00000000-0005-0000-0000-0000153F0000}"/>
    <cellStyle name="20 % - Accent4 5 2 10 3" xfId="13605" xr:uid="{00000000-0005-0000-0000-0000163F0000}"/>
    <cellStyle name="20 % - Accent4 5 2 10 3 2" xfId="54632" xr:uid="{00000000-0005-0000-0000-0000173F0000}"/>
    <cellStyle name="20 % - Accent4 5 2 10 4" xfId="23837" xr:uid="{00000000-0005-0000-0000-0000183F0000}"/>
    <cellStyle name="20 % - Accent4 5 2 10 5" xfId="34069" xr:uid="{00000000-0005-0000-0000-0000193F0000}"/>
    <cellStyle name="20 % - Accent4 5 2 10 6" xfId="44330" xr:uid="{00000000-0005-0000-0000-00001A3F0000}"/>
    <cellStyle name="20 % - Accent4 5 2 11" xfId="8490" xr:uid="{00000000-0005-0000-0000-00001B3F0000}"/>
    <cellStyle name="20 % - Accent4 5 2 11 2" xfId="18722" xr:uid="{00000000-0005-0000-0000-00001C3F0000}"/>
    <cellStyle name="20 % - Accent4 5 2 11 2 2" xfId="28954" xr:uid="{00000000-0005-0000-0000-00001D3F0000}"/>
    <cellStyle name="20 % - Accent4 5 2 11 2 2 2" xfId="59749" xr:uid="{00000000-0005-0000-0000-00001E3F0000}"/>
    <cellStyle name="20 % - Accent4 5 2 11 2 3" xfId="39186" xr:uid="{00000000-0005-0000-0000-00001F3F0000}"/>
    <cellStyle name="20 % - Accent4 5 2 11 2 4" xfId="49447" xr:uid="{00000000-0005-0000-0000-0000203F0000}"/>
    <cellStyle name="20 % - Accent4 5 2 11 3" xfId="13606" xr:uid="{00000000-0005-0000-0000-0000213F0000}"/>
    <cellStyle name="20 % - Accent4 5 2 11 3 2" xfId="54633" xr:uid="{00000000-0005-0000-0000-0000223F0000}"/>
    <cellStyle name="20 % - Accent4 5 2 11 4" xfId="23838" xr:uid="{00000000-0005-0000-0000-0000233F0000}"/>
    <cellStyle name="20 % - Accent4 5 2 11 5" xfId="34070" xr:uid="{00000000-0005-0000-0000-0000243F0000}"/>
    <cellStyle name="20 % - Accent4 5 2 11 6" xfId="44331" xr:uid="{00000000-0005-0000-0000-0000253F0000}"/>
    <cellStyle name="20 % - Accent4 5 2 12" xfId="7198" xr:uid="{00000000-0005-0000-0000-0000263F0000}"/>
    <cellStyle name="20 % - Accent4 5 2 12 2" xfId="17430" xr:uid="{00000000-0005-0000-0000-0000273F0000}"/>
    <cellStyle name="20 % - Accent4 5 2 12 2 2" xfId="27662" xr:uid="{00000000-0005-0000-0000-0000283F0000}"/>
    <cellStyle name="20 % - Accent4 5 2 12 2 2 2" xfId="58457" xr:uid="{00000000-0005-0000-0000-0000293F0000}"/>
    <cellStyle name="20 % - Accent4 5 2 12 2 3" xfId="37894" xr:uid="{00000000-0005-0000-0000-00002A3F0000}"/>
    <cellStyle name="20 % - Accent4 5 2 12 2 4" xfId="48155" xr:uid="{00000000-0005-0000-0000-00002B3F0000}"/>
    <cellStyle name="20 % - Accent4 5 2 12 3" xfId="12314" xr:uid="{00000000-0005-0000-0000-00002C3F0000}"/>
    <cellStyle name="20 % - Accent4 5 2 12 3 2" xfId="53341" xr:uid="{00000000-0005-0000-0000-00002D3F0000}"/>
    <cellStyle name="20 % - Accent4 5 2 12 4" xfId="22546" xr:uid="{00000000-0005-0000-0000-00002E3F0000}"/>
    <cellStyle name="20 % - Accent4 5 2 12 5" xfId="32778" xr:uid="{00000000-0005-0000-0000-00002F3F0000}"/>
    <cellStyle name="20 % - Accent4 5 2 12 6" xfId="43039" xr:uid="{00000000-0005-0000-0000-0000303F0000}"/>
    <cellStyle name="20 % - Accent4 5 2 13" xfId="2680" xr:uid="{00000000-0005-0000-0000-0000313F0000}"/>
    <cellStyle name="20 % - Accent4 5 2 13 2" xfId="17199" xr:uid="{00000000-0005-0000-0000-0000323F0000}"/>
    <cellStyle name="20 % - Accent4 5 2 13 2 2" xfId="58226" xr:uid="{00000000-0005-0000-0000-0000333F0000}"/>
    <cellStyle name="20 % - Accent4 5 2 13 3" xfId="27431" xr:uid="{00000000-0005-0000-0000-0000343F0000}"/>
    <cellStyle name="20 % - Accent4 5 2 13 4" xfId="37663" xr:uid="{00000000-0005-0000-0000-0000353F0000}"/>
    <cellStyle name="20 % - Accent4 5 2 13 5" xfId="47924" xr:uid="{00000000-0005-0000-0000-0000363F0000}"/>
    <cellStyle name="20 % - Accent4 5 2 14" xfId="12083" xr:uid="{00000000-0005-0000-0000-0000373F0000}"/>
    <cellStyle name="20 % - Accent4 5 2 14 2" xfId="53110" xr:uid="{00000000-0005-0000-0000-0000383F0000}"/>
    <cellStyle name="20 % - Accent4 5 2 15" xfId="22315" xr:uid="{00000000-0005-0000-0000-0000393F0000}"/>
    <cellStyle name="20 % - Accent4 5 2 16" xfId="32547" xr:uid="{00000000-0005-0000-0000-00003A3F0000}"/>
    <cellStyle name="20 % - Accent4 5 2 17" xfId="42808" xr:uid="{00000000-0005-0000-0000-00003B3F0000}"/>
    <cellStyle name="20 % - Accent4 5 2 2" xfId="445" xr:uid="{00000000-0005-0000-0000-00003C3F0000}"/>
    <cellStyle name="20 % - Accent4 5 2 2 2" xfId="5284" xr:uid="{00000000-0005-0000-0000-00003D3F0000}"/>
    <cellStyle name="20 % - Accent4 5 2 2 2 2" xfId="8492" xr:uid="{00000000-0005-0000-0000-00003E3F0000}"/>
    <cellStyle name="20 % - Accent4 5 2 2 2 2 2" xfId="18724" xr:uid="{00000000-0005-0000-0000-00003F3F0000}"/>
    <cellStyle name="20 % - Accent4 5 2 2 2 2 2 2" xfId="59751" xr:uid="{00000000-0005-0000-0000-0000403F0000}"/>
    <cellStyle name="20 % - Accent4 5 2 2 2 2 3" xfId="28956" xr:uid="{00000000-0005-0000-0000-0000413F0000}"/>
    <cellStyle name="20 % - Accent4 5 2 2 2 2 4" xfId="39188" xr:uid="{00000000-0005-0000-0000-0000423F0000}"/>
    <cellStyle name="20 % - Accent4 5 2 2 2 2 5" xfId="49449" xr:uid="{00000000-0005-0000-0000-0000433F0000}"/>
    <cellStyle name="20 % - Accent4 5 2 2 2 3" xfId="13608" xr:uid="{00000000-0005-0000-0000-0000443F0000}"/>
    <cellStyle name="20 % - Accent4 5 2 2 2 3 2" xfId="54635" xr:uid="{00000000-0005-0000-0000-0000453F0000}"/>
    <cellStyle name="20 % - Accent4 5 2 2 2 4" xfId="23840" xr:uid="{00000000-0005-0000-0000-0000463F0000}"/>
    <cellStyle name="20 % - Accent4 5 2 2 2 5" xfId="34072" xr:uid="{00000000-0005-0000-0000-0000473F0000}"/>
    <cellStyle name="20 % - Accent4 5 2 2 2 6" xfId="44333" xr:uid="{00000000-0005-0000-0000-0000483F0000}"/>
    <cellStyle name="20 % - Accent4 5 2 2 3" xfId="8491" xr:uid="{00000000-0005-0000-0000-0000493F0000}"/>
    <cellStyle name="20 % - Accent4 5 2 2 3 2" xfId="18723" xr:uid="{00000000-0005-0000-0000-00004A3F0000}"/>
    <cellStyle name="20 % - Accent4 5 2 2 3 2 2" xfId="59750" xr:uid="{00000000-0005-0000-0000-00004B3F0000}"/>
    <cellStyle name="20 % - Accent4 5 2 2 3 3" xfId="28955" xr:uid="{00000000-0005-0000-0000-00004C3F0000}"/>
    <cellStyle name="20 % - Accent4 5 2 2 3 4" xfId="39187" xr:uid="{00000000-0005-0000-0000-00004D3F0000}"/>
    <cellStyle name="20 % - Accent4 5 2 2 3 5" xfId="49448" xr:uid="{00000000-0005-0000-0000-00004E3F0000}"/>
    <cellStyle name="20 % - Accent4 5 2 2 4" xfId="3256" xr:uid="{00000000-0005-0000-0000-00004F3F0000}"/>
    <cellStyle name="20 % - Accent4 5 2 2 4 2" xfId="54634" xr:uid="{00000000-0005-0000-0000-0000503F0000}"/>
    <cellStyle name="20 % - Accent4 5 2 2 5" xfId="13607" xr:uid="{00000000-0005-0000-0000-0000513F0000}"/>
    <cellStyle name="20 % - Accent4 5 2 2 6" xfId="23839" xr:uid="{00000000-0005-0000-0000-0000523F0000}"/>
    <cellStyle name="20 % - Accent4 5 2 2 7" xfId="34071" xr:uid="{00000000-0005-0000-0000-0000533F0000}"/>
    <cellStyle name="20 % - Accent4 5 2 2 8" xfId="44332" xr:uid="{00000000-0005-0000-0000-0000543F0000}"/>
    <cellStyle name="20 % - Accent4 5 2 3" xfId="711" xr:uid="{00000000-0005-0000-0000-0000553F0000}"/>
    <cellStyle name="20 % - Accent4 5 2 3 2" xfId="5550" xr:uid="{00000000-0005-0000-0000-0000563F0000}"/>
    <cellStyle name="20 % - Accent4 5 2 3 2 2" xfId="8494" xr:uid="{00000000-0005-0000-0000-0000573F0000}"/>
    <cellStyle name="20 % - Accent4 5 2 3 2 2 2" xfId="18726" xr:uid="{00000000-0005-0000-0000-0000583F0000}"/>
    <cellStyle name="20 % - Accent4 5 2 3 2 2 2 2" xfId="59753" xr:uid="{00000000-0005-0000-0000-0000593F0000}"/>
    <cellStyle name="20 % - Accent4 5 2 3 2 2 3" xfId="28958" xr:uid="{00000000-0005-0000-0000-00005A3F0000}"/>
    <cellStyle name="20 % - Accent4 5 2 3 2 2 4" xfId="39190" xr:uid="{00000000-0005-0000-0000-00005B3F0000}"/>
    <cellStyle name="20 % - Accent4 5 2 3 2 2 5" xfId="49451" xr:uid="{00000000-0005-0000-0000-00005C3F0000}"/>
    <cellStyle name="20 % - Accent4 5 2 3 2 3" xfId="13610" xr:uid="{00000000-0005-0000-0000-00005D3F0000}"/>
    <cellStyle name="20 % - Accent4 5 2 3 2 3 2" xfId="54637" xr:uid="{00000000-0005-0000-0000-00005E3F0000}"/>
    <cellStyle name="20 % - Accent4 5 2 3 2 4" xfId="23842" xr:uid="{00000000-0005-0000-0000-00005F3F0000}"/>
    <cellStyle name="20 % - Accent4 5 2 3 2 5" xfId="34074" xr:uid="{00000000-0005-0000-0000-0000603F0000}"/>
    <cellStyle name="20 % - Accent4 5 2 3 2 6" xfId="44335" xr:uid="{00000000-0005-0000-0000-0000613F0000}"/>
    <cellStyle name="20 % - Accent4 5 2 3 3" xfId="8493" xr:uid="{00000000-0005-0000-0000-0000623F0000}"/>
    <cellStyle name="20 % - Accent4 5 2 3 3 2" xfId="18725" xr:uid="{00000000-0005-0000-0000-0000633F0000}"/>
    <cellStyle name="20 % - Accent4 5 2 3 3 2 2" xfId="59752" xr:uid="{00000000-0005-0000-0000-0000643F0000}"/>
    <cellStyle name="20 % - Accent4 5 2 3 3 3" xfId="28957" xr:uid="{00000000-0005-0000-0000-0000653F0000}"/>
    <cellStyle name="20 % - Accent4 5 2 3 3 4" xfId="39189" xr:uid="{00000000-0005-0000-0000-0000663F0000}"/>
    <cellStyle name="20 % - Accent4 5 2 3 3 5" xfId="49450" xr:uid="{00000000-0005-0000-0000-0000673F0000}"/>
    <cellStyle name="20 % - Accent4 5 2 3 4" xfId="3257" xr:uid="{00000000-0005-0000-0000-0000683F0000}"/>
    <cellStyle name="20 % - Accent4 5 2 3 4 2" xfId="54636" xr:uid="{00000000-0005-0000-0000-0000693F0000}"/>
    <cellStyle name="20 % - Accent4 5 2 3 5" xfId="13609" xr:uid="{00000000-0005-0000-0000-00006A3F0000}"/>
    <cellStyle name="20 % - Accent4 5 2 3 6" xfId="23841" xr:uid="{00000000-0005-0000-0000-00006B3F0000}"/>
    <cellStyle name="20 % - Accent4 5 2 3 7" xfId="34073" xr:uid="{00000000-0005-0000-0000-00006C3F0000}"/>
    <cellStyle name="20 % - Accent4 5 2 3 8" xfId="44334" xr:uid="{00000000-0005-0000-0000-00006D3F0000}"/>
    <cellStyle name="20 % - Accent4 5 2 4" xfId="977" xr:uid="{00000000-0005-0000-0000-00006E3F0000}"/>
    <cellStyle name="20 % - Accent4 5 2 4 2" xfId="5816" xr:uid="{00000000-0005-0000-0000-00006F3F0000}"/>
    <cellStyle name="20 % - Accent4 5 2 4 2 2" xfId="8496" xr:uid="{00000000-0005-0000-0000-0000703F0000}"/>
    <cellStyle name="20 % - Accent4 5 2 4 2 2 2" xfId="18728" xr:uid="{00000000-0005-0000-0000-0000713F0000}"/>
    <cellStyle name="20 % - Accent4 5 2 4 2 2 2 2" xfId="59755" xr:uid="{00000000-0005-0000-0000-0000723F0000}"/>
    <cellStyle name="20 % - Accent4 5 2 4 2 2 3" xfId="28960" xr:uid="{00000000-0005-0000-0000-0000733F0000}"/>
    <cellStyle name="20 % - Accent4 5 2 4 2 2 4" xfId="39192" xr:uid="{00000000-0005-0000-0000-0000743F0000}"/>
    <cellStyle name="20 % - Accent4 5 2 4 2 2 5" xfId="49453" xr:uid="{00000000-0005-0000-0000-0000753F0000}"/>
    <cellStyle name="20 % - Accent4 5 2 4 2 3" xfId="13612" xr:uid="{00000000-0005-0000-0000-0000763F0000}"/>
    <cellStyle name="20 % - Accent4 5 2 4 2 3 2" xfId="54639" xr:uid="{00000000-0005-0000-0000-0000773F0000}"/>
    <cellStyle name="20 % - Accent4 5 2 4 2 4" xfId="23844" xr:uid="{00000000-0005-0000-0000-0000783F0000}"/>
    <cellStyle name="20 % - Accent4 5 2 4 2 5" xfId="34076" xr:uid="{00000000-0005-0000-0000-0000793F0000}"/>
    <cellStyle name="20 % - Accent4 5 2 4 2 6" xfId="44337" xr:uid="{00000000-0005-0000-0000-00007A3F0000}"/>
    <cellStyle name="20 % - Accent4 5 2 4 3" xfId="8495" xr:uid="{00000000-0005-0000-0000-00007B3F0000}"/>
    <cellStyle name="20 % - Accent4 5 2 4 3 2" xfId="18727" xr:uid="{00000000-0005-0000-0000-00007C3F0000}"/>
    <cellStyle name="20 % - Accent4 5 2 4 3 2 2" xfId="59754" xr:uid="{00000000-0005-0000-0000-00007D3F0000}"/>
    <cellStyle name="20 % - Accent4 5 2 4 3 3" xfId="28959" xr:uid="{00000000-0005-0000-0000-00007E3F0000}"/>
    <cellStyle name="20 % - Accent4 5 2 4 3 4" xfId="39191" xr:uid="{00000000-0005-0000-0000-00007F3F0000}"/>
    <cellStyle name="20 % - Accent4 5 2 4 3 5" xfId="49452" xr:uid="{00000000-0005-0000-0000-0000803F0000}"/>
    <cellStyle name="20 % - Accent4 5 2 4 4" xfId="3258" xr:uid="{00000000-0005-0000-0000-0000813F0000}"/>
    <cellStyle name="20 % - Accent4 5 2 4 4 2" xfId="54638" xr:uid="{00000000-0005-0000-0000-0000823F0000}"/>
    <cellStyle name="20 % - Accent4 5 2 4 5" xfId="13611" xr:uid="{00000000-0005-0000-0000-0000833F0000}"/>
    <cellStyle name="20 % - Accent4 5 2 4 6" xfId="23843" xr:uid="{00000000-0005-0000-0000-0000843F0000}"/>
    <cellStyle name="20 % - Accent4 5 2 4 7" xfId="34075" xr:uid="{00000000-0005-0000-0000-0000853F0000}"/>
    <cellStyle name="20 % - Accent4 5 2 4 8" xfId="44336" xr:uid="{00000000-0005-0000-0000-0000863F0000}"/>
    <cellStyle name="20 % - Accent4 5 2 5" xfId="1257" xr:uid="{00000000-0005-0000-0000-0000873F0000}"/>
    <cellStyle name="20 % - Accent4 5 2 5 2" xfId="6096" xr:uid="{00000000-0005-0000-0000-0000883F0000}"/>
    <cellStyle name="20 % - Accent4 5 2 5 2 2" xfId="8498" xr:uid="{00000000-0005-0000-0000-0000893F0000}"/>
    <cellStyle name="20 % - Accent4 5 2 5 2 2 2" xfId="18730" xr:uid="{00000000-0005-0000-0000-00008A3F0000}"/>
    <cellStyle name="20 % - Accent4 5 2 5 2 2 2 2" xfId="59757" xr:uid="{00000000-0005-0000-0000-00008B3F0000}"/>
    <cellStyle name="20 % - Accent4 5 2 5 2 2 3" xfId="28962" xr:uid="{00000000-0005-0000-0000-00008C3F0000}"/>
    <cellStyle name="20 % - Accent4 5 2 5 2 2 4" xfId="39194" xr:uid="{00000000-0005-0000-0000-00008D3F0000}"/>
    <cellStyle name="20 % - Accent4 5 2 5 2 2 5" xfId="49455" xr:uid="{00000000-0005-0000-0000-00008E3F0000}"/>
    <cellStyle name="20 % - Accent4 5 2 5 2 3" xfId="13614" xr:uid="{00000000-0005-0000-0000-00008F3F0000}"/>
    <cellStyle name="20 % - Accent4 5 2 5 2 3 2" xfId="54641" xr:uid="{00000000-0005-0000-0000-0000903F0000}"/>
    <cellStyle name="20 % - Accent4 5 2 5 2 4" xfId="23846" xr:uid="{00000000-0005-0000-0000-0000913F0000}"/>
    <cellStyle name="20 % - Accent4 5 2 5 2 5" xfId="34078" xr:uid="{00000000-0005-0000-0000-0000923F0000}"/>
    <cellStyle name="20 % - Accent4 5 2 5 2 6" xfId="44339" xr:uid="{00000000-0005-0000-0000-0000933F0000}"/>
    <cellStyle name="20 % - Accent4 5 2 5 3" xfId="8497" xr:uid="{00000000-0005-0000-0000-0000943F0000}"/>
    <cellStyle name="20 % - Accent4 5 2 5 3 2" xfId="18729" xr:uid="{00000000-0005-0000-0000-0000953F0000}"/>
    <cellStyle name="20 % - Accent4 5 2 5 3 2 2" xfId="59756" xr:uid="{00000000-0005-0000-0000-0000963F0000}"/>
    <cellStyle name="20 % - Accent4 5 2 5 3 3" xfId="28961" xr:uid="{00000000-0005-0000-0000-0000973F0000}"/>
    <cellStyle name="20 % - Accent4 5 2 5 3 4" xfId="39193" xr:uid="{00000000-0005-0000-0000-0000983F0000}"/>
    <cellStyle name="20 % - Accent4 5 2 5 3 5" xfId="49454" xr:uid="{00000000-0005-0000-0000-0000993F0000}"/>
    <cellStyle name="20 % - Accent4 5 2 5 4" xfId="3259" xr:uid="{00000000-0005-0000-0000-00009A3F0000}"/>
    <cellStyle name="20 % - Accent4 5 2 5 4 2" xfId="54640" xr:uid="{00000000-0005-0000-0000-00009B3F0000}"/>
    <cellStyle name="20 % - Accent4 5 2 5 5" xfId="13613" xr:uid="{00000000-0005-0000-0000-00009C3F0000}"/>
    <cellStyle name="20 % - Accent4 5 2 5 6" xfId="23845" xr:uid="{00000000-0005-0000-0000-00009D3F0000}"/>
    <cellStyle name="20 % - Accent4 5 2 5 7" xfId="34077" xr:uid="{00000000-0005-0000-0000-00009E3F0000}"/>
    <cellStyle name="20 % - Accent4 5 2 5 8" xfId="44338" xr:uid="{00000000-0005-0000-0000-00009F3F0000}"/>
    <cellStyle name="20 % - Accent4 5 2 6" xfId="1551" xr:uid="{00000000-0005-0000-0000-0000A03F0000}"/>
    <cellStyle name="20 % - Accent4 5 2 6 2" xfId="6390" xr:uid="{00000000-0005-0000-0000-0000A13F0000}"/>
    <cellStyle name="20 % - Accent4 5 2 6 2 2" xfId="8500" xr:uid="{00000000-0005-0000-0000-0000A23F0000}"/>
    <cellStyle name="20 % - Accent4 5 2 6 2 2 2" xfId="18732" xr:uid="{00000000-0005-0000-0000-0000A33F0000}"/>
    <cellStyle name="20 % - Accent4 5 2 6 2 2 2 2" xfId="59759" xr:uid="{00000000-0005-0000-0000-0000A43F0000}"/>
    <cellStyle name="20 % - Accent4 5 2 6 2 2 3" xfId="28964" xr:uid="{00000000-0005-0000-0000-0000A53F0000}"/>
    <cellStyle name="20 % - Accent4 5 2 6 2 2 4" xfId="39196" xr:uid="{00000000-0005-0000-0000-0000A63F0000}"/>
    <cellStyle name="20 % - Accent4 5 2 6 2 2 5" xfId="49457" xr:uid="{00000000-0005-0000-0000-0000A73F0000}"/>
    <cellStyle name="20 % - Accent4 5 2 6 2 3" xfId="13616" xr:uid="{00000000-0005-0000-0000-0000A83F0000}"/>
    <cellStyle name="20 % - Accent4 5 2 6 2 3 2" xfId="54643" xr:uid="{00000000-0005-0000-0000-0000A93F0000}"/>
    <cellStyle name="20 % - Accent4 5 2 6 2 4" xfId="23848" xr:uid="{00000000-0005-0000-0000-0000AA3F0000}"/>
    <cellStyle name="20 % - Accent4 5 2 6 2 5" xfId="34080" xr:uid="{00000000-0005-0000-0000-0000AB3F0000}"/>
    <cellStyle name="20 % - Accent4 5 2 6 2 6" xfId="44341" xr:uid="{00000000-0005-0000-0000-0000AC3F0000}"/>
    <cellStyle name="20 % - Accent4 5 2 6 3" xfId="8499" xr:uid="{00000000-0005-0000-0000-0000AD3F0000}"/>
    <cellStyle name="20 % - Accent4 5 2 6 3 2" xfId="18731" xr:uid="{00000000-0005-0000-0000-0000AE3F0000}"/>
    <cellStyle name="20 % - Accent4 5 2 6 3 2 2" xfId="59758" xr:uid="{00000000-0005-0000-0000-0000AF3F0000}"/>
    <cellStyle name="20 % - Accent4 5 2 6 3 3" xfId="28963" xr:uid="{00000000-0005-0000-0000-0000B03F0000}"/>
    <cellStyle name="20 % - Accent4 5 2 6 3 4" xfId="39195" xr:uid="{00000000-0005-0000-0000-0000B13F0000}"/>
    <cellStyle name="20 % - Accent4 5 2 6 3 5" xfId="49456" xr:uid="{00000000-0005-0000-0000-0000B23F0000}"/>
    <cellStyle name="20 % - Accent4 5 2 6 4" xfId="3260" xr:uid="{00000000-0005-0000-0000-0000B33F0000}"/>
    <cellStyle name="20 % - Accent4 5 2 6 4 2" xfId="54642" xr:uid="{00000000-0005-0000-0000-0000B43F0000}"/>
    <cellStyle name="20 % - Accent4 5 2 6 5" xfId="13615" xr:uid="{00000000-0005-0000-0000-0000B53F0000}"/>
    <cellStyle name="20 % - Accent4 5 2 6 6" xfId="23847" xr:uid="{00000000-0005-0000-0000-0000B63F0000}"/>
    <cellStyle name="20 % - Accent4 5 2 6 7" xfId="34079" xr:uid="{00000000-0005-0000-0000-0000B73F0000}"/>
    <cellStyle name="20 % - Accent4 5 2 6 8" xfId="44340" xr:uid="{00000000-0005-0000-0000-0000B83F0000}"/>
    <cellStyle name="20 % - Accent4 5 2 7" xfId="1845" xr:uid="{00000000-0005-0000-0000-0000B93F0000}"/>
    <cellStyle name="20 % - Accent4 5 2 7 2" xfId="6684" xr:uid="{00000000-0005-0000-0000-0000BA3F0000}"/>
    <cellStyle name="20 % - Accent4 5 2 7 2 2" xfId="8502" xr:uid="{00000000-0005-0000-0000-0000BB3F0000}"/>
    <cellStyle name="20 % - Accent4 5 2 7 2 2 2" xfId="18734" xr:uid="{00000000-0005-0000-0000-0000BC3F0000}"/>
    <cellStyle name="20 % - Accent4 5 2 7 2 2 2 2" xfId="59761" xr:uid="{00000000-0005-0000-0000-0000BD3F0000}"/>
    <cellStyle name="20 % - Accent4 5 2 7 2 2 3" xfId="28966" xr:uid="{00000000-0005-0000-0000-0000BE3F0000}"/>
    <cellStyle name="20 % - Accent4 5 2 7 2 2 4" xfId="39198" xr:uid="{00000000-0005-0000-0000-0000BF3F0000}"/>
    <cellStyle name="20 % - Accent4 5 2 7 2 2 5" xfId="49459" xr:uid="{00000000-0005-0000-0000-0000C03F0000}"/>
    <cellStyle name="20 % - Accent4 5 2 7 2 3" xfId="13618" xr:uid="{00000000-0005-0000-0000-0000C13F0000}"/>
    <cellStyle name="20 % - Accent4 5 2 7 2 3 2" xfId="54645" xr:uid="{00000000-0005-0000-0000-0000C23F0000}"/>
    <cellStyle name="20 % - Accent4 5 2 7 2 4" xfId="23850" xr:uid="{00000000-0005-0000-0000-0000C33F0000}"/>
    <cellStyle name="20 % - Accent4 5 2 7 2 5" xfId="34082" xr:uid="{00000000-0005-0000-0000-0000C43F0000}"/>
    <cellStyle name="20 % - Accent4 5 2 7 2 6" xfId="44343" xr:uid="{00000000-0005-0000-0000-0000C53F0000}"/>
    <cellStyle name="20 % - Accent4 5 2 7 3" xfId="8501" xr:uid="{00000000-0005-0000-0000-0000C63F0000}"/>
    <cellStyle name="20 % - Accent4 5 2 7 3 2" xfId="18733" xr:uid="{00000000-0005-0000-0000-0000C73F0000}"/>
    <cellStyle name="20 % - Accent4 5 2 7 3 2 2" xfId="59760" xr:uid="{00000000-0005-0000-0000-0000C83F0000}"/>
    <cellStyle name="20 % - Accent4 5 2 7 3 3" xfId="28965" xr:uid="{00000000-0005-0000-0000-0000C93F0000}"/>
    <cellStyle name="20 % - Accent4 5 2 7 3 4" xfId="39197" xr:uid="{00000000-0005-0000-0000-0000CA3F0000}"/>
    <cellStyle name="20 % - Accent4 5 2 7 3 5" xfId="49458" xr:uid="{00000000-0005-0000-0000-0000CB3F0000}"/>
    <cellStyle name="20 % - Accent4 5 2 7 4" xfId="3261" xr:uid="{00000000-0005-0000-0000-0000CC3F0000}"/>
    <cellStyle name="20 % - Accent4 5 2 7 4 2" xfId="54644" xr:uid="{00000000-0005-0000-0000-0000CD3F0000}"/>
    <cellStyle name="20 % - Accent4 5 2 7 5" xfId="13617" xr:uid="{00000000-0005-0000-0000-0000CE3F0000}"/>
    <cellStyle name="20 % - Accent4 5 2 7 6" xfId="23849" xr:uid="{00000000-0005-0000-0000-0000CF3F0000}"/>
    <cellStyle name="20 % - Accent4 5 2 7 7" xfId="34081" xr:uid="{00000000-0005-0000-0000-0000D03F0000}"/>
    <cellStyle name="20 % - Accent4 5 2 7 8" xfId="44342" xr:uid="{00000000-0005-0000-0000-0000D13F0000}"/>
    <cellStyle name="20 % - Accent4 5 2 8" xfId="2139" xr:uid="{00000000-0005-0000-0000-0000D23F0000}"/>
    <cellStyle name="20 % - Accent4 5 2 8 2" xfId="6978" xr:uid="{00000000-0005-0000-0000-0000D33F0000}"/>
    <cellStyle name="20 % - Accent4 5 2 8 2 2" xfId="8504" xr:uid="{00000000-0005-0000-0000-0000D43F0000}"/>
    <cellStyle name="20 % - Accent4 5 2 8 2 2 2" xfId="18736" xr:uid="{00000000-0005-0000-0000-0000D53F0000}"/>
    <cellStyle name="20 % - Accent4 5 2 8 2 2 2 2" xfId="59763" xr:uid="{00000000-0005-0000-0000-0000D63F0000}"/>
    <cellStyle name="20 % - Accent4 5 2 8 2 2 3" xfId="28968" xr:uid="{00000000-0005-0000-0000-0000D73F0000}"/>
    <cellStyle name="20 % - Accent4 5 2 8 2 2 4" xfId="39200" xr:uid="{00000000-0005-0000-0000-0000D83F0000}"/>
    <cellStyle name="20 % - Accent4 5 2 8 2 2 5" xfId="49461" xr:uid="{00000000-0005-0000-0000-0000D93F0000}"/>
    <cellStyle name="20 % - Accent4 5 2 8 2 3" xfId="13620" xr:uid="{00000000-0005-0000-0000-0000DA3F0000}"/>
    <cellStyle name="20 % - Accent4 5 2 8 2 3 2" xfId="54647" xr:uid="{00000000-0005-0000-0000-0000DB3F0000}"/>
    <cellStyle name="20 % - Accent4 5 2 8 2 4" xfId="23852" xr:uid="{00000000-0005-0000-0000-0000DC3F0000}"/>
    <cellStyle name="20 % - Accent4 5 2 8 2 5" xfId="34084" xr:uid="{00000000-0005-0000-0000-0000DD3F0000}"/>
    <cellStyle name="20 % - Accent4 5 2 8 2 6" xfId="44345" xr:uid="{00000000-0005-0000-0000-0000DE3F0000}"/>
    <cellStyle name="20 % - Accent4 5 2 8 3" xfId="8503" xr:uid="{00000000-0005-0000-0000-0000DF3F0000}"/>
    <cellStyle name="20 % - Accent4 5 2 8 3 2" xfId="18735" xr:uid="{00000000-0005-0000-0000-0000E03F0000}"/>
    <cellStyle name="20 % - Accent4 5 2 8 3 2 2" xfId="59762" xr:uid="{00000000-0005-0000-0000-0000E13F0000}"/>
    <cellStyle name="20 % - Accent4 5 2 8 3 3" xfId="28967" xr:uid="{00000000-0005-0000-0000-0000E23F0000}"/>
    <cellStyle name="20 % - Accent4 5 2 8 3 4" xfId="39199" xr:uid="{00000000-0005-0000-0000-0000E33F0000}"/>
    <cellStyle name="20 % - Accent4 5 2 8 3 5" xfId="49460" xr:uid="{00000000-0005-0000-0000-0000E43F0000}"/>
    <cellStyle name="20 % - Accent4 5 2 8 4" xfId="3262" xr:uid="{00000000-0005-0000-0000-0000E53F0000}"/>
    <cellStyle name="20 % - Accent4 5 2 8 4 2" xfId="54646" xr:uid="{00000000-0005-0000-0000-0000E63F0000}"/>
    <cellStyle name="20 % - Accent4 5 2 8 5" xfId="13619" xr:uid="{00000000-0005-0000-0000-0000E73F0000}"/>
    <cellStyle name="20 % - Accent4 5 2 8 6" xfId="23851" xr:uid="{00000000-0005-0000-0000-0000E83F0000}"/>
    <cellStyle name="20 % - Accent4 5 2 8 7" xfId="34083" xr:uid="{00000000-0005-0000-0000-0000E93F0000}"/>
    <cellStyle name="20 % - Accent4 5 2 8 8" xfId="44344" xr:uid="{00000000-0005-0000-0000-0000EA3F0000}"/>
    <cellStyle name="20 % - Accent4 5 2 9" xfId="2452" xr:uid="{00000000-0005-0000-0000-0000EB3F0000}"/>
    <cellStyle name="20 % - Accent4 5 2 9 2" xfId="8505" xr:uid="{00000000-0005-0000-0000-0000EC3F0000}"/>
    <cellStyle name="20 % - Accent4 5 2 9 2 2" xfId="18737" xr:uid="{00000000-0005-0000-0000-0000ED3F0000}"/>
    <cellStyle name="20 % - Accent4 5 2 9 2 2 2" xfId="59764" xr:uid="{00000000-0005-0000-0000-0000EE3F0000}"/>
    <cellStyle name="20 % - Accent4 5 2 9 2 3" xfId="28969" xr:uid="{00000000-0005-0000-0000-0000EF3F0000}"/>
    <cellStyle name="20 % - Accent4 5 2 9 2 4" xfId="39201" xr:uid="{00000000-0005-0000-0000-0000F03F0000}"/>
    <cellStyle name="20 % - Accent4 5 2 9 2 5" xfId="49462" xr:uid="{00000000-0005-0000-0000-0000F13F0000}"/>
    <cellStyle name="20 % - Accent4 5 2 9 3" xfId="3263" xr:uid="{00000000-0005-0000-0000-0000F23F0000}"/>
    <cellStyle name="20 % - Accent4 5 2 9 3 2" xfId="54648" xr:uid="{00000000-0005-0000-0000-0000F33F0000}"/>
    <cellStyle name="20 % - Accent4 5 2 9 4" xfId="13621" xr:uid="{00000000-0005-0000-0000-0000F43F0000}"/>
    <cellStyle name="20 % - Accent4 5 2 9 5" xfId="23853" xr:uid="{00000000-0005-0000-0000-0000F53F0000}"/>
    <cellStyle name="20 % - Accent4 5 2 9 6" xfId="34085" xr:uid="{00000000-0005-0000-0000-0000F63F0000}"/>
    <cellStyle name="20 % - Accent4 5 2 9 7" xfId="44346" xr:uid="{00000000-0005-0000-0000-0000F73F0000}"/>
    <cellStyle name="20 % - Accent4 5 3" xfId="361" xr:uid="{00000000-0005-0000-0000-0000F83F0000}"/>
    <cellStyle name="20 % - Accent4 5 3 10" xfId="7199" xr:uid="{00000000-0005-0000-0000-0000F93F0000}"/>
    <cellStyle name="20 % - Accent4 5 3 10 2" xfId="17431" xr:uid="{00000000-0005-0000-0000-0000FA3F0000}"/>
    <cellStyle name="20 % - Accent4 5 3 10 2 2" xfId="27663" xr:uid="{00000000-0005-0000-0000-0000FB3F0000}"/>
    <cellStyle name="20 % - Accent4 5 3 10 2 2 2" xfId="58458" xr:uid="{00000000-0005-0000-0000-0000FC3F0000}"/>
    <cellStyle name="20 % - Accent4 5 3 10 2 3" xfId="37895" xr:uid="{00000000-0005-0000-0000-0000FD3F0000}"/>
    <cellStyle name="20 % - Accent4 5 3 10 2 4" xfId="48156" xr:uid="{00000000-0005-0000-0000-0000FE3F0000}"/>
    <cellStyle name="20 % - Accent4 5 3 10 3" xfId="12315" xr:uid="{00000000-0005-0000-0000-0000FF3F0000}"/>
    <cellStyle name="20 % - Accent4 5 3 10 3 2" xfId="53342" xr:uid="{00000000-0005-0000-0000-000000400000}"/>
    <cellStyle name="20 % - Accent4 5 3 10 4" xfId="22547" xr:uid="{00000000-0005-0000-0000-000001400000}"/>
    <cellStyle name="20 % - Accent4 5 3 10 5" xfId="32779" xr:uid="{00000000-0005-0000-0000-000002400000}"/>
    <cellStyle name="20 % - Accent4 5 3 10 6" xfId="43040" xr:uid="{00000000-0005-0000-0000-000003400000}"/>
    <cellStyle name="20 % - Accent4 5 3 11" xfId="3264" xr:uid="{00000000-0005-0000-0000-000004400000}"/>
    <cellStyle name="20 % - Accent4 5 3 11 2" xfId="17115" xr:uid="{00000000-0005-0000-0000-000005400000}"/>
    <cellStyle name="20 % - Accent4 5 3 11 2 2" xfId="58142" xr:uid="{00000000-0005-0000-0000-000006400000}"/>
    <cellStyle name="20 % - Accent4 5 3 11 3" xfId="27347" xr:uid="{00000000-0005-0000-0000-000007400000}"/>
    <cellStyle name="20 % - Accent4 5 3 11 4" xfId="37579" xr:uid="{00000000-0005-0000-0000-000008400000}"/>
    <cellStyle name="20 % - Accent4 5 3 11 5" xfId="47840" xr:uid="{00000000-0005-0000-0000-000009400000}"/>
    <cellStyle name="20 % - Accent4 5 3 12" xfId="11999" xr:uid="{00000000-0005-0000-0000-00000A400000}"/>
    <cellStyle name="20 % - Accent4 5 3 12 2" xfId="53026" xr:uid="{00000000-0005-0000-0000-00000B400000}"/>
    <cellStyle name="20 % - Accent4 5 3 13" xfId="22231" xr:uid="{00000000-0005-0000-0000-00000C400000}"/>
    <cellStyle name="20 % - Accent4 5 3 14" xfId="32463" xr:uid="{00000000-0005-0000-0000-00000D400000}"/>
    <cellStyle name="20 % - Accent4 5 3 15" xfId="42724" xr:uid="{00000000-0005-0000-0000-00000E400000}"/>
    <cellStyle name="20 % - Accent4 5 3 2" xfId="627" xr:uid="{00000000-0005-0000-0000-00000F400000}"/>
    <cellStyle name="20 % - Accent4 5 3 2 2" xfId="5466" xr:uid="{00000000-0005-0000-0000-000010400000}"/>
    <cellStyle name="20 % - Accent4 5 3 2 2 2" xfId="8507" xr:uid="{00000000-0005-0000-0000-000011400000}"/>
    <cellStyle name="20 % - Accent4 5 3 2 2 2 2" xfId="18739" xr:uid="{00000000-0005-0000-0000-000012400000}"/>
    <cellStyle name="20 % - Accent4 5 3 2 2 2 2 2" xfId="59766" xr:uid="{00000000-0005-0000-0000-000013400000}"/>
    <cellStyle name="20 % - Accent4 5 3 2 2 2 3" xfId="28971" xr:uid="{00000000-0005-0000-0000-000014400000}"/>
    <cellStyle name="20 % - Accent4 5 3 2 2 2 4" xfId="39203" xr:uid="{00000000-0005-0000-0000-000015400000}"/>
    <cellStyle name="20 % - Accent4 5 3 2 2 2 5" xfId="49464" xr:uid="{00000000-0005-0000-0000-000016400000}"/>
    <cellStyle name="20 % - Accent4 5 3 2 2 3" xfId="13623" xr:uid="{00000000-0005-0000-0000-000017400000}"/>
    <cellStyle name="20 % - Accent4 5 3 2 2 3 2" xfId="54650" xr:uid="{00000000-0005-0000-0000-000018400000}"/>
    <cellStyle name="20 % - Accent4 5 3 2 2 4" xfId="23855" xr:uid="{00000000-0005-0000-0000-000019400000}"/>
    <cellStyle name="20 % - Accent4 5 3 2 2 5" xfId="34087" xr:uid="{00000000-0005-0000-0000-00001A400000}"/>
    <cellStyle name="20 % - Accent4 5 3 2 2 6" xfId="44348" xr:uid="{00000000-0005-0000-0000-00001B400000}"/>
    <cellStyle name="20 % - Accent4 5 3 2 3" xfId="8506" xr:uid="{00000000-0005-0000-0000-00001C400000}"/>
    <cellStyle name="20 % - Accent4 5 3 2 3 2" xfId="18738" xr:uid="{00000000-0005-0000-0000-00001D400000}"/>
    <cellStyle name="20 % - Accent4 5 3 2 3 2 2" xfId="59765" xr:uid="{00000000-0005-0000-0000-00001E400000}"/>
    <cellStyle name="20 % - Accent4 5 3 2 3 3" xfId="28970" xr:uid="{00000000-0005-0000-0000-00001F400000}"/>
    <cellStyle name="20 % - Accent4 5 3 2 3 4" xfId="39202" xr:uid="{00000000-0005-0000-0000-000020400000}"/>
    <cellStyle name="20 % - Accent4 5 3 2 3 5" xfId="49463" xr:uid="{00000000-0005-0000-0000-000021400000}"/>
    <cellStyle name="20 % - Accent4 5 3 2 4" xfId="3265" xr:uid="{00000000-0005-0000-0000-000022400000}"/>
    <cellStyle name="20 % - Accent4 5 3 2 4 2" xfId="54649" xr:uid="{00000000-0005-0000-0000-000023400000}"/>
    <cellStyle name="20 % - Accent4 5 3 2 5" xfId="13622" xr:uid="{00000000-0005-0000-0000-000024400000}"/>
    <cellStyle name="20 % - Accent4 5 3 2 6" xfId="23854" xr:uid="{00000000-0005-0000-0000-000025400000}"/>
    <cellStyle name="20 % - Accent4 5 3 2 7" xfId="34086" xr:uid="{00000000-0005-0000-0000-000026400000}"/>
    <cellStyle name="20 % - Accent4 5 3 2 8" xfId="44347" xr:uid="{00000000-0005-0000-0000-000027400000}"/>
    <cellStyle name="20 % - Accent4 5 3 3" xfId="893" xr:uid="{00000000-0005-0000-0000-000028400000}"/>
    <cellStyle name="20 % - Accent4 5 3 3 2" xfId="5732" xr:uid="{00000000-0005-0000-0000-000029400000}"/>
    <cellStyle name="20 % - Accent4 5 3 3 2 2" xfId="8509" xr:uid="{00000000-0005-0000-0000-00002A400000}"/>
    <cellStyle name="20 % - Accent4 5 3 3 2 2 2" xfId="18741" xr:uid="{00000000-0005-0000-0000-00002B400000}"/>
    <cellStyle name="20 % - Accent4 5 3 3 2 2 2 2" xfId="59768" xr:uid="{00000000-0005-0000-0000-00002C400000}"/>
    <cellStyle name="20 % - Accent4 5 3 3 2 2 3" xfId="28973" xr:uid="{00000000-0005-0000-0000-00002D400000}"/>
    <cellStyle name="20 % - Accent4 5 3 3 2 2 4" xfId="39205" xr:uid="{00000000-0005-0000-0000-00002E400000}"/>
    <cellStyle name="20 % - Accent4 5 3 3 2 2 5" xfId="49466" xr:uid="{00000000-0005-0000-0000-00002F400000}"/>
    <cellStyle name="20 % - Accent4 5 3 3 2 3" xfId="13625" xr:uid="{00000000-0005-0000-0000-000030400000}"/>
    <cellStyle name="20 % - Accent4 5 3 3 2 3 2" xfId="54652" xr:uid="{00000000-0005-0000-0000-000031400000}"/>
    <cellStyle name="20 % - Accent4 5 3 3 2 4" xfId="23857" xr:uid="{00000000-0005-0000-0000-000032400000}"/>
    <cellStyle name="20 % - Accent4 5 3 3 2 5" xfId="34089" xr:uid="{00000000-0005-0000-0000-000033400000}"/>
    <cellStyle name="20 % - Accent4 5 3 3 2 6" xfId="44350" xr:uid="{00000000-0005-0000-0000-000034400000}"/>
    <cellStyle name="20 % - Accent4 5 3 3 3" xfId="8508" xr:uid="{00000000-0005-0000-0000-000035400000}"/>
    <cellStyle name="20 % - Accent4 5 3 3 3 2" xfId="18740" xr:uid="{00000000-0005-0000-0000-000036400000}"/>
    <cellStyle name="20 % - Accent4 5 3 3 3 2 2" xfId="59767" xr:uid="{00000000-0005-0000-0000-000037400000}"/>
    <cellStyle name="20 % - Accent4 5 3 3 3 3" xfId="28972" xr:uid="{00000000-0005-0000-0000-000038400000}"/>
    <cellStyle name="20 % - Accent4 5 3 3 3 4" xfId="39204" xr:uid="{00000000-0005-0000-0000-000039400000}"/>
    <cellStyle name="20 % - Accent4 5 3 3 3 5" xfId="49465" xr:uid="{00000000-0005-0000-0000-00003A400000}"/>
    <cellStyle name="20 % - Accent4 5 3 3 4" xfId="3266" xr:uid="{00000000-0005-0000-0000-00003B400000}"/>
    <cellStyle name="20 % - Accent4 5 3 3 4 2" xfId="54651" xr:uid="{00000000-0005-0000-0000-00003C400000}"/>
    <cellStyle name="20 % - Accent4 5 3 3 5" xfId="13624" xr:uid="{00000000-0005-0000-0000-00003D400000}"/>
    <cellStyle name="20 % - Accent4 5 3 3 6" xfId="23856" xr:uid="{00000000-0005-0000-0000-00003E400000}"/>
    <cellStyle name="20 % - Accent4 5 3 3 7" xfId="34088" xr:uid="{00000000-0005-0000-0000-00003F400000}"/>
    <cellStyle name="20 % - Accent4 5 3 3 8" xfId="44349" xr:uid="{00000000-0005-0000-0000-000040400000}"/>
    <cellStyle name="20 % - Accent4 5 3 4" xfId="1173" xr:uid="{00000000-0005-0000-0000-000041400000}"/>
    <cellStyle name="20 % - Accent4 5 3 4 2" xfId="6012" xr:uid="{00000000-0005-0000-0000-000042400000}"/>
    <cellStyle name="20 % - Accent4 5 3 4 2 2" xfId="8511" xr:uid="{00000000-0005-0000-0000-000043400000}"/>
    <cellStyle name="20 % - Accent4 5 3 4 2 2 2" xfId="18743" xr:uid="{00000000-0005-0000-0000-000044400000}"/>
    <cellStyle name="20 % - Accent4 5 3 4 2 2 2 2" xfId="59770" xr:uid="{00000000-0005-0000-0000-000045400000}"/>
    <cellStyle name="20 % - Accent4 5 3 4 2 2 3" xfId="28975" xr:uid="{00000000-0005-0000-0000-000046400000}"/>
    <cellStyle name="20 % - Accent4 5 3 4 2 2 4" xfId="39207" xr:uid="{00000000-0005-0000-0000-000047400000}"/>
    <cellStyle name="20 % - Accent4 5 3 4 2 2 5" xfId="49468" xr:uid="{00000000-0005-0000-0000-000048400000}"/>
    <cellStyle name="20 % - Accent4 5 3 4 2 3" xfId="13627" xr:uid="{00000000-0005-0000-0000-000049400000}"/>
    <cellStyle name="20 % - Accent4 5 3 4 2 3 2" xfId="54654" xr:uid="{00000000-0005-0000-0000-00004A400000}"/>
    <cellStyle name="20 % - Accent4 5 3 4 2 4" xfId="23859" xr:uid="{00000000-0005-0000-0000-00004B400000}"/>
    <cellStyle name="20 % - Accent4 5 3 4 2 5" xfId="34091" xr:uid="{00000000-0005-0000-0000-00004C400000}"/>
    <cellStyle name="20 % - Accent4 5 3 4 2 6" xfId="44352" xr:uid="{00000000-0005-0000-0000-00004D400000}"/>
    <cellStyle name="20 % - Accent4 5 3 4 3" xfId="8510" xr:uid="{00000000-0005-0000-0000-00004E400000}"/>
    <cellStyle name="20 % - Accent4 5 3 4 3 2" xfId="18742" xr:uid="{00000000-0005-0000-0000-00004F400000}"/>
    <cellStyle name="20 % - Accent4 5 3 4 3 2 2" xfId="59769" xr:uid="{00000000-0005-0000-0000-000050400000}"/>
    <cellStyle name="20 % - Accent4 5 3 4 3 3" xfId="28974" xr:uid="{00000000-0005-0000-0000-000051400000}"/>
    <cellStyle name="20 % - Accent4 5 3 4 3 4" xfId="39206" xr:uid="{00000000-0005-0000-0000-000052400000}"/>
    <cellStyle name="20 % - Accent4 5 3 4 3 5" xfId="49467" xr:uid="{00000000-0005-0000-0000-000053400000}"/>
    <cellStyle name="20 % - Accent4 5 3 4 4" xfId="3267" xr:uid="{00000000-0005-0000-0000-000054400000}"/>
    <cellStyle name="20 % - Accent4 5 3 4 4 2" xfId="54653" xr:uid="{00000000-0005-0000-0000-000055400000}"/>
    <cellStyle name="20 % - Accent4 5 3 4 5" xfId="13626" xr:uid="{00000000-0005-0000-0000-000056400000}"/>
    <cellStyle name="20 % - Accent4 5 3 4 6" xfId="23858" xr:uid="{00000000-0005-0000-0000-000057400000}"/>
    <cellStyle name="20 % - Accent4 5 3 4 7" xfId="34090" xr:uid="{00000000-0005-0000-0000-000058400000}"/>
    <cellStyle name="20 % - Accent4 5 3 4 8" xfId="44351" xr:uid="{00000000-0005-0000-0000-000059400000}"/>
    <cellStyle name="20 % - Accent4 5 3 5" xfId="1467" xr:uid="{00000000-0005-0000-0000-00005A400000}"/>
    <cellStyle name="20 % - Accent4 5 3 5 2" xfId="6306" xr:uid="{00000000-0005-0000-0000-00005B400000}"/>
    <cellStyle name="20 % - Accent4 5 3 5 2 2" xfId="8513" xr:uid="{00000000-0005-0000-0000-00005C400000}"/>
    <cellStyle name="20 % - Accent4 5 3 5 2 2 2" xfId="18745" xr:uid="{00000000-0005-0000-0000-00005D400000}"/>
    <cellStyle name="20 % - Accent4 5 3 5 2 2 2 2" xfId="59772" xr:uid="{00000000-0005-0000-0000-00005E400000}"/>
    <cellStyle name="20 % - Accent4 5 3 5 2 2 3" xfId="28977" xr:uid="{00000000-0005-0000-0000-00005F400000}"/>
    <cellStyle name="20 % - Accent4 5 3 5 2 2 4" xfId="39209" xr:uid="{00000000-0005-0000-0000-000060400000}"/>
    <cellStyle name="20 % - Accent4 5 3 5 2 2 5" xfId="49470" xr:uid="{00000000-0005-0000-0000-000061400000}"/>
    <cellStyle name="20 % - Accent4 5 3 5 2 3" xfId="13629" xr:uid="{00000000-0005-0000-0000-000062400000}"/>
    <cellStyle name="20 % - Accent4 5 3 5 2 3 2" xfId="54656" xr:uid="{00000000-0005-0000-0000-000063400000}"/>
    <cellStyle name="20 % - Accent4 5 3 5 2 4" xfId="23861" xr:uid="{00000000-0005-0000-0000-000064400000}"/>
    <cellStyle name="20 % - Accent4 5 3 5 2 5" xfId="34093" xr:uid="{00000000-0005-0000-0000-000065400000}"/>
    <cellStyle name="20 % - Accent4 5 3 5 2 6" xfId="44354" xr:uid="{00000000-0005-0000-0000-000066400000}"/>
    <cellStyle name="20 % - Accent4 5 3 5 3" xfId="8512" xr:uid="{00000000-0005-0000-0000-000067400000}"/>
    <cellStyle name="20 % - Accent4 5 3 5 3 2" xfId="18744" xr:uid="{00000000-0005-0000-0000-000068400000}"/>
    <cellStyle name="20 % - Accent4 5 3 5 3 2 2" xfId="59771" xr:uid="{00000000-0005-0000-0000-000069400000}"/>
    <cellStyle name="20 % - Accent4 5 3 5 3 3" xfId="28976" xr:uid="{00000000-0005-0000-0000-00006A400000}"/>
    <cellStyle name="20 % - Accent4 5 3 5 3 4" xfId="39208" xr:uid="{00000000-0005-0000-0000-00006B400000}"/>
    <cellStyle name="20 % - Accent4 5 3 5 3 5" xfId="49469" xr:uid="{00000000-0005-0000-0000-00006C400000}"/>
    <cellStyle name="20 % - Accent4 5 3 5 4" xfId="3268" xr:uid="{00000000-0005-0000-0000-00006D400000}"/>
    <cellStyle name="20 % - Accent4 5 3 5 4 2" xfId="54655" xr:uid="{00000000-0005-0000-0000-00006E400000}"/>
    <cellStyle name="20 % - Accent4 5 3 5 5" xfId="13628" xr:uid="{00000000-0005-0000-0000-00006F400000}"/>
    <cellStyle name="20 % - Accent4 5 3 5 6" xfId="23860" xr:uid="{00000000-0005-0000-0000-000070400000}"/>
    <cellStyle name="20 % - Accent4 5 3 5 7" xfId="34092" xr:uid="{00000000-0005-0000-0000-000071400000}"/>
    <cellStyle name="20 % - Accent4 5 3 5 8" xfId="44353" xr:uid="{00000000-0005-0000-0000-000072400000}"/>
    <cellStyle name="20 % - Accent4 5 3 6" xfId="1761" xr:uid="{00000000-0005-0000-0000-000073400000}"/>
    <cellStyle name="20 % - Accent4 5 3 6 2" xfId="6600" xr:uid="{00000000-0005-0000-0000-000074400000}"/>
    <cellStyle name="20 % - Accent4 5 3 6 2 2" xfId="8515" xr:uid="{00000000-0005-0000-0000-000075400000}"/>
    <cellStyle name="20 % - Accent4 5 3 6 2 2 2" xfId="18747" xr:uid="{00000000-0005-0000-0000-000076400000}"/>
    <cellStyle name="20 % - Accent4 5 3 6 2 2 2 2" xfId="59774" xr:uid="{00000000-0005-0000-0000-000077400000}"/>
    <cellStyle name="20 % - Accent4 5 3 6 2 2 3" xfId="28979" xr:uid="{00000000-0005-0000-0000-000078400000}"/>
    <cellStyle name="20 % - Accent4 5 3 6 2 2 4" xfId="39211" xr:uid="{00000000-0005-0000-0000-000079400000}"/>
    <cellStyle name="20 % - Accent4 5 3 6 2 2 5" xfId="49472" xr:uid="{00000000-0005-0000-0000-00007A400000}"/>
    <cellStyle name="20 % - Accent4 5 3 6 2 3" xfId="13631" xr:uid="{00000000-0005-0000-0000-00007B400000}"/>
    <cellStyle name="20 % - Accent4 5 3 6 2 3 2" xfId="54658" xr:uid="{00000000-0005-0000-0000-00007C400000}"/>
    <cellStyle name="20 % - Accent4 5 3 6 2 4" xfId="23863" xr:uid="{00000000-0005-0000-0000-00007D400000}"/>
    <cellStyle name="20 % - Accent4 5 3 6 2 5" xfId="34095" xr:uid="{00000000-0005-0000-0000-00007E400000}"/>
    <cellStyle name="20 % - Accent4 5 3 6 2 6" xfId="44356" xr:uid="{00000000-0005-0000-0000-00007F400000}"/>
    <cellStyle name="20 % - Accent4 5 3 6 3" xfId="8514" xr:uid="{00000000-0005-0000-0000-000080400000}"/>
    <cellStyle name="20 % - Accent4 5 3 6 3 2" xfId="18746" xr:uid="{00000000-0005-0000-0000-000081400000}"/>
    <cellStyle name="20 % - Accent4 5 3 6 3 2 2" xfId="59773" xr:uid="{00000000-0005-0000-0000-000082400000}"/>
    <cellStyle name="20 % - Accent4 5 3 6 3 3" xfId="28978" xr:uid="{00000000-0005-0000-0000-000083400000}"/>
    <cellStyle name="20 % - Accent4 5 3 6 3 4" xfId="39210" xr:uid="{00000000-0005-0000-0000-000084400000}"/>
    <cellStyle name="20 % - Accent4 5 3 6 3 5" xfId="49471" xr:uid="{00000000-0005-0000-0000-000085400000}"/>
    <cellStyle name="20 % - Accent4 5 3 6 4" xfId="3269" xr:uid="{00000000-0005-0000-0000-000086400000}"/>
    <cellStyle name="20 % - Accent4 5 3 6 4 2" xfId="54657" xr:uid="{00000000-0005-0000-0000-000087400000}"/>
    <cellStyle name="20 % - Accent4 5 3 6 5" xfId="13630" xr:uid="{00000000-0005-0000-0000-000088400000}"/>
    <cellStyle name="20 % - Accent4 5 3 6 6" xfId="23862" xr:uid="{00000000-0005-0000-0000-000089400000}"/>
    <cellStyle name="20 % - Accent4 5 3 6 7" xfId="34094" xr:uid="{00000000-0005-0000-0000-00008A400000}"/>
    <cellStyle name="20 % - Accent4 5 3 6 8" xfId="44355" xr:uid="{00000000-0005-0000-0000-00008B400000}"/>
    <cellStyle name="20 % - Accent4 5 3 7" xfId="2055" xr:uid="{00000000-0005-0000-0000-00008C400000}"/>
    <cellStyle name="20 % - Accent4 5 3 7 2" xfId="6894" xr:uid="{00000000-0005-0000-0000-00008D400000}"/>
    <cellStyle name="20 % - Accent4 5 3 7 2 2" xfId="8517" xr:uid="{00000000-0005-0000-0000-00008E400000}"/>
    <cellStyle name="20 % - Accent4 5 3 7 2 2 2" xfId="18749" xr:uid="{00000000-0005-0000-0000-00008F400000}"/>
    <cellStyle name="20 % - Accent4 5 3 7 2 2 2 2" xfId="59776" xr:uid="{00000000-0005-0000-0000-000090400000}"/>
    <cellStyle name="20 % - Accent4 5 3 7 2 2 3" xfId="28981" xr:uid="{00000000-0005-0000-0000-000091400000}"/>
    <cellStyle name="20 % - Accent4 5 3 7 2 2 4" xfId="39213" xr:uid="{00000000-0005-0000-0000-000092400000}"/>
    <cellStyle name="20 % - Accent4 5 3 7 2 2 5" xfId="49474" xr:uid="{00000000-0005-0000-0000-000093400000}"/>
    <cellStyle name="20 % - Accent4 5 3 7 2 3" xfId="13633" xr:uid="{00000000-0005-0000-0000-000094400000}"/>
    <cellStyle name="20 % - Accent4 5 3 7 2 3 2" xfId="54660" xr:uid="{00000000-0005-0000-0000-000095400000}"/>
    <cellStyle name="20 % - Accent4 5 3 7 2 4" xfId="23865" xr:uid="{00000000-0005-0000-0000-000096400000}"/>
    <cellStyle name="20 % - Accent4 5 3 7 2 5" xfId="34097" xr:uid="{00000000-0005-0000-0000-000097400000}"/>
    <cellStyle name="20 % - Accent4 5 3 7 2 6" xfId="44358" xr:uid="{00000000-0005-0000-0000-000098400000}"/>
    <cellStyle name="20 % - Accent4 5 3 7 3" xfId="8516" xr:uid="{00000000-0005-0000-0000-000099400000}"/>
    <cellStyle name="20 % - Accent4 5 3 7 3 2" xfId="18748" xr:uid="{00000000-0005-0000-0000-00009A400000}"/>
    <cellStyle name="20 % - Accent4 5 3 7 3 2 2" xfId="59775" xr:uid="{00000000-0005-0000-0000-00009B400000}"/>
    <cellStyle name="20 % - Accent4 5 3 7 3 3" xfId="28980" xr:uid="{00000000-0005-0000-0000-00009C400000}"/>
    <cellStyle name="20 % - Accent4 5 3 7 3 4" xfId="39212" xr:uid="{00000000-0005-0000-0000-00009D400000}"/>
    <cellStyle name="20 % - Accent4 5 3 7 3 5" xfId="49473" xr:uid="{00000000-0005-0000-0000-00009E400000}"/>
    <cellStyle name="20 % - Accent4 5 3 7 4" xfId="3270" xr:uid="{00000000-0005-0000-0000-00009F400000}"/>
    <cellStyle name="20 % - Accent4 5 3 7 4 2" xfId="54659" xr:uid="{00000000-0005-0000-0000-0000A0400000}"/>
    <cellStyle name="20 % - Accent4 5 3 7 5" xfId="13632" xr:uid="{00000000-0005-0000-0000-0000A1400000}"/>
    <cellStyle name="20 % - Accent4 5 3 7 6" xfId="23864" xr:uid="{00000000-0005-0000-0000-0000A2400000}"/>
    <cellStyle name="20 % - Accent4 5 3 7 7" xfId="34096" xr:uid="{00000000-0005-0000-0000-0000A3400000}"/>
    <cellStyle name="20 % - Accent4 5 3 7 8" xfId="44357" xr:uid="{00000000-0005-0000-0000-0000A4400000}"/>
    <cellStyle name="20 % - Accent4 5 3 8" xfId="2368" xr:uid="{00000000-0005-0000-0000-0000A5400000}"/>
    <cellStyle name="20 % - Accent4 5 3 8 2" xfId="8518" xr:uid="{00000000-0005-0000-0000-0000A6400000}"/>
    <cellStyle name="20 % - Accent4 5 3 8 2 2" xfId="18750" xr:uid="{00000000-0005-0000-0000-0000A7400000}"/>
    <cellStyle name="20 % - Accent4 5 3 8 2 2 2" xfId="59777" xr:uid="{00000000-0005-0000-0000-0000A8400000}"/>
    <cellStyle name="20 % - Accent4 5 3 8 2 3" xfId="28982" xr:uid="{00000000-0005-0000-0000-0000A9400000}"/>
    <cellStyle name="20 % - Accent4 5 3 8 2 4" xfId="39214" xr:uid="{00000000-0005-0000-0000-0000AA400000}"/>
    <cellStyle name="20 % - Accent4 5 3 8 2 5" xfId="49475" xr:uid="{00000000-0005-0000-0000-0000AB400000}"/>
    <cellStyle name="20 % - Accent4 5 3 8 3" xfId="5200" xr:uid="{00000000-0005-0000-0000-0000AC400000}"/>
    <cellStyle name="20 % - Accent4 5 3 8 3 2" xfId="54661" xr:uid="{00000000-0005-0000-0000-0000AD400000}"/>
    <cellStyle name="20 % - Accent4 5 3 8 4" xfId="13634" xr:uid="{00000000-0005-0000-0000-0000AE400000}"/>
    <cellStyle name="20 % - Accent4 5 3 8 5" xfId="23866" xr:uid="{00000000-0005-0000-0000-0000AF400000}"/>
    <cellStyle name="20 % - Accent4 5 3 8 6" xfId="34098" xr:uid="{00000000-0005-0000-0000-0000B0400000}"/>
    <cellStyle name="20 % - Accent4 5 3 8 7" xfId="44359" xr:uid="{00000000-0005-0000-0000-0000B1400000}"/>
    <cellStyle name="20 % - Accent4 5 3 9" xfId="8519" xr:uid="{00000000-0005-0000-0000-0000B2400000}"/>
    <cellStyle name="20 % - Accent4 5 3 9 2" xfId="18751" xr:uid="{00000000-0005-0000-0000-0000B3400000}"/>
    <cellStyle name="20 % - Accent4 5 3 9 2 2" xfId="28983" xr:uid="{00000000-0005-0000-0000-0000B4400000}"/>
    <cellStyle name="20 % - Accent4 5 3 9 2 2 2" xfId="59778" xr:uid="{00000000-0005-0000-0000-0000B5400000}"/>
    <cellStyle name="20 % - Accent4 5 3 9 2 3" xfId="39215" xr:uid="{00000000-0005-0000-0000-0000B6400000}"/>
    <cellStyle name="20 % - Accent4 5 3 9 2 4" xfId="49476" xr:uid="{00000000-0005-0000-0000-0000B7400000}"/>
    <cellStyle name="20 % - Accent4 5 3 9 3" xfId="13635" xr:uid="{00000000-0005-0000-0000-0000B8400000}"/>
    <cellStyle name="20 % - Accent4 5 3 9 3 2" xfId="54662" xr:uid="{00000000-0005-0000-0000-0000B9400000}"/>
    <cellStyle name="20 % - Accent4 5 3 9 4" xfId="23867" xr:uid="{00000000-0005-0000-0000-0000BA400000}"/>
    <cellStyle name="20 % - Accent4 5 3 9 5" xfId="34099" xr:uid="{00000000-0005-0000-0000-0000BB400000}"/>
    <cellStyle name="20 % - Accent4 5 3 9 6" xfId="44360" xr:uid="{00000000-0005-0000-0000-0000BC400000}"/>
    <cellStyle name="20 % - Accent4 5 4" xfId="277" xr:uid="{00000000-0005-0000-0000-0000BD400000}"/>
    <cellStyle name="20 % - Accent4 5 4 2" xfId="5116" xr:uid="{00000000-0005-0000-0000-0000BE400000}"/>
    <cellStyle name="20 % - Accent4 5 4 2 2" xfId="8521" xr:uid="{00000000-0005-0000-0000-0000BF400000}"/>
    <cellStyle name="20 % - Accent4 5 4 2 2 2" xfId="18753" xr:uid="{00000000-0005-0000-0000-0000C0400000}"/>
    <cellStyle name="20 % - Accent4 5 4 2 2 2 2" xfId="59780" xr:uid="{00000000-0005-0000-0000-0000C1400000}"/>
    <cellStyle name="20 % - Accent4 5 4 2 2 3" xfId="28985" xr:uid="{00000000-0005-0000-0000-0000C2400000}"/>
    <cellStyle name="20 % - Accent4 5 4 2 2 4" xfId="39217" xr:uid="{00000000-0005-0000-0000-0000C3400000}"/>
    <cellStyle name="20 % - Accent4 5 4 2 2 5" xfId="49478" xr:uid="{00000000-0005-0000-0000-0000C4400000}"/>
    <cellStyle name="20 % - Accent4 5 4 2 3" xfId="13637" xr:uid="{00000000-0005-0000-0000-0000C5400000}"/>
    <cellStyle name="20 % - Accent4 5 4 2 3 2" xfId="54664" xr:uid="{00000000-0005-0000-0000-0000C6400000}"/>
    <cellStyle name="20 % - Accent4 5 4 2 4" xfId="23869" xr:uid="{00000000-0005-0000-0000-0000C7400000}"/>
    <cellStyle name="20 % - Accent4 5 4 2 5" xfId="34101" xr:uid="{00000000-0005-0000-0000-0000C8400000}"/>
    <cellStyle name="20 % - Accent4 5 4 2 6" xfId="44362" xr:uid="{00000000-0005-0000-0000-0000C9400000}"/>
    <cellStyle name="20 % - Accent4 5 4 3" xfId="8520" xr:uid="{00000000-0005-0000-0000-0000CA400000}"/>
    <cellStyle name="20 % - Accent4 5 4 3 2" xfId="18752" xr:uid="{00000000-0005-0000-0000-0000CB400000}"/>
    <cellStyle name="20 % - Accent4 5 4 3 2 2" xfId="59779" xr:uid="{00000000-0005-0000-0000-0000CC400000}"/>
    <cellStyle name="20 % - Accent4 5 4 3 3" xfId="28984" xr:uid="{00000000-0005-0000-0000-0000CD400000}"/>
    <cellStyle name="20 % - Accent4 5 4 3 4" xfId="39216" xr:uid="{00000000-0005-0000-0000-0000CE400000}"/>
    <cellStyle name="20 % - Accent4 5 4 3 5" xfId="49477" xr:uid="{00000000-0005-0000-0000-0000CF400000}"/>
    <cellStyle name="20 % - Accent4 5 4 4" xfId="3271" xr:uid="{00000000-0005-0000-0000-0000D0400000}"/>
    <cellStyle name="20 % - Accent4 5 4 4 2" xfId="54663" xr:uid="{00000000-0005-0000-0000-0000D1400000}"/>
    <cellStyle name="20 % - Accent4 5 4 5" xfId="13636" xr:uid="{00000000-0005-0000-0000-0000D2400000}"/>
    <cellStyle name="20 % - Accent4 5 4 6" xfId="23868" xr:uid="{00000000-0005-0000-0000-0000D3400000}"/>
    <cellStyle name="20 % - Accent4 5 4 7" xfId="34100" xr:uid="{00000000-0005-0000-0000-0000D4400000}"/>
    <cellStyle name="20 % - Accent4 5 4 8" xfId="44361" xr:uid="{00000000-0005-0000-0000-0000D5400000}"/>
    <cellStyle name="20 % - Accent4 5 5" xfId="543" xr:uid="{00000000-0005-0000-0000-0000D6400000}"/>
    <cellStyle name="20 % - Accent4 5 5 2" xfId="5382" xr:uid="{00000000-0005-0000-0000-0000D7400000}"/>
    <cellStyle name="20 % - Accent4 5 5 2 2" xfId="8523" xr:uid="{00000000-0005-0000-0000-0000D8400000}"/>
    <cellStyle name="20 % - Accent4 5 5 2 2 2" xfId="18755" xr:uid="{00000000-0005-0000-0000-0000D9400000}"/>
    <cellStyle name="20 % - Accent4 5 5 2 2 2 2" xfId="59782" xr:uid="{00000000-0005-0000-0000-0000DA400000}"/>
    <cellStyle name="20 % - Accent4 5 5 2 2 3" xfId="28987" xr:uid="{00000000-0005-0000-0000-0000DB400000}"/>
    <cellStyle name="20 % - Accent4 5 5 2 2 4" xfId="39219" xr:uid="{00000000-0005-0000-0000-0000DC400000}"/>
    <cellStyle name="20 % - Accent4 5 5 2 2 5" xfId="49480" xr:uid="{00000000-0005-0000-0000-0000DD400000}"/>
    <cellStyle name="20 % - Accent4 5 5 2 3" xfId="13639" xr:uid="{00000000-0005-0000-0000-0000DE400000}"/>
    <cellStyle name="20 % - Accent4 5 5 2 3 2" xfId="54666" xr:uid="{00000000-0005-0000-0000-0000DF400000}"/>
    <cellStyle name="20 % - Accent4 5 5 2 4" xfId="23871" xr:uid="{00000000-0005-0000-0000-0000E0400000}"/>
    <cellStyle name="20 % - Accent4 5 5 2 5" xfId="34103" xr:uid="{00000000-0005-0000-0000-0000E1400000}"/>
    <cellStyle name="20 % - Accent4 5 5 2 6" xfId="44364" xr:uid="{00000000-0005-0000-0000-0000E2400000}"/>
    <cellStyle name="20 % - Accent4 5 5 3" xfId="8522" xr:uid="{00000000-0005-0000-0000-0000E3400000}"/>
    <cellStyle name="20 % - Accent4 5 5 3 2" xfId="18754" xr:uid="{00000000-0005-0000-0000-0000E4400000}"/>
    <cellStyle name="20 % - Accent4 5 5 3 2 2" xfId="59781" xr:uid="{00000000-0005-0000-0000-0000E5400000}"/>
    <cellStyle name="20 % - Accent4 5 5 3 3" xfId="28986" xr:uid="{00000000-0005-0000-0000-0000E6400000}"/>
    <cellStyle name="20 % - Accent4 5 5 3 4" xfId="39218" xr:uid="{00000000-0005-0000-0000-0000E7400000}"/>
    <cellStyle name="20 % - Accent4 5 5 3 5" xfId="49479" xr:uid="{00000000-0005-0000-0000-0000E8400000}"/>
    <cellStyle name="20 % - Accent4 5 5 4" xfId="3272" xr:uid="{00000000-0005-0000-0000-0000E9400000}"/>
    <cellStyle name="20 % - Accent4 5 5 4 2" xfId="54665" xr:uid="{00000000-0005-0000-0000-0000EA400000}"/>
    <cellStyle name="20 % - Accent4 5 5 5" xfId="13638" xr:uid="{00000000-0005-0000-0000-0000EB400000}"/>
    <cellStyle name="20 % - Accent4 5 5 6" xfId="23870" xr:uid="{00000000-0005-0000-0000-0000EC400000}"/>
    <cellStyle name="20 % - Accent4 5 5 7" xfId="34102" xr:uid="{00000000-0005-0000-0000-0000ED400000}"/>
    <cellStyle name="20 % - Accent4 5 5 8" xfId="44363" xr:uid="{00000000-0005-0000-0000-0000EE400000}"/>
    <cellStyle name="20 % - Accent4 5 6" xfId="809" xr:uid="{00000000-0005-0000-0000-0000EF400000}"/>
    <cellStyle name="20 % - Accent4 5 6 2" xfId="5648" xr:uid="{00000000-0005-0000-0000-0000F0400000}"/>
    <cellStyle name="20 % - Accent4 5 6 2 2" xfId="8525" xr:uid="{00000000-0005-0000-0000-0000F1400000}"/>
    <cellStyle name="20 % - Accent4 5 6 2 2 2" xfId="18757" xr:uid="{00000000-0005-0000-0000-0000F2400000}"/>
    <cellStyle name="20 % - Accent4 5 6 2 2 2 2" xfId="59784" xr:uid="{00000000-0005-0000-0000-0000F3400000}"/>
    <cellStyle name="20 % - Accent4 5 6 2 2 3" xfId="28989" xr:uid="{00000000-0005-0000-0000-0000F4400000}"/>
    <cellStyle name="20 % - Accent4 5 6 2 2 4" xfId="39221" xr:uid="{00000000-0005-0000-0000-0000F5400000}"/>
    <cellStyle name="20 % - Accent4 5 6 2 2 5" xfId="49482" xr:uid="{00000000-0005-0000-0000-0000F6400000}"/>
    <cellStyle name="20 % - Accent4 5 6 2 3" xfId="13641" xr:uid="{00000000-0005-0000-0000-0000F7400000}"/>
    <cellStyle name="20 % - Accent4 5 6 2 3 2" xfId="54668" xr:uid="{00000000-0005-0000-0000-0000F8400000}"/>
    <cellStyle name="20 % - Accent4 5 6 2 4" xfId="23873" xr:uid="{00000000-0005-0000-0000-0000F9400000}"/>
    <cellStyle name="20 % - Accent4 5 6 2 5" xfId="34105" xr:uid="{00000000-0005-0000-0000-0000FA400000}"/>
    <cellStyle name="20 % - Accent4 5 6 2 6" xfId="44366" xr:uid="{00000000-0005-0000-0000-0000FB400000}"/>
    <cellStyle name="20 % - Accent4 5 6 3" xfId="8524" xr:uid="{00000000-0005-0000-0000-0000FC400000}"/>
    <cellStyle name="20 % - Accent4 5 6 3 2" xfId="18756" xr:uid="{00000000-0005-0000-0000-0000FD400000}"/>
    <cellStyle name="20 % - Accent4 5 6 3 2 2" xfId="59783" xr:uid="{00000000-0005-0000-0000-0000FE400000}"/>
    <cellStyle name="20 % - Accent4 5 6 3 3" xfId="28988" xr:uid="{00000000-0005-0000-0000-0000FF400000}"/>
    <cellStyle name="20 % - Accent4 5 6 3 4" xfId="39220" xr:uid="{00000000-0005-0000-0000-000000410000}"/>
    <cellStyle name="20 % - Accent4 5 6 3 5" xfId="49481" xr:uid="{00000000-0005-0000-0000-000001410000}"/>
    <cellStyle name="20 % - Accent4 5 6 4" xfId="3273" xr:uid="{00000000-0005-0000-0000-000002410000}"/>
    <cellStyle name="20 % - Accent4 5 6 4 2" xfId="54667" xr:uid="{00000000-0005-0000-0000-000003410000}"/>
    <cellStyle name="20 % - Accent4 5 6 5" xfId="13640" xr:uid="{00000000-0005-0000-0000-000004410000}"/>
    <cellStyle name="20 % - Accent4 5 6 6" xfId="23872" xr:uid="{00000000-0005-0000-0000-000005410000}"/>
    <cellStyle name="20 % - Accent4 5 6 7" xfId="34104" xr:uid="{00000000-0005-0000-0000-000006410000}"/>
    <cellStyle name="20 % - Accent4 5 6 8" xfId="44365" xr:uid="{00000000-0005-0000-0000-000007410000}"/>
    <cellStyle name="20 % - Accent4 5 7" xfId="1089" xr:uid="{00000000-0005-0000-0000-000008410000}"/>
    <cellStyle name="20 % - Accent4 5 7 2" xfId="5928" xr:uid="{00000000-0005-0000-0000-000009410000}"/>
    <cellStyle name="20 % - Accent4 5 7 2 2" xfId="8527" xr:uid="{00000000-0005-0000-0000-00000A410000}"/>
    <cellStyle name="20 % - Accent4 5 7 2 2 2" xfId="18759" xr:uid="{00000000-0005-0000-0000-00000B410000}"/>
    <cellStyle name="20 % - Accent4 5 7 2 2 2 2" xfId="59786" xr:uid="{00000000-0005-0000-0000-00000C410000}"/>
    <cellStyle name="20 % - Accent4 5 7 2 2 3" xfId="28991" xr:uid="{00000000-0005-0000-0000-00000D410000}"/>
    <cellStyle name="20 % - Accent4 5 7 2 2 4" xfId="39223" xr:uid="{00000000-0005-0000-0000-00000E410000}"/>
    <cellStyle name="20 % - Accent4 5 7 2 2 5" xfId="49484" xr:uid="{00000000-0005-0000-0000-00000F410000}"/>
    <cellStyle name="20 % - Accent4 5 7 2 3" xfId="13643" xr:uid="{00000000-0005-0000-0000-000010410000}"/>
    <cellStyle name="20 % - Accent4 5 7 2 3 2" xfId="54670" xr:uid="{00000000-0005-0000-0000-000011410000}"/>
    <cellStyle name="20 % - Accent4 5 7 2 4" xfId="23875" xr:uid="{00000000-0005-0000-0000-000012410000}"/>
    <cellStyle name="20 % - Accent4 5 7 2 5" xfId="34107" xr:uid="{00000000-0005-0000-0000-000013410000}"/>
    <cellStyle name="20 % - Accent4 5 7 2 6" xfId="44368" xr:uid="{00000000-0005-0000-0000-000014410000}"/>
    <cellStyle name="20 % - Accent4 5 7 3" xfId="8526" xr:uid="{00000000-0005-0000-0000-000015410000}"/>
    <cellStyle name="20 % - Accent4 5 7 3 2" xfId="18758" xr:uid="{00000000-0005-0000-0000-000016410000}"/>
    <cellStyle name="20 % - Accent4 5 7 3 2 2" xfId="59785" xr:uid="{00000000-0005-0000-0000-000017410000}"/>
    <cellStyle name="20 % - Accent4 5 7 3 3" xfId="28990" xr:uid="{00000000-0005-0000-0000-000018410000}"/>
    <cellStyle name="20 % - Accent4 5 7 3 4" xfId="39222" xr:uid="{00000000-0005-0000-0000-000019410000}"/>
    <cellStyle name="20 % - Accent4 5 7 3 5" xfId="49483" xr:uid="{00000000-0005-0000-0000-00001A410000}"/>
    <cellStyle name="20 % - Accent4 5 7 4" xfId="3274" xr:uid="{00000000-0005-0000-0000-00001B410000}"/>
    <cellStyle name="20 % - Accent4 5 7 4 2" xfId="54669" xr:uid="{00000000-0005-0000-0000-00001C410000}"/>
    <cellStyle name="20 % - Accent4 5 7 5" xfId="13642" xr:uid="{00000000-0005-0000-0000-00001D410000}"/>
    <cellStyle name="20 % - Accent4 5 7 6" xfId="23874" xr:uid="{00000000-0005-0000-0000-00001E410000}"/>
    <cellStyle name="20 % - Accent4 5 7 7" xfId="34106" xr:uid="{00000000-0005-0000-0000-00001F410000}"/>
    <cellStyle name="20 % - Accent4 5 7 8" xfId="44367" xr:uid="{00000000-0005-0000-0000-000020410000}"/>
    <cellStyle name="20 % - Accent4 5 8" xfId="1383" xr:uid="{00000000-0005-0000-0000-000021410000}"/>
    <cellStyle name="20 % - Accent4 5 8 2" xfId="6222" xr:uid="{00000000-0005-0000-0000-000022410000}"/>
    <cellStyle name="20 % - Accent4 5 8 2 2" xfId="8529" xr:uid="{00000000-0005-0000-0000-000023410000}"/>
    <cellStyle name="20 % - Accent4 5 8 2 2 2" xfId="18761" xr:uid="{00000000-0005-0000-0000-000024410000}"/>
    <cellStyle name="20 % - Accent4 5 8 2 2 2 2" xfId="59788" xr:uid="{00000000-0005-0000-0000-000025410000}"/>
    <cellStyle name="20 % - Accent4 5 8 2 2 3" xfId="28993" xr:uid="{00000000-0005-0000-0000-000026410000}"/>
    <cellStyle name="20 % - Accent4 5 8 2 2 4" xfId="39225" xr:uid="{00000000-0005-0000-0000-000027410000}"/>
    <cellStyle name="20 % - Accent4 5 8 2 2 5" xfId="49486" xr:uid="{00000000-0005-0000-0000-000028410000}"/>
    <cellStyle name="20 % - Accent4 5 8 2 3" xfId="13645" xr:uid="{00000000-0005-0000-0000-000029410000}"/>
    <cellStyle name="20 % - Accent4 5 8 2 3 2" xfId="54672" xr:uid="{00000000-0005-0000-0000-00002A410000}"/>
    <cellStyle name="20 % - Accent4 5 8 2 4" xfId="23877" xr:uid="{00000000-0005-0000-0000-00002B410000}"/>
    <cellStyle name="20 % - Accent4 5 8 2 5" xfId="34109" xr:uid="{00000000-0005-0000-0000-00002C410000}"/>
    <cellStyle name="20 % - Accent4 5 8 2 6" xfId="44370" xr:uid="{00000000-0005-0000-0000-00002D410000}"/>
    <cellStyle name="20 % - Accent4 5 8 3" xfId="8528" xr:uid="{00000000-0005-0000-0000-00002E410000}"/>
    <cellStyle name="20 % - Accent4 5 8 3 2" xfId="18760" xr:uid="{00000000-0005-0000-0000-00002F410000}"/>
    <cellStyle name="20 % - Accent4 5 8 3 2 2" xfId="59787" xr:uid="{00000000-0005-0000-0000-000030410000}"/>
    <cellStyle name="20 % - Accent4 5 8 3 3" xfId="28992" xr:uid="{00000000-0005-0000-0000-000031410000}"/>
    <cellStyle name="20 % - Accent4 5 8 3 4" xfId="39224" xr:uid="{00000000-0005-0000-0000-000032410000}"/>
    <cellStyle name="20 % - Accent4 5 8 3 5" xfId="49485" xr:uid="{00000000-0005-0000-0000-000033410000}"/>
    <cellStyle name="20 % - Accent4 5 8 4" xfId="3275" xr:uid="{00000000-0005-0000-0000-000034410000}"/>
    <cellStyle name="20 % - Accent4 5 8 4 2" xfId="54671" xr:uid="{00000000-0005-0000-0000-000035410000}"/>
    <cellStyle name="20 % - Accent4 5 8 5" xfId="13644" xr:uid="{00000000-0005-0000-0000-000036410000}"/>
    <cellStyle name="20 % - Accent4 5 8 6" xfId="23876" xr:uid="{00000000-0005-0000-0000-000037410000}"/>
    <cellStyle name="20 % - Accent4 5 8 7" xfId="34108" xr:uid="{00000000-0005-0000-0000-000038410000}"/>
    <cellStyle name="20 % - Accent4 5 8 8" xfId="44369" xr:uid="{00000000-0005-0000-0000-000039410000}"/>
    <cellStyle name="20 % - Accent4 5 9" xfId="1677" xr:uid="{00000000-0005-0000-0000-00003A410000}"/>
    <cellStyle name="20 % - Accent4 5 9 2" xfId="6516" xr:uid="{00000000-0005-0000-0000-00003B410000}"/>
    <cellStyle name="20 % - Accent4 5 9 2 2" xfId="8531" xr:uid="{00000000-0005-0000-0000-00003C410000}"/>
    <cellStyle name="20 % - Accent4 5 9 2 2 2" xfId="18763" xr:uid="{00000000-0005-0000-0000-00003D410000}"/>
    <cellStyle name="20 % - Accent4 5 9 2 2 2 2" xfId="59790" xr:uid="{00000000-0005-0000-0000-00003E410000}"/>
    <cellStyle name="20 % - Accent4 5 9 2 2 3" xfId="28995" xr:uid="{00000000-0005-0000-0000-00003F410000}"/>
    <cellStyle name="20 % - Accent4 5 9 2 2 4" xfId="39227" xr:uid="{00000000-0005-0000-0000-000040410000}"/>
    <cellStyle name="20 % - Accent4 5 9 2 2 5" xfId="49488" xr:uid="{00000000-0005-0000-0000-000041410000}"/>
    <cellStyle name="20 % - Accent4 5 9 2 3" xfId="13647" xr:uid="{00000000-0005-0000-0000-000042410000}"/>
    <cellStyle name="20 % - Accent4 5 9 2 3 2" xfId="54674" xr:uid="{00000000-0005-0000-0000-000043410000}"/>
    <cellStyle name="20 % - Accent4 5 9 2 4" xfId="23879" xr:uid="{00000000-0005-0000-0000-000044410000}"/>
    <cellStyle name="20 % - Accent4 5 9 2 5" xfId="34111" xr:uid="{00000000-0005-0000-0000-000045410000}"/>
    <cellStyle name="20 % - Accent4 5 9 2 6" xfId="44372" xr:uid="{00000000-0005-0000-0000-000046410000}"/>
    <cellStyle name="20 % - Accent4 5 9 3" xfId="8530" xr:uid="{00000000-0005-0000-0000-000047410000}"/>
    <cellStyle name="20 % - Accent4 5 9 3 2" xfId="18762" xr:uid="{00000000-0005-0000-0000-000048410000}"/>
    <cellStyle name="20 % - Accent4 5 9 3 2 2" xfId="59789" xr:uid="{00000000-0005-0000-0000-000049410000}"/>
    <cellStyle name="20 % - Accent4 5 9 3 3" xfId="28994" xr:uid="{00000000-0005-0000-0000-00004A410000}"/>
    <cellStyle name="20 % - Accent4 5 9 3 4" xfId="39226" xr:uid="{00000000-0005-0000-0000-00004B410000}"/>
    <cellStyle name="20 % - Accent4 5 9 3 5" xfId="49487" xr:uid="{00000000-0005-0000-0000-00004C410000}"/>
    <cellStyle name="20 % - Accent4 5 9 4" xfId="3276" xr:uid="{00000000-0005-0000-0000-00004D410000}"/>
    <cellStyle name="20 % - Accent4 5 9 4 2" xfId="54673" xr:uid="{00000000-0005-0000-0000-00004E410000}"/>
    <cellStyle name="20 % - Accent4 5 9 5" xfId="13646" xr:uid="{00000000-0005-0000-0000-00004F410000}"/>
    <cellStyle name="20 % - Accent4 5 9 6" xfId="23878" xr:uid="{00000000-0005-0000-0000-000050410000}"/>
    <cellStyle name="20 % - Accent4 5 9 7" xfId="34110" xr:uid="{00000000-0005-0000-0000-000051410000}"/>
    <cellStyle name="20 % - Accent4 5 9 8" xfId="44371" xr:uid="{00000000-0005-0000-0000-000052410000}"/>
    <cellStyle name="20 % - Accent4 6" xfId="123" xr:uid="{00000000-0005-0000-0000-000053410000}"/>
    <cellStyle name="20 % - Accent4 6 10" xfId="2228" xr:uid="{00000000-0005-0000-0000-000054410000}"/>
    <cellStyle name="20 % - Accent4 6 10 2" xfId="8532" xr:uid="{00000000-0005-0000-0000-000055410000}"/>
    <cellStyle name="20 % - Accent4 6 10 2 2" xfId="18764" xr:uid="{00000000-0005-0000-0000-000056410000}"/>
    <cellStyle name="20 % - Accent4 6 10 2 2 2" xfId="59791" xr:uid="{00000000-0005-0000-0000-000057410000}"/>
    <cellStyle name="20 % - Accent4 6 10 2 3" xfId="28996" xr:uid="{00000000-0005-0000-0000-000058410000}"/>
    <cellStyle name="20 % - Accent4 6 10 2 4" xfId="39228" xr:uid="{00000000-0005-0000-0000-000059410000}"/>
    <cellStyle name="20 % - Accent4 6 10 2 5" xfId="49489" xr:uid="{00000000-0005-0000-0000-00005A410000}"/>
    <cellStyle name="20 % - Accent4 6 10 3" xfId="3277" xr:uid="{00000000-0005-0000-0000-00005B410000}"/>
    <cellStyle name="20 % - Accent4 6 10 3 2" xfId="54675" xr:uid="{00000000-0005-0000-0000-00005C410000}"/>
    <cellStyle name="20 % - Accent4 6 10 4" xfId="13648" xr:uid="{00000000-0005-0000-0000-00005D410000}"/>
    <cellStyle name="20 % - Accent4 6 10 5" xfId="23880" xr:uid="{00000000-0005-0000-0000-00005E410000}"/>
    <cellStyle name="20 % - Accent4 6 10 6" xfId="34112" xr:uid="{00000000-0005-0000-0000-00005F410000}"/>
    <cellStyle name="20 % - Accent4 6 10 7" xfId="44373" xr:uid="{00000000-0005-0000-0000-000060410000}"/>
    <cellStyle name="20 % - Accent4 6 11" xfId="4962" xr:uid="{00000000-0005-0000-0000-000061410000}"/>
    <cellStyle name="20 % - Accent4 6 11 2" xfId="8533" xr:uid="{00000000-0005-0000-0000-000062410000}"/>
    <cellStyle name="20 % - Accent4 6 11 2 2" xfId="18765" xr:uid="{00000000-0005-0000-0000-000063410000}"/>
    <cellStyle name="20 % - Accent4 6 11 2 2 2" xfId="59792" xr:uid="{00000000-0005-0000-0000-000064410000}"/>
    <cellStyle name="20 % - Accent4 6 11 2 3" xfId="28997" xr:uid="{00000000-0005-0000-0000-000065410000}"/>
    <cellStyle name="20 % - Accent4 6 11 2 4" xfId="39229" xr:uid="{00000000-0005-0000-0000-000066410000}"/>
    <cellStyle name="20 % - Accent4 6 11 2 5" xfId="49490" xr:uid="{00000000-0005-0000-0000-000067410000}"/>
    <cellStyle name="20 % - Accent4 6 11 3" xfId="13649" xr:uid="{00000000-0005-0000-0000-000068410000}"/>
    <cellStyle name="20 % - Accent4 6 11 3 2" xfId="54676" xr:uid="{00000000-0005-0000-0000-000069410000}"/>
    <cellStyle name="20 % - Accent4 6 11 4" xfId="23881" xr:uid="{00000000-0005-0000-0000-00006A410000}"/>
    <cellStyle name="20 % - Accent4 6 11 5" xfId="34113" xr:uid="{00000000-0005-0000-0000-00006B410000}"/>
    <cellStyle name="20 % - Accent4 6 11 6" xfId="44374" xr:uid="{00000000-0005-0000-0000-00006C410000}"/>
    <cellStyle name="20 % - Accent4 6 12" xfId="8534" xr:uid="{00000000-0005-0000-0000-00006D410000}"/>
    <cellStyle name="20 % - Accent4 6 12 2" xfId="18766" xr:uid="{00000000-0005-0000-0000-00006E410000}"/>
    <cellStyle name="20 % - Accent4 6 12 2 2" xfId="28998" xr:uid="{00000000-0005-0000-0000-00006F410000}"/>
    <cellStyle name="20 % - Accent4 6 12 2 2 2" xfId="59793" xr:uid="{00000000-0005-0000-0000-000070410000}"/>
    <cellStyle name="20 % - Accent4 6 12 2 3" xfId="39230" xr:uid="{00000000-0005-0000-0000-000071410000}"/>
    <cellStyle name="20 % - Accent4 6 12 2 4" xfId="49491" xr:uid="{00000000-0005-0000-0000-000072410000}"/>
    <cellStyle name="20 % - Accent4 6 12 3" xfId="13650" xr:uid="{00000000-0005-0000-0000-000073410000}"/>
    <cellStyle name="20 % - Accent4 6 12 3 2" xfId="54677" xr:uid="{00000000-0005-0000-0000-000074410000}"/>
    <cellStyle name="20 % - Accent4 6 12 4" xfId="23882" xr:uid="{00000000-0005-0000-0000-000075410000}"/>
    <cellStyle name="20 % - Accent4 6 12 5" xfId="34114" xr:uid="{00000000-0005-0000-0000-000076410000}"/>
    <cellStyle name="20 % - Accent4 6 12 6" xfId="44375" xr:uid="{00000000-0005-0000-0000-000077410000}"/>
    <cellStyle name="20 % - Accent4 6 13" xfId="7070" xr:uid="{00000000-0005-0000-0000-000078410000}"/>
    <cellStyle name="20 % - Accent4 6 13 2" xfId="17302" xr:uid="{00000000-0005-0000-0000-000079410000}"/>
    <cellStyle name="20 % - Accent4 6 13 2 2" xfId="27534" xr:uid="{00000000-0005-0000-0000-00007A410000}"/>
    <cellStyle name="20 % - Accent4 6 13 2 2 2" xfId="58329" xr:uid="{00000000-0005-0000-0000-00007B410000}"/>
    <cellStyle name="20 % - Accent4 6 13 2 3" xfId="37766" xr:uid="{00000000-0005-0000-0000-00007C410000}"/>
    <cellStyle name="20 % - Accent4 6 13 2 4" xfId="48027" xr:uid="{00000000-0005-0000-0000-00007D410000}"/>
    <cellStyle name="20 % - Accent4 6 13 3" xfId="12186" xr:uid="{00000000-0005-0000-0000-00007E410000}"/>
    <cellStyle name="20 % - Accent4 6 13 3 2" xfId="53213" xr:uid="{00000000-0005-0000-0000-00007F410000}"/>
    <cellStyle name="20 % - Accent4 6 13 4" xfId="22418" xr:uid="{00000000-0005-0000-0000-000080410000}"/>
    <cellStyle name="20 % - Accent4 6 13 5" xfId="32650" xr:uid="{00000000-0005-0000-0000-000081410000}"/>
    <cellStyle name="20 % - Accent4 6 13 6" xfId="42911" xr:uid="{00000000-0005-0000-0000-000082410000}"/>
    <cellStyle name="20 % - Accent4 6 14" xfId="2624" xr:uid="{00000000-0005-0000-0000-000083410000}"/>
    <cellStyle name="20 % - Accent4 6 14 2" xfId="16975" xr:uid="{00000000-0005-0000-0000-000084410000}"/>
    <cellStyle name="20 % - Accent4 6 14 2 2" xfId="58002" xr:uid="{00000000-0005-0000-0000-000085410000}"/>
    <cellStyle name="20 % - Accent4 6 14 3" xfId="27207" xr:uid="{00000000-0005-0000-0000-000086410000}"/>
    <cellStyle name="20 % - Accent4 6 14 4" xfId="37439" xr:uid="{00000000-0005-0000-0000-000087410000}"/>
    <cellStyle name="20 % - Accent4 6 14 5" xfId="47700" xr:uid="{00000000-0005-0000-0000-000088410000}"/>
    <cellStyle name="20 % - Accent4 6 15" xfId="11859" xr:uid="{00000000-0005-0000-0000-000089410000}"/>
    <cellStyle name="20 % - Accent4 6 15 2" xfId="52886" xr:uid="{00000000-0005-0000-0000-00008A410000}"/>
    <cellStyle name="20 % - Accent4 6 16" xfId="22091" xr:uid="{00000000-0005-0000-0000-00008B410000}"/>
    <cellStyle name="20 % - Accent4 6 17" xfId="32323" xr:uid="{00000000-0005-0000-0000-00008C410000}"/>
    <cellStyle name="20 % - Accent4 6 18" xfId="42584" xr:uid="{00000000-0005-0000-0000-00008D410000}"/>
    <cellStyle name="20 % - Accent4 6 2" xfId="389" xr:uid="{00000000-0005-0000-0000-00008E410000}"/>
    <cellStyle name="20 % - Accent4 6 2 10" xfId="7200" xr:uid="{00000000-0005-0000-0000-00008F410000}"/>
    <cellStyle name="20 % - Accent4 6 2 10 2" xfId="17432" xr:uid="{00000000-0005-0000-0000-000090410000}"/>
    <cellStyle name="20 % - Accent4 6 2 10 2 2" xfId="27664" xr:uid="{00000000-0005-0000-0000-000091410000}"/>
    <cellStyle name="20 % - Accent4 6 2 10 2 2 2" xfId="58459" xr:uid="{00000000-0005-0000-0000-000092410000}"/>
    <cellStyle name="20 % - Accent4 6 2 10 2 3" xfId="37896" xr:uid="{00000000-0005-0000-0000-000093410000}"/>
    <cellStyle name="20 % - Accent4 6 2 10 2 4" xfId="48157" xr:uid="{00000000-0005-0000-0000-000094410000}"/>
    <cellStyle name="20 % - Accent4 6 2 10 3" xfId="12316" xr:uid="{00000000-0005-0000-0000-000095410000}"/>
    <cellStyle name="20 % - Accent4 6 2 10 3 2" xfId="53343" xr:uid="{00000000-0005-0000-0000-000096410000}"/>
    <cellStyle name="20 % - Accent4 6 2 10 4" xfId="22548" xr:uid="{00000000-0005-0000-0000-000097410000}"/>
    <cellStyle name="20 % - Accent4 6 2 10 5" xfId="32780" xr:uid="{00000000-0005-0000-0000-000098410000}"/>
    <cellStyle name="20 % - Accent4 6 2 10 6" xfId="43041" xr:uid="{00000000-0005-0000-0000-000099410000}"/>
    <cellStyle name="20 % - Accent4 6 2 11" xfId="3278" xr:uid="{00000000-0005-0000-0000-00009A410000}"/>
    <cellStyle name="20 % - Accent4 6 2 11 2" xfId="17143" xr:uid="{00000000-0005-0000-0000-00009B410000}"/>
    <cellStyle name="20 % - Accent4 6 2 11 2 2" xfId="58170" xr:uid="{00000000-0005-0000-0000-00009C410000}"/>
    <cellStyle name="20 % - Accent4 6 2 11 3" xfId="27375" xr:uid="{00000000-0005-0000-0000-00009D410000}"/>
    <cellStyle name="20 % - Accent4 6 2 11 4" xfId="37607" xr:uid="{00000000-0005-0000-0000-00009E410000}"/>
    <cellStyle name="20 % - Accent4 6 2 11 5" xfId="47868" xr:uid="{00000000-0005-0000-0000-00009F410000}"/>
    <cellStyle name="20 % - Accent4 6 2 12" xfId="12027" xr:uid="{00000000-0005-0000-0000-0000A0410000}"/>
    <cellStyle name="20 % - Accent4 6 2 12 2" xfId="53054" xr:uid="{00000000-0005-0000-0000-0000A1410000}"/>
    <cellStyle name="20 % - Accent4 6 2 13" xfId="22259" xr:uid="{00000000-0005-0000-0000-0000A2410000}"/>
    <cellStyle name="20 % - Accent4 6 2 14" xfId="32491" xr:uid="{00000000-0005-0000-0000-0000A3410000}"/>
    <cellStyle name="20 % - Accent4 6 2 15" xfId="42752" xr:uid="{00000000-0005-0000-0000-0000A4410000}"/>
    <cellStyle name="20 % - Accent4 6 2 2" xfId="655" xr:uid="{00000000-0005-0000-0000-0000A5410000}"/>
    <cellStyle name="20 % - Accent4 6 2 2 2" xfId="5494" xr:uid="{00000000-0005-0000-0000-0000A6410000}"/>
    <cellStyle name="20 % - Accent4 6 2 2 2 2" xfId="8536" xr:uid="{00000000-0005-0000-0000-0000A7410000}"/>
    <cellStyle name="20 % - Accent4 6 2 2 2 2 2" xfId="18768" xr:uid="{00000000-0005-0000-0000-0000A8410000}"/>
    <cellStyle name="20 % - Accent4 6 2 2 2 2 2 2" xfId="59795" xr:uid="{00000000-0005-0000-0000-0000A9410000}"/>
    <cellStyle name="20 % - Accent4 6 2 2 2 2 3" xfId="29000" xr:uid="{00000000-0005-0000-0000-0000AA410000}"/>
    <cellStyle name="20 % - Accent4 6 2 2 2 2 4" xfId="39232" xr:uid="{00000000-0005-0000-0000-0000AB410000}"/>
    <cellStyle name="20 % - Accent4 6 2 2 2 2 5" xfId="49493" xr:uid="{00000000-0005-0000-0000-0000AC410000}"/>
    <cellStyle name="20 % - Accent4 6 2 2 2 3" xfId="13652" xr:uid="{00000000-0005-0000-0000-0000AD410000}"/>
    <cellStyle name="20 % - Accent4 6 2 2 2 3 2" xfId="54679" xr:uid="{00000000-0005-0000-0000-0000AE410000}"/>
    <cellStyle name="20 % - Accent4 6 2 2 2 4" xfId="23884" xr:uid="{00000000-0005-0000-0000-0000AF410000}"/>
    <cellStyle name="20 % - Accent4 6 2 2 2 5" xfId="34116" xr:uid="{00000000-0005-0000-0000-0000B0410000}"/>
    <cellStyle name="20 % - Accent4 6 2 2 2 6" xfId="44377" xr:uid="{00000000-0005-0000-0000-0000B1410000}"/>
    <cellStyle name="20 % - Accent4 6 2 2 3" xfId="8535" xr:uid="{00000000-0005-0000-0000-0000B2410000}"/>
    <cellStyle name="20 % - Accent4 6 2 2 3 2" xfId="18767" xr:uid="{00000000-0005-0000-0000-0000B3410000}"/>
    <cellStyle name="20 % - Accent4 6 2 2 3 2 2" xfId="59794" xr:uid="{00000000-0005-0000-0000-0000B4410000}"/>
    <cellStyle name="20 % - Accent4 6 2 2 3 3" xfId="28999" xr:uid="{00000000-0005-0000-0000-0000B5410000}"/>
    <cellStyle name="20 % - Accent4 6 2 2 3 4" xfId="39231" xr:uid="{00000000-0005-0000-0000-0000B6410000}"/>
    <cellStyle name="20 % - Accent4 6 2 2 3 5" xfId="49492" xr:uid="{00000000-0005-0000-0000-0000B7410000}"/>
    <cellStyle name="20 % - Accent4 6 2 2 4" xfId="3279" xr:uid="{00000000-0005-0000-0000-0000B8410000}"/>
    <cellStyle name="20 % - Accent4 6 2 2 4 2" xfId="54678" xr:uid="{00000000-0005-0000-0000-0000B9410000}"/>
    <cellStyle name="20 % - Accent4 6 2 2 5" xfId="13651" xr:uid="{00000000-0005-0000-0000-0000BA410000}"/>
    <cellStyle name="20 % - Accent4 6 2 2 6" xfId="23883" xr:uid="{00000000-0005-0000-0000-0000BB410000}"/>
    <cellStyle name="20 % - Accent4 6 2 2 7" xfId="34115" xr:uid="{00000000-0005-0000-0000-0000BC410000}"/>
    <cellStyle name="20 % - Accent4 6 2 2 8" xfId="44376" xr:uid="{00000000-0005-0000-0000-0000BD410000}"/>
    <cellStyle name="20 % - Accent4 6 2 3" xfId="921" xr:uid="{00000000-0005-0000-0000-0000BE410000}"/>
    <cellStyle name="20 % - Accent4 6 2 3 2" xfId="5760" xr:uid="{00000000-0005-0000-0000-0000BF410000}"/>
    <cellStyle name="20 % - Accent4 6 2 3 2 2" xfId="8538" xr:uid="{00000000-0005-0000-0000-0000C0410000}"/>
    <cellStyle name="20 % - Accent4 6 2 3 2 2 2" xfId="18770" xr:uid="{00000000-0005-0000-0000-0000C1410000}"/>
    <cellStyle name="20 % - Accent4 6 2 3 2 2 2 2" xfId="59797" xr:uid="{00000000-0005-0000-0000-0000C2410000}"/>
    <cellStyle name="20 % - Accent4 6 2 3 2 2 3" xfId="29002" xr:uid="{00000000-0005-0000-0000-0000C3410000}"/>
    <cellStyle name="20 % - Accent4 6 2 3 2 2 4" xfId="39234" xr:uid="{00000000-0005-0000-0000-0000C4410000}"/>
    <cellStyle name="20 % - Accent4 6 2 3 2 2 5" xfId="49495" xr:uid="{00000000-0005-0000-0000-0000C5410000}"/>
    <cellStyle name="20 % - Accent4 6 2 3 2 3" xfId="13654" xr:uid="{00000000-0005-0000-0000-0000C6410000}"/>
    <cellStyle name="20 % - Accent4 6 2 3 2 3 2" xfId="54681" xr:uid="{00000000-0005-0000-0000-0000C7410000}"/>
    <cellStyle name="20 % - Accent4 6 2 3 2 4" xfId="23886" xr:uid="{00000000-0005-0000-0000-0000C8410000}"/>
    <cellStyle name="20 % - Accent4 6 2 3 2 5" xfId="34118" xr:uid="{00000000-0005-0000-0000-0000C9410000}"/>
    <cellStyle name="20 % - Accent4 6 2 3 2 6" xfId="44379" xr:uid="{00000000-0005-0000-0000-0000CA410000}"/>
    <cellStyle name="20 % - Accent4 6 2 3 3" xfId="8537" xr:uid="{00000000-0005-0000-0000-0000CB410000}"/>
    <cellStyle name="20 % - Accent4 6 2 3 3 2" xfId="18769" xr:uid="{00000000-0005-0000-0000-0000CC410000}"/>
    <cellStyle name="20 % - Accent4 6 2 3 3 2 2" xfId="59796" xr:uid="{00000000-0005-0000-0000-0000CD410000}"/>
    <cellStyle name="20 % - Accent4 6 2 3 3 3" xfId="29001" xr:uid="{00000000-0005-0000-0000-0000CE410000}"/>
    <cellStyle name="20 % - Accent4 6 2 3 3 4" xfId="39233" xr:uid="{00000000-0005-0000-0000-0000CF410000}"/>
    <cellStyle name="20 % - Accent4 6 2 3 3 5" xfId="49494" xr:uid="{00000000-0005-0000-0000-0000D0410000}"/>
    <cellStyle name="20 % - Accent4 6 2 3 4" xfId="3280" xr:uid="{00000000-0005-0000-0000-0000D1410000}"/>
    <cellStyle name="20 % - Accent4 6 2 3 4 2" xfId="54680" xr:uid="{00000000-0005-0000-0000-0000D2410000}"/>
    <cellStyle name="20 % - Accent4 6 2 3 5" xfId="13653" xr:uid="{00000000-0005-0000-0000-0000D3410000}"/>
    <cellStyle name="20 % - Accent4 6 2 3 6" xfId="23885" xr:uid="{00000000-0005-0000-0000-0000D4410000}"/>
    <cellStyle name="20 % - Accent4 6 2 3 7" xfId="34117" xr:uid="{00000000-0005-0000-0000-0000D5410000}"/>
    <cellStyle name="20 % - Accent4 6 2 3 8" xfId="44378" xr:uid="{00000000-0005-0000-0000-0000D6410000}"/>
    <cellStyle name="20 % - Accent4 6 2 4" xfId="1201" xr:uid="{00000000-0005-0000-0000-0000D7410000}"/>
    <cellStyle name="20 % - Accent4 6 2 4 2" xfId="6040" xr:uid="{00000000-0005-0000-0000-0000D8410000}"/>
    <cellStyle name="20 % - Accent4 6 2 4 2 2" xfId="8540" xr:uid="{00000000-0005-0000-0000-0000D9410000}"/>
    <cellStyle name="20 % - Accent4 6 2 4 2 2 2" xfId="18772" xr:uid="{00000000-0005-0000-0000-0000DA410000}"/>
    <cellStyle name="20 % - Accent4 6 2 4 2 2 2 2" xfId="59799" xr:uid="{00000000-0005-0000-0000-0000DB410000}"/>
    <cellStyle name="20 % - Accent4 6 2 4 2 2 3" xfId="29004" xr:uid="{00000000-0005-0000-0000-0000DC410000}"/>
    <cellStyle name="20 % - Accent4 6 2 4 2 2 4" xfId="39236" xr:uid="{00000000-0005-0000-0000-0000DD410000}"/>
    <cellStyle name="20 % - Accent4 6 2 4 2 2 5" xfId="49497" xr:uid="{00000000-0005-0000-0000-0000DE410000}"/>
    <cellStyle name="20 % - Accent4 6 2 4 2 3" xfId="13656" xr:uid="{00000000-0005-0000-0000-0000DF410000}"/>
    <cellStyle name="20 % - Accent4 6 2 4 2 3 2" xfId="54683" xr:uid="{00000000-0005-0000-0000-0000E0410000}"/>
    <cellStyle name="20 % - Accent4 6 2 4 2 4" xfId="23888" xr:uid="{00000000-0005-0000-0000-0000E1410000}"/>
    <cellStyle name="20 % - Accent4 6 2 4 2 5" xfId="34120" xr:uid="{00000000-0005-0000-0000-0000E2410000}"/>
    <cellStyle name="20 % - Accent4 6 2 4 2 6" xfId="44381" xr:uid="{00000000-0005-0000-0000-0000E3410000}"/>
    <cellStyle name="20 % - Accent4 6 2 4 3" xfId="8539" xr:uid="{00000000-0005-0000-0000-0000E4410000}"/>
    <cellStyle name="20 % - Accent4 6 2 4 3 2" xfId="18771" xr:uid="{00000000-0005-0000-0000-0000E5410000}"/>
    <cellStyle name="20 % - Accent4 6 2 4 3 2 2" xfId="59798" xr:uid="{00000000-0005-0000-0000-0000E6410000}"/>
    <cellStyle name="20 % - Accent4 6 2 4 3 3" xfId="29003" xr:uid="{00000000-0005-0000-0000-0000E7410000}"/>
    <cellStyle name="20 % - Accent4 6 2 4 3 4" xfId="39235" xr:uid="{00000000-0005-0000-0000-0000E8410000}"/>
    <cellStyle name="20 % - Accent4 6 2 4 3 5" xfId="49496" xr:uid="{00000000-0005-0000-0000-0000E9410000}"/>
    <cellStyle name="20 % - Accent4 6 2 4 4" xfId="3281" xr:uid="{00000000-0005-0000-0000-0000EA410000}"/>
    <cellStyle name="20 % - Accent4 6 2 4 4 2" xfId="54682" xr:uid="{00000000-0005-0000-0000-0000EB410000}"/>
    <cellStyle name="20 % - Accent4 6 2 4 5" xfId="13655" xr:uid="{00000000-0005-0000-0000-0000EC410000}"/>
    <cellStyle name="20 % - Accent4 6 2 4 6" xfId="23887" xr:uid="{00000000-0005-0000-0000-0000ED410000}"/>
    <cellStyle name="20 % - Accent4 6 2 4 7" xfId="34119" xr:uid="{00000000-0005-0000-0000-0000EE410000}"/>
    <cellStyle name="20 % - Accent4 6 2 4 8" xfId="44380" xr:uid="{00000000-0005-0000-0000-0000EF410000}"/>
    <cellStyle name="20 % - Accent4 6 2 5" xfId="1495" xr:uid="{00000000-0005-0000-0000-0000F0410000}"/>
    <cellStyle name="20 % - Accent4 6 2 5 2" xfId="6334" xr:uid="{00000000-0005-0000-0000-0000F1410000}"/>
    <cellStyle name="20 % - Accent4 6 2 5 2 2" xfId="8542" xr:uid="{00000000-0005-0000-0000-0000F2410000}"/>
    <cellStyle name="20 % - Accent4 6 2 5 2 2 2" xfId="18774" xr:uid="{00000000-0005-0000-0000-0000F3410000}"/>
    <cellStyle name="20 % - Accent4 6 2 5 2 2 2 2" xfId="59801" xr:uid="{00000000-0005-0000-0000-0000F4410000}"/>
    <cellStyle name="20 % - Accent4 6 2 5 2 2 3" xfId="29006" xr:uid="{00000000-0005-0000-0000-0000F5410000}"/>
    <cellStyle name="20 % - Accent4 6 2 5 2 2 4" xfId="39238" xr:uid="{00000000-0005-0000-0000-0000F6410000}"/>
    <cellStyle name="20 % - Accent4 6 2 5 2 2 5" xfId="49499" xr:uid="{00000000-0005-0000-0000-0000F7410000}"/>
    <cellStyle name="20 % - Accent4 6 2 5 2 3" xfId="13658" xr:uid="{00000000-0005-0000-0000-0000F8410000}"/>
    <cellStyle name="20 % - Accent4 6 2 5 2 3 2" xfId="54685" xr:uid="{00000000-0005-0000-0000-0000F9410000}"/>
    <cellStyle name="20 % - Accent4 6 2 5 2 4" xfId="23890" xr:uid="{00000000-0005-0000-0000-0000FA410000}"/>
    <cellStyle name="20 % - Accent4 6 2 5 2 5" xfId="34122" xr:uid="{00000000-0005-0000-0000-0000FB410000}"/>
    <cellStyle name="20 % - Accent4 6 2 5 2 6" xfId="44383" xr:uid="{00000000-0005-0000-0000-0000FC410000}"/>
    <cellStyle name="20 % - Accent4 6 2 5 3" xfId="8541" xr:uid="{00000000-0005-0000-0000-0000FD410000}"/>
    <cellStyle name="20 % - Accent4 6 2 5 3 2" xfId="18773" xr:uid="{00000000-0005-0000-0000-0000FE410000}"/>
    <cellStyle name="20 % - Accent4 6 2 5 3 2 2" xfId="59800" xr:uid="{00000000-0005-0000-0000-0000FF410000}"/>
    <cellStyle name="20 % - Accent4 6 2 5 3 3" xfId="29005" xr:uid="{00000000-0005-0000-0000-000000420000}"/>
    <cellStyle name="20 % - Accent4 6 2 5 3 4" xfId="39237" xr:uid="{00000000-0005-0000-0000-000001420000}"/>
    <cellStyle name="20 % - Accent4 6 2 5 3 5" xfId="49498" xr:uid="{00000000-0005-0000-0000-000002420000}"/>
    <cellStyle name="20 % - Accent4 6 2 5 4" xfId="3282" xr:uid="{00000000-0005-0000-0000-000003420000}"/>
    <cellStyle name="20 % - Accent4 6 2 5 4 2" xfId="54684" xr:uid="{00000000-0005-0000-0000-000004420000}"/>
    <cellStyle name="20 % - Accent4 6 2 5 5" xfId="13657" xr:uid="{00000000-0005-0000-0000-000005420000}"/>
    <cellStyle name="20 % - Accent4 6 2 5 6" xfId="23889" xr:uid="{00000000-0005-0000-0000-000006420000}"/>
    <cellStyle name="20 % - Accent4 6 2 5 7" xfId="34121" xr:uid="{00000000-0005-0000-0000-000007420000}"/>
    <cellStyle name="20 % - Accent4 6 2 5 8" xfId="44382" xr:uid="{00000000-0005-0000-0000-000008420000}"/>
    <cellStyle name="20 % - Accent4 6 2 6" xfId="1789" xr:uid="{00000000-0005-0000-0000-000009420000}"/>
    <cellStyle name="20 % - Accent4 6 2 6 2" xfId="6628" xr:uid="{00000000-0005-0000-0000-00000A420000}"/>
    <cellStyle name="20 % - Accent4 6 2 6 2 2" xfId="8544" xr:uid="{00000000-0005-0000-0000-00000B420000}"/>
    <cellStyle name="20 % - Accent4 6 2 6 2 2 2" xfId="18776" xr:uid="{00000000-0005-0000-0000-00000C420000}"/>
    <cellStyle name="20 % - Accent4 6 2 6 2 2 2 2" xfId="59803" xr:uid="{00000000-0005-0000-0000-00000D420000}"/>
    <cellStyle name="20 % - Accent4 6 2 6 2 2 3" xfId="29008" xr:uid="{00000000-0005-0000-0000-00000E420000}"/>
    <cellStyle name="20 % - Accent4 6 2 6 2 2 4" xfId="39240" xr:uid="{00000000-0005-0000-0000-00000F420000}"/>
    <cellStyle name="20 % - Accent4 6 2 6 2 2 5" xfId="49501" xr:uid="{00000000-0005-0000-0000-000010420000}"/>
    <cellStyle name="20 % - Accent4 6 2 6 2 3" xfId="13660" xr:uid="{00000000-0005-0000-0000-000011420000}"/>
    <cellStyle name="20 % - Accent4 6 2 6 2 3 2" xfId="54687" xr:uid="{00000000-0005-0000-0000-000012420000}"/>
    <cellStyle name="20 % - Accent4 6 2 6 2 4" xfId="23892" xr:uid="{00000000-0005-0000-0000-000013420000}"/>
    <cellStyle name="20 % - Accent4 6 2 6 2 5" xfId="34124" xr:uid="{00000000-0005-0000-0000-000014420000}"/>
    <cellStyle name="20 % - Accent4 6 2 6 2 6" xfId="44385" xr:uid="{00000000-0005-0000-0000-000015420000}"/>
    <cellStyle name="20 % - Accent4 6 2 6 3" xfId="8543" xr:uid="{00000000-0005-0000-0000-000016420000}"/>
    <cellStyle name="20 % - Accent4 6 2 6 3 2" xfId="18775" xr:uid="{00000000-0005-0000-0000-000017420000}"/>
    <cellStyle name="20 % - Accent4 6 2 6 3 2 2" xfId="59802" xr:uid="{00000000-0005-0000-0000-000018420000}"/>
    <cellStyle name="20 % - Accent4 6 2 6 3 3" xfId="29007" xr:uid="{00000000-0005-0000-0000-000019420000}"/>
    <cellStyle name="20 % - Accent4 6 2 6 3 4" xfId="39239" xr:uid="{00000000-0005-0000-0000-00001A420000}"/>
    <cellStyle name="20 % - Accent4 6 2 6 3 5" xfId="49500" xr:uid="{00000000-0005-0000-0000-00001B420000}"/>
    <cellStyle name="20 % - Accent4 6 2 6 4" xfId="3283" xr:uid="{00000000-0005-0000-0000-00001C420000}"/>
    <cellStyle name="20 % - Accent4 6 2 6 4 2" xfId="54686" xr:uid="{00000000-0005-0000-0000-00001D420000}"/>
    <cellStyle name="20 % - Accent4 6 2 6 5" xfId="13659" xr:uid="{00000000-0005-0000-0000-00001E420000}"/>
    <cellStyle name="20 % - Accent4 6 2 6 6" xfId="23891" xr:uid="{00000000-0005-0000-0000-00001F420000}"/>
    <cellStyle name="20 % - Accent4 6 2 6 7" xfId="34123" xr:uid="{00000000-0005-0000-0000-000020420000}"/>
    <cellStyle name="20 % - Accent4 6 2 6 8" xfId="44384" xr:uid="{00000000-0005-0000-0000-000021420000}"/>
    <cellStyle name="20 % - Accent4 6 2 7" xfId="2083" xr:uid="{00000000-0005-0000-0000-000022420000}"/>
    <cellStyle name="20 % - Accent4 6 2 7 2" xfId="6922" xr:uid="{00000000-0005-0000-0000-000023420000}"/>
    <cellStyle name="20 % - Accent4 6 2 7 2 2" xfId="8546" xr:uid="{00000000-0005-0000-0000-000024420000}"/>
    <cellStyle name="20 % - Accent4 6 2 7 2 2 2" xfId="18778" xr:uid="{00000000-0005-0000-0000-000025420000}"/>
    <cellStyle name="20 % - Accent4 6 2 7 2 2 2 2" xfId="59805" xr:uid="{00000000-0005-0000-0000-000026420000}"/>
    <cellStyle name="20 % - Accent4 6 2 7 2 2 3" xfId="29010" xr:uid="{00000000-0005-0000-0000-000027420000}"/>
    <cellStyle name="20 % - Accent4 6 2 7 2 2 4" xfId="39242" xr:uid="{00000000-0005-0000-0000-000028420000}"/>
    <cellStyle name="20 % - Accent4 6 2 7 2 2 5" xfId="49503" xr:uid="{00000000-0005-0000-0000-000029420000}"/>
    <cellStyle name="20 % - Accent4 6 2 7 2 3" xfId="13662" xr:uid="{00000000-0005-0000-0000-00002A420000}"/>
    <cellStyle name="20 % - Accent4 6 2 7 2 3 2" xfId="54689" xr:uid="{00000000-0005-0000-0000-00002B420000}"/>
    <cellStyle name="20 % - Accent4 6 2 7 2 4" xfId="23894" xr:uid="{00000000-0005-0000-0000-00002C420000}"/>
    <cellStyle name="20 % - Accent4 6 2 7 2 5" xfId="34126" xr:uid="{00000000-0005-0000-0000-00002D420000}"/>
    <cellStyle name="20 % - Accent4 6 2 7 2 6" xfId="44387" xr:uid="{00000000-0005-0000-0000-00002E420000}"/>
    <cellStyle name="20 % - Accent4 6 2 7 3" xfId="8545" xr:uid="{00000000-0005-0000-0000-00002F420000}"/>
    <cellStyle name="20 % - Accent4 6 2 7 3 2" xfId="18777" xr:uid="{00000000-0005-0000-0000-000030420000}"/>
    <cellStyle name="20 % - Accent4 6 2 7 3 2 2" xfId="59804" xr:uid="{00000000-0005-0000-0000-000031420000}"/>
    <cellStyle name="20 % - Accent4 6 2 7 3 3" xfId="29009" xr:uid="{00000000-0005-0000-0000-000032420000}"/>
    <cellStyle name="20 % - Accent4 6 2 7 3 4" xfId="39241" xr:uid="{00000000-0005-0000-0000-000033420000}"/>
    <cellStyle name="20 % - Accent4 6 2 7 3 5" xfId="49502" xr:uid="{00000000-0005-0000-0000-000034420000}"/>
    <cellStyle name="20 % - Accent4 6 2 7 4" xfId="3284" xr:uid="{00000000-0005-0000-0000-000035420000}"/>
    <cellStyle name="20 % - Accent4 6 2 7 4 2" xfId="54688" xr:uid="{00000000-0005-0000-0000-000036420000}"/>
    <cellStyle name="20 % - Accent4 6 2 7 5" xfId="13661" xr:uid="{00000000-0005-0000-0000-000037420000}"/>
    <cellStyle name="20 % - Accent4 6 2 7 6" xfId="23893" xr:uid="{00000000-0005-0000-0000-000038420000}"/>
    <cellStyle name="20 % - Accent4 6 2 7 7" xfId="34125" xr:uid="{00000000-0005-0000-0000-000039420000}"/>
    <cellStyle name="20 % - Accent4 6 2 7 8" xfId="44386" xr:uid="{00000000-0005-0000-0000-00003A420000}"/>
    <cellStyle name="20 % - Accent4 6 2 8" xfId="2396" xr:uid="{00000000-0005-0000-0000-00003B420000}"/>
    <cellStyle name="20 % - Accent4 6 2 8 2" xfId="8547" xr:uid="{00000000-0005-0000-0000-00003C420000}"/>
    <cellStyle name="20 % - Accent4 6 2 8 2 2" xfId="18779" xr:uid="{00000000-0005-0000-0000-00003D420000}"/>
    <cellStyle name="20 % - Accent4 6 2 8 2 2 2" xfId="59806" xr:uid="{00000000-0005-0000-0000-00003E420000}"/>
    <cellStyle name="20 % - Accent4 6 2 8 2 3" xfId="29011" xr:uid="{00000000-0005-0000-0000-00003F420000}"/>
    <cellStyle name="20 % - Accent4 6 2 8 2 4" xfId="39243" xr:uid="{00000000-0005-0000-0000-000040420000}"/>
    <cellStyle name="20 % - Accent4 6 2 8 2 5" xfId="49504" xr:uid="{00000000-0005-0000-0000-000041420000}"/>
    <cellStyle name="20 % - Accent4 6 2 8 3" xfId="5228" xr:uid="{00000000-0005-0000-0000-000042420000}"/>
    <cellStyle name="20 % - Accent4 6 2 8 3 2" xfId="54690" xr:uid="{00000000-0005-0000-0000-000043420000}"/>
    <cellStyle name="20 % - Accent4 6 2 8 4" xfId="13663" xr:uid="{00000000-0005-0000-0000-000044420000}"/>
    <cellStyle name="20 % - Accent4 6 2 8 5" xfId="23895" xr:uid="{00000000-0005-0000-0000-000045420000}"/>
    <cellStyle name="20 % - Accent4 6 2 8 6" xfId="34127" xr:uid="{00000000-0005-0000-0000-000046420000}"/>
    <cellStyle name="20 % - Accent4 6 2 8 7" xfId="44388" xr:uid="{00000000-0005-0000-0000-000047420000}"/>
    <cellStyle name="20 % - Accent4 6 2 9" xfId="8548" xr:uid="{00000000-0005-0000-0000-000048420000}"/>
    <cellStyle name="20 % - Accent4 6 2 9 2" xfId="18780" xr:uid="{00000000-0005-0000-0000-000049420000}"/>
    <cellStyle name="20 % - Accent4 6 2 9 2 2" xfId="29012" xr:uid="{00000000-0005-0000-0000-00004A420000}"/>
    <cellStyle name="20 % - Accent4 6 2 9 2 2 2" xfId="59807" xr:uid="{00000000-0005-0000-0000-00004B420000}"/>
    <cellStyle name="20 % - Accent4 6 2 9 2 3" xfId="39244" xr:uid="{00000000-0005-0000-0000-00004C420000}"/>
    <cellStyle name="20 % - Accent4 6 2 9 2 4" xfId="49505" xr:uid="{00000000-0005-0000-0000-00004D420000}"/>
    <cellStyle name="20 % - Accent4 6 2 9 3" xfId="13664" xr:uid="{00000000-0005-0000-0000-00004E420000}"/>
    <cellStyle name="20 % - Accent4 6 2 9 3 2" xfId="54691" xr:uid="{00000000-0005-0000-0000-00004F420000}"/>
    <cellStyle name="20 % - Accent4 6 2 9 4" xfId="23896" xr:uid="{00000000-0005-0000-0000-000050420000}"/>
    <cellStyle name="20 % - Accent4 6 2 9 5" xfId="34128" xr:uid="{00000000-0005-0000-0000-000051420000}"/>
    <cellStyle name="20 % - Accent4 6 2 9 6" xfId="44389" xr:uid="{00000000-0005-0000-0000-000052420000}"/>
    <cellStyle name="20 % - Accent4 6 3" xfId="221" xr:uid="{00000000-0005-0000-0000-000053420000}"/>
    <cellStyle name="20 % - Accent4 6 3 2" xfId="5060" xr:uid="{00000000-0005-0000-0000-000054420000}"/>
    <cellStyle name="20 % - Accent4 6 3 2 2" xfId="8550" xr:uid="{00000000-0005-0000-0000-000055420000}"/>
    <cellStyle name="20 % - Accent4 6 3 2 2 2" xfId="18782" xr:uid="{00000000-0005-0000-0000-000056420000}"/>
    <cellStyle name="20 % - Accent4 6 3 2 2 2 2" xfId="59809" xr:uid="{00000000-0005-0000-0000-000057420000}"/>
    <cellStyle name="20 % - Accent4 6 3 2 2 3" xfId="29014" xr:uid="{00000000-0005-0000-0000-000058420000}"/>
    <cellStyle name="20 % - Accent4 6 3 2 2 4" xfId="39246" xr:uid="{00000000-0005-0000-0000-000059420000}"/>
    <cellStyle name="20 % - Accent4 6 3 2 2 5" xfId="49507" xr:uid="{00000000-0005-0000-0000-00005A420000}"/>
    <cellStyle name="20 % - Accent4 6 3 2 3" xfId="13666" xr:uid="{00000000-0005-0000-0000-00005B420000}"/>
    <cellStyle name="20 % - Accent4 6 3 2 3 2" xfId="54693" xr:uid="{00000000-0005-0000-0000-00005C420000}"/>
    <cellStyle name="20 % - Accent4 6 3 2 4" xfId="23898" xr:uid="{00000000-0005-0000-0000-00005D420000}"/>
    <cellStyle name="20 % - Accent4 6 3 2 5" xfId="34130" xr:uid="{00000000-0005-0000-0000-00005E420000}"/>
    <cellStyle name="20 % - Accent4 6 3 2 6" xfId="44391" xr:uid="{00000000-0005-0000-0000-00005F420000}"/>
    <cellStyle name="20 % - Accent4 6 3 3" xfId="8549" xr:uid="{00000000-0005-0000-0000-000060420000}"/>
    <cellStyle name="20 % - Accent4 6 3 3 2" xfId="18781" xr:uid="{00000000-0005-0000-0000-000061420000}"/>
    <cellStyle name="20 % - Accent4 6 3 3 2 2" xfId="59808" xr:uid="{00000000-0005-0000-0000-000062420000}"/>
    <cellStyle name="20 % - Accent4 6 3 3 3" xfId="29013" xr:uid="{00000000-0005-0000-0000-000063420000}"/>
    <cellStyle name="20 % - Accent4 6 3 3 4" xfId="39245" xr:uid="{00000000-0005-0000-0000-000064420000}"/>
    <cellStyle name="20 % - Accent4 6 3 3 5" xfId="49506" xr:uid="{00000000-0005-0000-0000-000065420000}"/>
    <cellStyle name="20 % - Accent4 6 3 4" xfId="3285" xr:uid="{00000000-0005-0000-0000-000066420000}"/>
    <cellStyle name="20 % - Accent4 6 3 4 2" xfId="54692" xr:uid="{00000000-0005-0000-0000-000067420000}"/>
    <cellStyle name="20 % - Accent4 6 3 5" xfId="13665" xr:uid="{00000000-0005-0000-0000-000068420000}"/>
    <cellStyle name="20 % - Accent4 6 3 6" xfId="23897" xr:uid="{00000000-0005-0000-0000-000069420000}"/>
    <cellStyle name="20 % - Accent4 6 3 7" xfId="34129" xr:uid="{00000000-0005-0000-0000-00006A420000}"/>
    <cellStyle name="20 % - Accent4 6 3 8" xfId="44390" xr:uid="{00000000-0005-0000-0000-00006B420000}"/>
    <cellStyle name="20 % - Accent4 6 4" xfId="487" xr:uid="{00000000-0005-0000-0000-00006C420000}"/>
    <cellStyle name="20 % - Accent4 6 4 2" xfId="5326" xr:uid="{00000000-0005-0000-0000-00006D420000}"/>
    <cellStyle name="20 % - Accent4 6 4 2 2" xfId="8552" xr:uid="{00000000-0005-0000-0000-00006E420000}"/>
    <cellStyle name="20 % - Accent4 6 4 2 2 2" xfId="18784" xr:uid="{00000000-0005-0000-0000-00006F420000}"/>
    <cellStyle name="20 % - Accent4 6 4 2 2 2 2" xfId="59811" xr:uid="{00000000-0005-0000-0000-000070420000}"/>
    <cellStyle name="20 % - Accent4 6 4 2 2 3" xfId="29016" xr:uid="{00000000-0005-0000-0000-000071420000}"/>
    <cellStyle name="20 % - Accent4 6 4 2 2 4" xfId="39248" xr:uid="{00000000-0005-0000-0000-000072420000}"/>
    <cellStyle name="20 % - Accent4 6 4 2 2 5" xfId="49509" xr:uid="{00000000-0005-0000-0000-000073420000}"/>
    <cellStyle name="20 % - Accent4 6 4 2 3" xfId="13668" xr:uid="{00000000-0005-0000-0000-000074420000}"/>
    <cellStyle name="20 % - Accent4 6 4 2 3 2" xfId="54695" xr:uid="{00000000-0005-0000-0000-000075420000}"/>
    <cellStyle name="20 % - Accent4 6 4 2 4" xfId="23900" xr:uid="{00000000-0005-0000-0000-000076420000}"/>
    <cellStyle name="20 % - Accent4 6 4 2 5" xfId="34132" xr:uid="{00000000-0005-0000-0000-000077420000}"/>
    <cellStyle name="20 % - Accent4 6 4 2 6" xfId="44393" xr:uid="{00000000-0005-0000-0000-000078420000}"/>
    <cellStyle name="20 % - Accent4 6 4 3" xfId="8551" xr:uid="{00000000-0005-0000-0000-000079420000}"/>
    <cellStyle name="20 % - Accent4 6 4 3 2" xfId="18783" xr:uid="{00000000-0005-0000-0000-00007A420000}"/>
    <cellStyle name="20 % - Accent4 6 4 3 2 2" xfId="59810" xr:uid="{00000000-0005-0000-0000-00007B420000}"/>
    <cellStyle name="20 % - Accent4 6 4 3 3" xfId="29015" xr:uid="{00000000-0005-0000-0000-00007C420000}"/>
    <cellStyle name="20 % - Accent4 6 4 3 4" xfId="39247" xr:uid="{00000000-0005-0000-0000-00007D420000}"/>
    <cellStyle name="20 % - Accent4 6 4 3 5" xfId="49508" xr:uid="{00000000-0005-0000-0000-00007E420000}"/>
    <cellStyle name="20 % - Accent4 6 4 4" xfId="3286" xr:uid="{00000000-0005-0000-0000-00007F420000}"/>
    <cellStyle name="20 % - Accent4 6 4 4 2" xfId="54694" xr:uid="{00000000-0005-0000-0000-000080420000}"/>
    <cellStyle name="20 % - Accent4 6 4 5" xfId="13667" xr:uid="{00000000-0005-0000-0000-000081420000}"/>
    <cellStyle name="20 % - Accent4 6 4 6" xfId="23899" xr:uid="{00000000-0005-0000-0000-000082420000}"/>
    <cellStyle name="20 % - Accent4 6 4 7" xfId="34131" xr:uid="{00000000-0005-0000-0000-000083420000}"/>
    <cellStyle name="20 % - Accent4 6 4 8" xfId="44392" xr:uid="{00000000-0005-0000-0000-000084420000}"/>
    <cellStyle name="20 % - Accent4 6 5" xfId="753" xr:uid="{00000000-0005-0000-0000-000085420000}"/>
    <cellStyle name="20 % - Accent4 6 5 2" xfId="5592" xr:uid="{00000000-0005-0000-0000-000086420000}"/>
    <cellStyle name="20 % - Accent4 6 5 2 2" xfId="8554" xr:uid="{00000000-0005-0000-0000-000087420000}"/>
    <cellStyle name="20 % - Accent4 6 5 2 2 2" xfId="18786" xr:uid="{00000000-0005-0000-0000-000088420000}"/>
    <cellStyle name="20 % - Accent4 6 5 2 2 2 2" xfId="59813" xr:uid="{00000000-0005-0000-0000-000089420000}"/>
    <cellStyle name="20 % - Accent4 6 5 2 2 3" xfId="29018" xr:uid="{00000000-0005-0000-0000-00008A420000}"/>
    <cellStyle name="20 % - Accent4 6 5 2 2 4" xfId="39250" xr:uid="{00000000-0005-0000-0000-00008B420000}"/>
    <cellStyle name="20 % - Accent4 6 5 2 2 5" xfId="49511" xr:uid="{00000000-0005-0000-0000-00008C420000}"/>
    <cellStyle name="20 % - Accent4 6 5 2 3" xfId="13670" xr:uid="{00000000-0005-0000-0000-00008D420000}"/>
    <cellStyle name="20 % - Accent4 6 5 2 3 2" xfId="54697" xr:uid="{00000000-0005-0000-0000-00008E420000}"/>
    <cellStyle name="20 % - Accent4 6 5 2 4" xfId="23902" xr:uid="{00000000-0005-0000-0000-00008F420000}"/>
    <cellStyle name="20 % - Accent4 6 5 2 5" xfId="34134" xr:uid="{00000000-0005-0000-0000-000090420000}"/>
    <cellStyle name="20 % - Accent4 6 5 2 6" xfId="44395" xr:uid="{00000000-0005-0000-0000-000091420000}"/>
    <cellStyle name="20 % - Accent4 6 5 3" xfId="8553" xr:uid="{00000000-0005-0000-0000-000092420000}"/>
    <cellStyle name="20 % - Accent4 6 5 3 2" xfId="18785" xr:uid="{00000000-0005-0000-0000-000093420000}"/>
    <cellStyle name="20 % - Accent4 6 5 3 2 2" xfId="59812" xr:uid="{00000000-0005-0000-0000-000094420000}"/>
    <cellStyle name="20 % - Accent4 6 5 3 3" xfId="29017" xr:uid="{00000000-0005-0000-0000-000095420000}"/>
    <cellStyle name="20 % - Accent4 6 5 3 4" xfId="39249" xr:uid="{00000000-0005-0000-0000-000096420000}"/>
    <cellStyle name="20 % - Accent4 6 5 3 5" xfId="49510" xr:uid="{00000000-0005-0000-0000-000097420000}"/>
    <cellStyle name="20 % - Accent4 6 5 4" xfId="3287" xr:uid="{00000000-0005-0000-0000-000098420000}"/>
    <cellStyle name="20 % - Accent4 6 5 4 2" xfId="54696" xr:uid="{00000000-0005-0000-0000-000099420000}"/>
    <cellStyle name="20 % - Accent4 6 5 5" xfId="13669" xr:uid="{00000000-0005-0000-0000-00009A420000}"/>
    <cellStyle name="20 % - Accent4 6 5 6" xfId="23901" xr:uid="{00000000-0005-0000-0000-00009B420000}"/>
    <cellStyle name="20 % - Accent4 6 5 7" xfId="34133" xr:uid="{00000000-0005-0000-0000-00009C420000}"/>
    <cellStyle name="20 % - Accent4 6 5 8" xfId="44394" xr:uid="{00000000-0005-0000-0000-00009D420000}"/>
    <cellStyle name="20 % - Accent4 6 6" xfId="1033" xr:uid="{00000000-0005-0000-0000-00009E420000}"/>
    <cellStyle name="20 % - Accent4 6 6 2" xfId="5872" xr:uid="{00000000-0005-0000-0000-00009F420000}"/>
    <cellStyle name="20 % - Accent4 6 6 2 2" xfId="8556" xr:uid="{00000000-0005-0000-0000-0000A0420000}"/>
    <cellStyle name="20 % - Accent4 6 6 2 2 2" xfId="18788" xr:uid="{00000000-0005-0000-0000-0000A1420000}"/>
    <cellStyle name="20 % - Accent4 6 6 2 2 2 2" xfId="59815" xr:uid="{00000000-0005-0000-0000-0000A2420000}"/>
    <cellStyle name="20 % - Accent4 6 6 2 2 3" xfId="29020" xr:uid="{00000000-0005-0000-0000-0000A3420000}"/>
    <cellStyle name="20 % - Accent4 6 6 2 2 4" xfId="39252" xr:uid="{00000000-0005-0000-0000-0000A4420000}"/>
    <cellStyle name="20 % - Accent4 6 6 2 2 5" xfId="49513" xr:uid="{00000000-0005-0000-0000-0000A5420000}"/>
    <cellStyle name="20 % - Accent4 6 6 2 3" xfId="13672" xr:uid="{00000000-0005-0000-0000-0000A6420000}"/>
    <cellStyle name="20 % - Accent4 6 6 2 3 2" xfId="54699" xr:uid="{00000000-0005-0000-0000-0000A7420000}"/>
    <cellStyle name="20 % - Accent4 6 6 2 4" xfId="23904" xr:uid="{00000000-0005-0000-0000-0000A8420000}"/>
    <cellStyle name="20 % - Accent4 6 6 2 5" xfId="34136" xr:uid="{00000000-0005-0000-0000-0000A9420000}"/>
    <cellStyle name="20 % - Accent4 6 6 2 6" xfId="44397" xr:uid="{00000000-0005-0000-0000-0000AA420000}"/>
    <cellStyle name="20 % - Accent4 6 6 3" xfId="8555" xr:uid="{00000000-0005-0000-0000-0000AB420000}"/>
    <cellStyle name="20 % - Accent4 6 6 3 2" xfId="18787" xr:uid="{00000000-0005-0000-0000-0000AC420000}"/>
    <cellStyle name="20 % - Accent4 6 6 3 2 2" xfId="59814" xr:uid="{00000000-0005-0000-0000-0000AD420000}"/>
    <cellStyle name="20 % - Accent4 6 6 3 3" xfId="29019" xr:uid="{00000000-0005-0000-0000-0000AE420000}"/>
    <cellStyle name="20 % - Accent4 6 6 3 4" xfId="39251" xr:uid="{00000000-0005-0000-0000-0000AF420000}"/>
    <cellStyle name="20 % - Accent4 6 6 3 5" xfId="49512" xr:uid="{00000000-0005-0000-0000-0000B0420000}"/>
    <cellStyle name="20 % - Accent4 6 6 4" xfId="3288" xr:uid="{00000000-0005-0000-0000-0000B1420000}"/>
    <cellStyle name="20 % - Accent4 6 6 4 2" xfId="54698" xr:uid="{00000000-0005-0000-0000-0000B2420000}"/>
    <cellStyle name="20 % - Accent4 6 6 5" xfId="13671" xr:uid="{00000000-0005-0000-0000-0000B3420000}"/>
    <cellStyle name="20 % - Accent4 6 6 6" xfId="23903" xr:uid="{00000000-0005-0000-0000-0000B4420000}"/>
    <cellStyle name="20 % - Accent4 6 6 7" xfId="34135" xr:uid="{00000000-0005-0000-0000-0000B5420000}"/>
    <cellStyle name="20 % - Accent4 6 6 8" xfId="44396" xr:uid="{00000000-0005-0000-0000-0000B6420000}"/>
    <cellStyle name="20 % - Accent4 6 7" xfId="1327" xr:uid="{00000000-0005-0000-0000-0000B7420000}"/>
    <cellStyle name="20 % - Accent4 6 7 2" xfId="6166" xr:uid="{00000000-0005-0000-0000-0000B8420000}"/>
    <cellStyle name="20 % - Accent4 6 7 2 2" xfId="8558" xr:uid="{00000000-0005-0000-0000-0000B9420000}"/>
    <cellStyle name="20 % - Accent4 6 7 2 2 2" xfId="18790" xr:uid="{00000000-0005-0000-0000-0000BA420000}"/>
    <cellStyle name="20 % - Accent4 6 7 2 2 2 2" xfId="59817" xr:uid="{00000000-0005-0000-0000-0000BB420000}"/>
    <cellStyle name="20 % - Accent4 6 7 2 2 3" xfId="29022" xr:uid="{00000000-0005-0000-0000-0000BC420000}"/>
    <cellStyle name="20 % - Accent4 6 7 2 2 4" xfId="39254" xr:uid="{00000000-0005-0000-0000-0000BD420000}"/>
    <cellStyle name="20 % - Accent4 6 7 2 2 5" xfId="49515" xr:uid="{00000000-0005-0000-0000-0000BE420000}"/>
    <cellStyle name="20 % - Accent4 6 7 2 3" xfId="13674" xr:uid="{00000000-0005-0000-0000-0000BF420000}"/>
    <cellStyle name="20 % - Accent4 6 7 2 3 2" xfId="54701" xr:uid="{00000000-0005-0000-0000-0000C0420000}"/>
    <cellStyle name="20 % - Accent4 6 7 2 4" xfId="23906" xr:uid="{00000000-0005-0000-0000-0000C1420000}"/>
    <cellStyle name="20 % - Accent4 6 7 2 5" xfId="34138" xr:uid="{00000000-0005-0000-0000-0000C2420000}"/>
    <cellStyle name="20 % - Accent4 6 7 2 6" xfId="44399" xr:uid="{00000000-0005-0000-0000-0000C3420000}"/>
    <cellStyle name="20 % - Accent4 6 7 3" xfId="8557" xr:uid="{00000000-0005-0000-0000-0000C4420000}"/>
    <cellStyle name="20 % - Accent4 6 7 3 2" xfId="18789" xr:uid="{00000000-0005-0000-0000-0000C5420000}"/>
    <cellStyle name="20 % - Accent4 6 7 3 2 2" xfId="59816" xr:uid="{00000000-0005-0000-0000-0000C6420000}"/>
    <cellStyle name="20 % - Accent4 6 7 3 3" xfId="29021" xr:uid="{00000000-0005-0000-0000-0000C7420000}"/>
    <cellStyle name="20 % - Accent4 6 7 3 4" xfId="39253" xr:uid="{00000000-0005-0000-0000-0000C8420000}"/>
    <cellStyle name="20 % - Accent4 6 7 3 5" xfId="49514" xr:uid="{00000000-0005-0000-0000-0000C9420000}"/>
    <cellStyle name="20 % - Accent4 6 7 4" xfId="3289" xr:uid="{00000000-0005-0000-0000-0000CA420000}"/>
    <cellStyle name="20 % - Accent4 6 7 4 2" xfId="54700" xr:uid="{00000000-0005-0000-0000-0000CB420000}"/>
    <cellStyle name="20 % - Accent4 6 7 5" xfId="13673" xr:uid="{00000000-0005-0000-0000-0000CC420000}"/>
    <cellStyle name="20 % - Accent4 6 7 6" xfId="23905" xr:uid="{00000000-0005-0000-0000-0000CD420000}"/>
    <cellStyle name="20 % - Accent4 6 7 7" xfId="34137" xr:uid="{00000000-0005-0000-0000-0000CE420000}"/>
    <cellStyle name="20 % - Accent4 6 7 8" xfId="44398" xr:uid="{00000000-0005-0000-0000-0000CF420000}"/>
    <cellStyle name="20 % - Accent4 6 8" xfId="1621" xr:uid="{00000000-0005-0000-0000-0000D0420000}"/>
    <cellStyle name="20 % - Accent4 6 8 2" xfId="6460" xr:uid="{00000000-0005-0000-0000-0000D1420000}"/>
    <cellStyle name="20 % - Accent4 6 8 2 2" xfId="8560" xr:uid="{00000000-0005-0000-0000-0000D2420000}"/>
    <cellStyle name="20 % - Accent4 6 8 2 2 2" xfId="18792" xr:uid="{00000000-0005-0000-0000-0000D3420000}"/>
    <cellStyle name="20 % - Accent4 6 8 2 2 2 2" xfId="59819" xr:uid="{00000000-0005-0000-0000-0000D4420000}"/>
    <cellStyle name="20 % - Accent4 6 8 2 2 3" xfId="29024" xr:uid="{00000000-0005-0000-0000-0000D5420000}"/>
    <cellStyle name="20 % - Accent4 6 8 2 2 4" xfId="39256" xr:uid="{00000000-0005-0000-0000-0000D6420000}"/>
    <cellStyle name="20 % - Accent4 6 8 2 2 5" xfId="49517" xr:uid="{00000000-0005-0000-0000-0000D7420000}"/>
    <cellStyle name="20 % - Accent4 6 8 2 3" xfId="13676" xr:uid="{00000000-0005-0000-0000-0000D8420000}"/>
    <cellStyle name="20 % - Accent4 6 8 2 3 2" xfId="54703" xr:uid="{00000000-0005-0000-0000-0000D9420000}"/>
    <cellStyle name="20 % - Accent4 6 8 2 4" xfId="23908" xr:uid="{00000000-0005-0000-0000-0000DA420000}"/>
    <cellStyle name="20 % - Accent4 6 8 2 5" xfId="34140" xr:uid="{00000000-0005-0000-0000-0000DB420000}"/>
    <cellStyle name="20 % - Accent4 6 8 2 6" xfId="44401" xr:uid="{00000000-0005-0000-0000-0000DC420000}"/>
    <cellStyle name="20 % - Accent4 6 8 3" xfId="8559" xr:uid="{00000000-0005-0000-0000-0000DD420000}"/>
    <cellStyle name="20 % - Accent4 6 8 3 2" xfId="18791" xr:uid="{00000000-0005-0000-0000-0000DE420000}"/>
    <cellStyle name="20 % - Accent4 6 8 3 2 2" xfId="59818" xr:uid="{00000000-0005-0000-0000-0000DF420000}"/>
    <cellStyle name="20 % - Accent4 6 8 3 3" xfId="29023" xr:uid="{00000000-0005-0000-0000-0000E0420000}"/>
    <cellStyle name="20 % - Accent4 6 8 3 4" xfId="39255" xr:uid="{00000000-0005-0000-0000-0000E1420000}"/>
    <cellStyle name="20 % - Accent4 6 8 3 5" xfId="49516" xr:uid="{00000000-0005-0000-0000-0000E2420000}"/>
    <cellStyle name="20 % - Accent4 6 8 4" xfId="3290" xr:uid="{00000000-0005-0000-0000-0000E3420000}"/>
    <cellStyle name="20 % - Accent4 6 8 4 2" xfId="54702" xr:uid="{00000000-0005-0000-0000-0000E4420000}"/>
    <cellStyle name="20 % - Accent4 6 8 5" xfId="13675" xr:uid="{00000000-0005-0000-0000-0000E5420000}"/>
    <cellStyle name="20 % - Accent4 6 8 6" xfId="23907" xr:uid="{00000000-0005-0000-0000-0000E6420000}"/>
    <cellStyle name="20 % - Accent4 6 8 7" xfId="34139" xr:uid="{00000000-0005-0000-0000-0000E7420000}"/>
    <cellStyle name="20 % - Accent4 6 8 8" xfId="44400" xr:uid="{00000000-0005-0000-0000-0000E8420000}"/>
    <cellStyle name="20 % - Accent4 6 9" xfId="1915" xr:uid="{00000000-0005-0000-0000-0000E9420000}"/>
    <cellStyle name="20 % - Accent4 6 9 2" xfId="6754" xr:uid="{00000000-0005-0000-0000-0000EA420000}"/>
    <cellStyle name="20 % - Accent4 6 9 2 2" xfId="8562" xr:uid="{00000000-0005-0000-0000-0000EB420000}"/>
    <cellStyle name="20 % - Accent4 6 9 2 2 2" xfId="18794" xr:uid="{00000000-0005-0000-0000-0000EC420000}"/>
    <cellStyle name="20 % - Accent4 6 9 2 2 2 2" xfId="59821" xr:uid="{00000000-0005-0000-0000-0000ED420000}"/>
    <cellStyle name="20 % - Accent4 6 9 2 2 3" xfId="29026" xr:uid="{00000000-0005-0000-0000-0000EE420000}"/>
    <cellStyle name="20 % - Accent4 6 9 2 2 4" xfId="39258" xr:uid="{00000000-0005-0000-0000-0000EF420000}"/>
    <cellStyle name="20 % - Accent4 6 9 2 2 5" xfId="49519" xr:uid="{00000000-0005-0000-0000-0000F0420000}"/>
    <cellStyle name="20 % - Accent4 6 9 2 3" xfId="13678" xr:uid="{00000000-0005-0000-0000-0000F1420000}"/>
    <cellStyle name="20 % - Accent4 6 9 2 3 2" xfId="54705" xr:uid="{00000000-0005-0000-0000-0000F2420000}"/>
    <cellStyle name="20 % - Accent4 6 9 2 4" xfId="23910" xr:uid="{00000000-0005-0000-0000-0000F3420000}"/>
    <cellStyle name="20 % - Accent4 6 9 2 5" xfId="34142" xr:uid="{00000000-0005-0000-0000-0000F4420000}"/>
    <cellStyle name="20 % - Accent4 6 9 2 6" xfId="44403" xr:uid="{00000000-0005-0000-0000-0000F5420000}"/>
    <cellStyle name="20 % - Accent4 6 9 3" xfId="8561" xr:uid="{00000000-0005-0000-0000-0000F6420000}"/>
    <cellStyle name="20 % - Accent4 6 9 3 2" xfId="18793" xr:uid="{00000000-0005-0000-0000-0000F7420000}"/>
    <cellStyle name="20 % - Accent4 6 9 3 2 2" xfId="59820" xr:uid="{00000000-0005-0000-0000-0000F8420000}"/>
    <cellStyle name="20 % - Accent4 6 9 3 3" xfId="29025" xr:uid="{00000000-0005-0000-0000-0000F9420000}"/>
    <cellStyle name="20 % - Accent4 6 9 3 4" xfId="39257" xr:uid="{00000000-0005-0000-0000-0000FA420000}"/>
    <cellStyle name="20 % - Accent4 6 9 3 5" xfId="49518" xr:uid="{00000000-0005-0000-0000-0000FB420000}"/>
    <cellStyle name="20 % - Accent4 6 9 4" xfId="3291" xr:uid="{00000000-0005-0000-0000-0000FC420000}"/>
    <cellStyle name="20 % - Accent4 6 9 4 2" xfId="54704" xr:uid="{00000000-0005-0000-0000-0000FD420000}"/>
    <cellStyle name="20 % - Accent4 6 9 5" xfId="13677" xr:uid="{00000000-0005-0000-0000-0000FE420000}"/>
    <cellStyle name="20 % - Accent4 6 9 6" xfId="23909" xr:uid="{00000000-0005-0000-0000-0000FF420000}"/>
    <cellStyle name="20 % - Accent4 6 9 7" xfId="34141" xr:uid="{00000000-0005-0000-0000-000000430000}"/>
    <cellStyle name="20 % - Accent4 6 9 8" xfId="44402" xr:uid="{00000000-0005-0000-0000-000001430000}"/>
    <cellStyle name="20 % - Accent4 7" xfId="195" xr:uid="{00000000-0005-0000-0000-000002430000}"/>
    <cellStyle name="20 % - Accent4 7 10" xfId="2300" xr:uid="{00000000-0005-0000-0000-000003430000}"/>
    <cellStyle name="20 % - Accent4 7 10 2" xfId="8563" xr:uid="{00000000-0005-0000-0000-000004430000}"/>
    <cellStyle name="20 % - Accent4 7 10 2 2" xfId="18795" xr:uid="{00000000-0005-0000-0000-000005430000}"/>
    <cellStyle name="20 % - Accent4 7 10 2 2 2" xfId="59822" xr:uid="{00000000-0005-0000-0000-000006430000}"/>
    <cellStyle name="20 % - Accent4 7 10 2 3" xfId="29027" xr:uid="{00000000-0005-0000-0000-000007430000}"/>
    <cellStyle name="20 % - Accent4 7 10 2 4" xfId="39259" xr:uid="{00000000-0005-0000-0000-000008430000}"/>
    <cellStyle name="20 % - Accent4 7 10 2 5" xfId="49520" xr:uid="{00000000-0005-0000-0000-000009430000}"/>
    <cellStyle name="20 % - Accent4 7 10 3" xfId="3292" xr:uid="{00000000-0005-0000-0000-00000A430000}"/>
    <cellStyle name="20 % - Accent4 7 10 3 2" xfId="54706" xr:uid="{00000000-0005-0000-0000-00000B430000}"/>
    <cellStyle name="20 % - Accent4 7 10 4" xfId="13679" xr:uid="{00000000-0005-0000-0000-00000C430000}"/>
    <cellStyle name="20 % - Accent4 7 10 5" xfId="23911" xr:uid="{00000000-0005-0000-0000-00000D430000}"/>
    <cellStyle name="20 % - Accent4 7 10 6" xfId="34143" xr:uid="{00000000-0005-0000-0000-00000E430000}"/>
    <cellStyle name="20 % - Accent4 7 10 7" xfId="44404" xr:uid="{00000000-0005-0000-0000-00000F430000}"/>
    <cellStyle name="20 % - Accent4 7 11" xfId="5034" xr:uid="{00000000-0005-0000-0000-000010430000}"/>
    <cellStyle name="20 % - Accent4 7 11 2" xfId="8564" xr:uid="{00000000-0005-0000-0000-000011430000}"/>
    <cellStyle name="20 % - Accent4 7 11 2 2" xfId="18796" xr:uid="{00000000-0005-0000-0000-000012430000}"/>
    <cellStyle name="20 % - Accent4 7 11 2 2 2" xfId="59823" xr:uid="{00000000-0005-0000-0000-000013430000}"/>
    <cellStyle name="20 % - Accent4 7 11 2 3" xfId="29028" xr:uid="{00000000-0005-0000-0000-000014430000}"/>
    <cellStyle name="20 % - Accent4 7 11 2 4" xfId="39260" xr:uid="{00000000-0005-0000-0000-000015430000}"/>
    <cellStyle name="20 % - Accent4 7 11 2 5" xfId="49521" xr:uid="{00000000-0005-0000-0000-000016430000}"/>
    <cellStyle name="20 % - Accent4 7 11 3" xfId="13680" xr:uid="{00000000-0005-0000-0000-000017430000}"/>
    <cellStyle name="20 % - Accent4 7 11 3 2" xfId="54707" xr:uid="{00000000-0005-0000-0000-000018430000}"/>
    <cellStyle name="20 % - Accent4 7 11 4" xfId="23912" xr:uid="{00000000-0005-0000-0000-000019430000}"/>
    <cellStyle name="20 % - Accent4 7 11 5" xfId="34144" xr:uid="{00000000-0005-0000-0000-00001A430000}"/>
    <cellStyle name="20 % - Accent4 7 11 6" xfId="44405" xr:uid="{00000000-0005-0000-0000-00001B430000}"/>
    <cellStyle name="20 % - Accent4 7 12" xfId="8565" xr:uid="{00000000-0005-0000-0000-00001C430000}"/>
    <cellStyle name="20 % - Accent4 7 12 2" xfId="18797" xr:uid="{00000000-0005-0000-0000-00001D430000}"/>
    <cellStyle name="20 % - Accent4 7 12 2 2" xfId="29029" xr:uid="{00000000-0005-0000-0000-00001E430000}"/>
    <cellStyle name="20 % - Accent4 7 12 2 2 2" xfId="59824" xr:uid="{00000000-0005-0000-0000-00001F430000}"/>
    <cellStyle name="20 % - Accent4 7 12 2 3" xfId="39261" xr:uid="{00000000-0005-0000-0000-000020430000}"/>
    <cellStyle name="20 % - Accent4 7 12 2 4" xfId="49522" xr:uid="{00000000-0005-0000-0000-000021430000}"/>
    <cellStyle name="20 % - Accent4 7 12 3" xfId="13681" xr:uid="{00000000-0005-0000-0000-000022430000}"/>
    <cellStyle name="20 % - Accent4 7 12 3 2" xfId="54708" xr:uid="{00000000-0005-0000-0000-000023430000}"/>
    <cellStyle name="20 % - Accent4 7 12 4" xfId="23913" xr:uid="{00000000-0005-0000-0000-000024430000}"/>
    <cellStyle name="20 % - Accent4 7 12 5" xfId="34145" xr:uid="{00000000-0005-0000-0000-000025430000}"/>
    <cellStyle name="20 % - Accent4 7 12 6" xfId="44406" xr:uid="{00000000-0005-0000-0000-000026430000}"/>
    <cellStyle name="20 % - Accent4 7 13" xfId="7071" xr:uid="{00000000-0005-0000-0000-000027430000}"/>
    <cellStyle name="20 % - Accent4 7 13 2" xfId="17303" xr:uid="{00000000-0005-0000-0000-000028430000}"/>
    <cellStyle name="20 % - Accent4 7 13 2 2" xfId="27535" xr:uid="{00000000-0005-0000-0000-000029430000}"/>
    <cellStyle name="20 % - Accent4 7 13 2 2 2" xfId="58330" xr:uid="{00000000-0005-0000-0000-00002A430000}"/>
    <cellStyle name="20 % - Accent4 7 13 2 3" xfId="37767" xr:uid="{00000000-0005-0000-0000-00002B430000}"/>
    <cellStyle name="20 % - Accent4 7 13 2 4" xfId="48028" xr:uid="{00000000-0005-0000-0000-00002C430000}"/>
    <cellStyle name="20 % - Accent4 7 13 3" xfId="12187" xr:uid="{00000000-0005-0000-0000-00002D430000}"/>
    <cellStyle name="20 % - Accent4 7 13 3 2" xfId="53214" xr:uid="{00000000-0005-0000-0000-00002E430000}"/>
    <cellStyle name="20 % - Accent4 7 13 4" xfId="22419" xr:uid="{00000000-0005-0000-0000-00002F430000}"/>
    <cellStyle name="20 % - Accent4 7 13 5" xfId="32651" xr:uid="{00000000-0005-0000-0000-000030430000}"/>
    <cellStyle name="20 % - Accent4 7 13 6" xfId="42912" xr:uid="{00000000-0005-0000-0000-000031430000}"/>
    <cellStyle name="20 % - Accent4 7 14" xfId="2696" xr:uid="{00000000-0005-0000-0000-000032430000}"/>
    <cellStyle name="20 % - Accent4 7 14 2" xfId="17047" xr:uid="{00000000-0005-0000-0000-000033430000}"/>
    <cellStyle name="20 % - Accent4 7 14 2 2" xfId="58074" xr:uid="{00000000-0005-0000-0000-000034430000}"/>
    <cellStyle name="20 % - Accent4 7 14 3" xfId="27279" xr:uid="{00000000-0005-0000-0000-000035430000}"/>
    <cellStyle name="20 % - Accent4 7 14 4" xfId="37511" xr:uid="{00000000-0005-0000-0000-000036430000}"/>
    <cellStyle name="20 % - Accent4 7 14 5" xfId="47772" xr:uid="{00000000-0005-0000-0000-000037430000}"/>
    <cellStyle name="20 % - Accent4 7 15" xfId="11931" xr:uid="{00000000-0005-0000-0000-000038430000}"/>
    <cellStyle name="20 % - Accent4 7 15 2" xfId="52958" xr:uid="{00000000-0005-0000-0000-000039430000}"/>
    <cellStyle name="20 % - Accent4 7 16" xfId="22163" xr:uid="{00000000-0005-0000-0000-00003A430000}"/>
    <cellStyle name="20 % - Accent4 7 17" xfId="32395" xr:uid="{00000000-0005-0000-0000-00003B430000}"/>
    <cellStyle name="20 % - Accent4 7 18" xfId="42656" xr:uid="{00000000-0005-0000-0000-00003C430000}"/>
    <cellStyle name="20 % - Accent4 7 2" xfId="461" xr:uid="{00000000-0005-0000-0000-00003D430000}"/>
    <cellStyle name="20 % - Accent4 7 2 10" xfId="7201" xr:uid="{00000000-0005-0000-0000-00003E430000}"/>
    <cellStyle name="20 % - Accent4 7 2 10 2" xfId="17433" xr:uid="{00000000-0005-0000-0000-00003F430000}"/>
    <cellStyle name="20 % - Accent4 7 2 10 2 2" xfId="27665" xr:uid="{00000000-0005-0000-0000-000040430000}"/>
    <cellStyle name="20 % - Accent4 7 2 10 2 2 2" xfId="58460" xr:uid="{00000000-0005-0000-0000-000041430000}"/>
    <cellStyle name="20 % - Accent4 7 2 10 2 3" xfId="37897" xr:uid="{00000000-0005-0000-0000-000042430000}"/>
    <cellStyle name="20 % - Accent4 7 2 10 2 4" xfId="48158" xr:uid="{00000000-0005-0000-0000-000043430000}"/>
    <cellStyle name="20 % - Accent4 7 2 10 3" xfId="12317" xr:uid="{00000000-0005-0000-0000-000044430000}"/>
    <cellStyle name="20 % - Accent4 7 2 10 3 2" xfId="53344" xr:uid="{00000000-0005-0000-0000-000045430000}"/>
    <cellStyle name="20 % - Accent4 7 2 10 4" xfId="22549" xr:uid="{00000000-0005-0000-0000-000046430000}"/>
    <cellStyle name="20 % - Accent4 7 2 10 5" xfId="32781" xr:uid="{00000000-0005-0000-0000-000047430000}"/>
    <cellStyle name="20 % - Accent4 7 2 10 6" xfId="43042" xr:uid="{00000000-0005-0000-0000-000048430000}"/>
    <cellStyle name="20 % - Accent4 7 2 11" xfId="3293" xr:uid="{00000000-0005-0000-0000-000049430000}"/>
    <cellStyle name="20 % - Accent4 7 2 11 2" xfId="17215" xr:uid="{00000000-0005-0000-0000-00004A430000}"/>
    <cellStyle name="20 % - Accent4 7 2 11 2 2" xfId="58242" xr:uid="{00000000-0005-0000-0000-00004B430000}"/>
    <cellStyle name="20 % - Accent4 7 2 11 3" xfId="27447" xr:uid="{00000000-0005-0000-0000-00004C430000}"/>
    <cellStyle name="20 % - Accent4 7 2 11 4" xfId="37679" xr:uid="{00000000-0005-0000-0000-00004D430000}"/>
    <cellStyle name="20 % - Accent4 7 2 11 5" xfId="47940" xr:uid="{00000000-0005-0000-0000-00004E430000}"/>
    <cellStyle name="20 % - Accent4 7 2 12" xfId="12099" xr:uid="{00000000-0005-0000-0000-00004F430000}"/>
    <cellStyle name="20 % - Accent4 7 2 12 2" xfId="53126" xr:uid="{00000000-0005-0000-0000-000050430000}"/>
    <cellStyle name="20 % - Accent4 7 2 13" xfId="22331" xr:uid="{00000000-0005-0000-0000-000051430000}"/>
    <cellStyle name="20 % - Accent4 7 2 14" xfId="32563" xr:uid="{00000000-0005-0000-0000-000052430000}"/>
    <cellStyle name="20 % - Accent4 7 2 15" xfId="42824" xr:uid="{00000000-0005-0000-0000-000053430000}"/>
    <cellStyle name="20 % - Accent4 7 2 2" xfId="727" xr:uid="{00000000-0005-0000-0000-000054430000}"/>
    <cellStyle name="20 % - Accent4 7 2 2 2" xfId="5566" xr:uid="{00000000-0005-0000-0000-000055430000}"/>
    <cellStyle name="20 % - Accent4 7 2 2 2 2" xfId="8567" xr:uid="{00000000-0005-0000-0000-000056430000}"/>
    <cellStyle name="20 % - Accent4 7 2 2 2 2 2" xfId="18799" xr:uid="{00000000-0005-0000-0000-000057430000}"/>
    <cellStyle name="20 % - Accent4 7 2 2 2 2 2 2" xfId="59826" xr:uid="{00000000-0005-0000-0000-000058430000}"/>
    <cellStyle name="20 % - Accent4 7 2 2 2 2 3" xfId="29031" xr:uid="{00000000-0005-0000-0000-000059430000}"/>
    <cellStyle name="20 % - Accent4 7 2 2 2 2 4" xfId="39263" xr:uid="{00000000-0005-0000-0000-00005A430000}"/>
    <cellStyle name="20 % - Accent4 7 2 2 2 2 5" xfId="49524" xr:uid="{00000000-0005-0000-0000-00005B430000}"/>
    <cellStyle name="20 % - Accent4 7 2 2 2 3" xfId="13683" xr:uid="{00000000-0005-0000-0000-00005C430000}"/>
    <cellStyle name="20 % - Accent4 7 2 2 2 3 2" xfId="54710" xr:uid="{00000000-0005-0000-0000-00005D430000}"/>
    <cellStyle name="20 % - Accent4 7 2 2 2 4" xfId="23915" xr:uid="{00000000-0005-0000-0000-00005E430000}"/>
    <cellStyle name="20 % - Accent4 7 2 2 2 5" xfId="34147" xr:uid="{00000000-0005-0000-0000-00005F430000}"/>
    <cellStyle name="20 % - Accent4 7 2 2 2 6" xfId="44408" xr:uid="{00000000-0005-0000-0000-000060430000}"/>
    <cellStyle name="20 % - Accent4 7 2 2 3" xfId="8566" xr:uid="{00000000-0005-0000-0000-000061430000}"/>
    <cellStyle name="20 % - Accent4 7 2 2 3 2" xfId="18798" xr:uid="{00000000-0005-0000-0000-000062430000}"/>
    <cellStyle name="20 % - Accent4 7 2 2 3 2 2" xfId="59825" xr:uid="{00000000-0005-0000-0000-000063430000}"/>
    <cellStyle name="20 % - Accent4 7 2 2 3 3" xfId="29030" xr:uid="{00000000-0005-0000-0000-000064430000}"/>
    <cellStyle name="20 % - Accent4 7 2 2 3 4" xfId="39262" xr:uid="{00000000-0005-0000-0000-000065430000}"/>
    <cellStyle name="20 % - Accent4 7 2 2 3 5" xfId="49523" xr:uid="{00000000-0005-0000-0000-000066430000}"/>
    <cellStyle name="20 % - Accent4 7 2 2 4" xfId="3294" xr:uid="{00000000-0005-0000-0000-000067430000}"/>
    <cellStyle name="20 % - Accent4 7 2 2 4 2" xfId="54709" xr:uid="{00000000-0005-0000-0000-000068430000}"/>
    <cellStyle name="20 % - Accent4 7 2 2 5" xfId="13682" xr:uid="{00000000-0005-0000-0000-000069430000}"/>
    <cellStyle name="20 % - Accent4 7 2 2 6" xfId="23914" xr:uid="{00000000-0005-0000-0000-00006A430000}"/>
    <cellStyle name="20 % - Accent4 7 2 2 7" xfId="34146" xr:uid="{00000000-0005-0000-0000-00006B430000}"/>
    <cellStyle name="20 % - Accent4 7 2 2 8" xfId="44407" xr:uid="{00000000-0005-0000-0000-00006C430000}"/>
    <cellStyle name="20 % - Accent4 7 2 3" xfId="993" xr:uid="{00000000-0005-0000-0000-00006D430000}"/>
    <cellStyle name="20 % - Accent4 7 2 3 2" xfId="5832" xr:uid="{00000000-0005-0000-0000-00006E430000}"/>
    <cellStyle name="20 % - Accent4 7 2 3 2 2" xfId="8569" xr:uid="{00000000-0005-0000-0000-00006F430000}"/>
    <cellStyle name="20 % - Accent4 7 2 3 2 2 2" xfId="18801" xr:uid="{00000000-0005-0000-0000-000070430000}"/>
    <cellStyle name="20 % - Accent4 7 2 3 2 2 2 2" xfId="59828" xr:uid="{00000000-0005-0000-0000-000071430000}"/>
    <cellStyle name="20 % - Accent4 7 2 3 2 2 3" xfId="29033" xr:uid="{00000000-0005-0000-0000-000072430000}"/>
    <cellStyle name="20 % - Accent4 7 2 3 2 2 4" xfId="39265" xr:uid="{00000000-0005-0000-0000-000073430000}"/>
    <cellStyle name="20 % - Accent4 7 2 3 2 2 5" xfId="49526" xr:uid="{00000000-0005-0000-0000-000074430000}"/>
    <cellStyle name="20 % - Accent4 7 2 3 2 3" xfId="13685" xr:uid="{00000000-0005-0000-0000-000075430000}"/>
    <cellStyle name="20 % - Accent4 7 2 3 2 3 2" xfId="54712" xr:uid="{00000000-0005-0000-0000-000076430000}"/>
    <cellStyle name="20 % - Accent4 7 2 3 2 4" xfId="23917" xr:uid="{00000000-0005-0000-0000-000077430000}"/>
    <cellStyle name="20 % - Accent4 7 2 3 2 5" xfId="34149" xr:uid="{00000000-0005-0000-0000-000078430000}"/>
    <cellStyle name="20 % - Accent4 7 2 3 2 6" xfId="44410" xr:uid="{00000000-0005-0000-0000-000079430000}"/>
    <cellStyle name="20 % - Accent4 7 2 3 3" xfId="8568" xr:uid="{00000000-0005-0000-0000-00007A430000}"/>
    <cellStyle name="20 % - Accent4 7 2 3 3 2" xfId="18800" xr:uid="{00000000-0005-0000-0000-00007B430000}"/>
    <cellStyle name="20 % - Accent4 7 2 3 3 2 2" xfId="59827" xr:uid="{00000000-0005-0000-0000-00007C430000}"/>
    <cellStyle name="20 % - Accent4 7 2 3 3 3" xfId="29032" xr:uid="{00000000-0005-0000-0000-00007D430000}"/>
    <cellStyle name="20 % - Accent4 7 2 3 3 4" xfId="39264" xr:uid="{00000000-0005-0000-0000-00007E430000}"/>
    <cellStyle name="20 % - Accent4 7 2 3 3 5" xfId="49525" xr:uid="{00000000-0005-0000-0000-00007F430000}"/>
    <cellStyle name="20 % - Accent4 7 2 3 4" xfId="3295" xr:uid="{00000000-0005-0000-0000-000080430000}"/>
    <cellStyle name="20 % - Accent4 7 2 3 4 2" xfId="54711" xr:uid="{00000000-0005-0000-0000-000081430000}"/>
    <cellStyle name="20 % - Accent4 7 2 3 5" xfId="13684" xr:uid="{00000000-0005-0000-0000-000082430000}"/>
    <cellStyle name="20 % - Accent4 7 2 3 6" xfId="23916" xr:uid="{00000000-0005-0000-0000-000083430000}"/>
    <cellStyle name="20 % - Accent4 7 2 3 7" xfId="34148" xr:uid="{00000000-0005-0000-0000-000084430000}"/>
    <cellStyle name="20 % - Accent4 7 2 3 8" xfId="44409" xr:uid="{00000000-0005-0000-0000-000085430000}"/>
    <cellStyle name="20 % - Accent4 7 2 4" xfId="1273" xr:uid="{00000000-0005-0000-0000-000086430000}"/>
    <cellStyle name="20 % - Accent4 7 2 4 2" xfId="6112" xr:uid="{00000000-0005-0000-0000-000087430000}"/>
    <cellStyle name="20 % - Accent4 7 2 4 2 2" xfId="8571" xr:uid="{00000000-0005-0000-0000-000088430000}"/>
    <cellStyle name="20 % - Accent4 7 2 4 2 2 2" xfId="18803" xr:uid="{00000000-0005-0000-0000-000089430000}"/>
    <cellStyle name="20 % - Accent4 7 2 4 2 2 2 2" xfId="59830" xr:uid="{00000000-0005-0000-0000-00008A430000}"/>
    <cellStyle name="20 % - Accent4 7 2 4 2 2 3" xfId="29035" xr:uid="{00000000-0005-0000-0000-00008B430000}"/>
    <cellStyle name="20 % - Accent4 7 2 4 2 2 4" xfId="39267" xr:uid="{00000000-0005-0000-0000-00008C430000}"/>
    <cellStyle name="20 % - Accent4 7 2 4 2 2 5" xfId="49528" xr:uid="{00000000-0005-0000-0000-00008D430000}"/>
    <cellStyle name="20 % - Accent4 7 2 4 2 3" xfId="13687" xr:uid="{00000000-0005-0000-0000-00008E430000}"/>
    <cellStyle name="20 % - Accent4 7 2 4 2 3 2" xfId="54714" xr:uid="{00000000-0005-0000-0000-00008F430000}"/>
    <cellStyle name="20 % - Accent4 7 2 4 2 4" xfId="23919" xr:uid="{00000000-0005-0000-0000-000090430000}"/>
    <cellStyle name="20 % - Accent4 7 2 4 2 5" xfId="34151" xr:uid="{00000000-0005-0000-0000-000091430000}"/>
    <cellStyle name="20 % - Accent4 7 2 4 2 6" xfId="44412" xr:uid="{00000000-0005-0000-0000-000092430000}"/>
    <cellStyle name="20 % - Accent4 7 2 4 3" xfId="8570" xr:uid="{00000000-0005-0000-0000-000093430000}"/>
    <cellStyle name="20 % - Accent4 7 2 4 3 2" xfId="18802" xr:uid="{00000000-0005-0000-0000-000094430000}"/>
    <cellStyle name="20 % - Accent4 7 2 4 3 2 2" xfId="59829" xr:uid="{00000000-0005-0000-0000-000095430000}"/>
    <cellStyle name="20 % - Accent4 7 2 4 3 3" xfId="29034" xr:uid="{00000000-0005-0000-0000-000096430000}"/>
    <cellStyle name="20 % - Accent4 7 2 4 3 4" xfId="39266" xr:uid="{00000000-0005-0000-0000-000097430000}"/>
    <cellStyle name="20 % - Accent4 7 2 4 3 5" xfId="49527" xr:uid="{00000000-0005-0000-0000-000098430000}"/>
    <cellStyle name="20 % - Accent4 7 2 4 4" xfId="3296" xr:uid="{00000000-0005-0000-0000-000099430000}"/>
    <cellStyle name="20 % - Accent4 7 2 4 4 2" xfId="54713" xr:uid="{00000000-0005-0000-0000-00009A430000}"/>
    <cellStyle name="20 % - Accent4 7 2 4 5" xfId="13686" xr:uid="{00000000-0005-0000-0000-00009B430000}"/>
    <cellStyle name="20 % - Accent4 7 2 4 6" xfId="23918" xr:uid="{00000000-0005-0000-0000-00009C430000}"/>
    <cellStyle name="20 % - Accent4 7 2 4 7" xfId="34150" xr:uid="{00000000-0005-0000-0000-00009D430000}"/>
    <cellStyle name="20 % - Accent4 7 2 4 8" xfId="44411" xr:uid="{00000000-0005-0000-0000-00009E430000}"/>
    <cellStyle name="20 % - Accent4 7 2 5" xfId="1567" xr:uid="{00000000-0005-0000-0000-00009F430000}"/>
    <cellStyle name="20 % - Accent4 7 2 5 2" xfId="6406" xr:uid="{00000000-0005-0000-0000-0000A0430000}"/>
    <cellStyle name="20 % - Accent4 7 2 5 2 2" xfId="8573" xr:uid="{00000000-0005-0000-0000-0000A1430000}"/>
    <cellStyle name="20 % - Accent4 7 2 5 2 2 2" xfId="18805" xr:uid="{00000000-0005-0000-0000-0000A2430000}"/>
    <cellStyle name="20 % - Accent4 7 2 5 2 2 2 2" xfId="59832" xr:uid="{00000000-0005-0000-0000-0000A3430000}"/>
    <cellStyle name="20 % - Accent4 7 2 5 2 2 3" xfId="29037" xr:uid="{00000000-0005-0000-0000-0000A4430000}"/>
    <cellStyle name="20 % - Accent4 7 2 5 2 2 4" xfId="39269" xr:uid="{00000000-0005-0000-0000-0000A5430000}"/>
    <cellStyle name="20 % - Accent4 7 2 5 2 2 5" xfId="49530" xr:uid="{00000000-0005-0000-0000-0000A6430000}"/>
    <cellStyle name="20 % - Accent4 7 2 5 2 3" xfId="13689" xr:uid="{00000000-0005-0000-0000-0000A7430000}"/>
    <cellStyle name="20 % - Accent4 7 2 5 2 3 2" xfId="54716" xr:uid="{00000000-0005-0000-0000-0000A8430000}"/>
    <cellStyle name="20 % - Accent4 7 2 5 2 4" xfId="23921" xr:uid="{00000000-0005-0000-0000-0000A9430000}"/>
    <cellStyle name="20 % - Accent4 7 2 5 2 5" xfId="34153" xr:uid="{00000000-0005-0000-0000-0000AA430000}"/>
    <cellStyle name="20 % - Accent4 7 2 5 2 6" xfId="44414" xr:uid="{00000000-0005-0000-0000-0000AB430000}"/>
    <cellStyle name="20 % - Accent4 7 2 5 3" xfId="8572" xr:uid="{00000000-0005-0000-0000-0000AC430000}"/>
    <cellStyle name="20 % - Accent4 7 2 5 3 2" xfId="18804" xr:uid="{00000000-0005-0000-0000-0000AD430000}"/>
    <cellStyle name="20 % - Accent4 7 2 5 3 2 2" xfId="59831" xr:uid="{00000000-0005-0000-0000-0000AE430000}"/>
    <cellStyle name="20 % - Accent4 7 2 5 3 3" xfId="29036" xr:uid="{00000000-0005-0000-0000-0000AF430000}"/>
    <cellStyle name="20 % - Accent4 7 2 5 3 4" xfId="39268" xr:uid="{00000000-0005-0000-0000-0000B0430000}"/>
    <cellStyle name="20 % - Accent4 7 2 5 3 5" xfId="49529" xr:uid="{00000000-0005-0000-0000-0000B1430000}"/>
    <cellStyle name="20 % - Accent4 7 2 5 4" xfId="3297" xr:uid="{00000000-0005-0000-0000-0000B2430000}"/>
    <cellStyle name="20 % - Accent4 7 2 5 4 2" xfId="54715" xr:uid="{00000000-0005-0000-0000-0000B3430000}"/>
    <cellStyle name="20 % - Accent4 7 2 5 5" xfId="13688" xr:uid="{00000000-0005-0000-0000-0000B4430000}"/>
    <cellStyle name="20 % - Accent4 7 2 5 6" xfId="23920" xr:uid="{00000000-0005-0000-0000-0000B5430000}"/>
    <cellStyle name="20 % - Accent4 7 2 5 7" xfId="34152" xr:uid="{00000000-0005-0000-0000-0000B6430000}"/>
    <cellStyle name="20 % - Accent4 7 2 5 8" xfId="44413" xr:uid="{00000000-0005-0000-0000-0000B7430000}"/>
    <cellStyle name="20 % - Accent4 7 2 6" xfId="1861" xr:uid="{00000000-0005-0000-0000-0000B8430000}"/>
    <cellStyle name="20 % - Accent4 7 2 6 2" xfId="6700" xr:uid="{00000000-0005-0000-0000-0000B9430000}"/>
    <cellStyle name="20 % - Accent4 7 2 6 2 2" xfId="8575" xr:uid="{00000000-0005-0000-0000-0000BA430000}"/>
    <cellStyle name="20 % - Accent4 7 2 6 2 2 2" xfId="18807" xr:uid="{00000000-0005-0000-0000-0000BB430000}"/>
    <cellStyle name="20 % - Accent4 7 2 6 2 2 2 2" xfId="59834" xr:uid="{00000000-0005-0000-0000-0000BC430000}"/>
    <cellStyle name="20 % - Accent4 7 2 6 2 2 3" xfId="29039" xr:uid="{00000000-0005-0000-0000-0000BD430000}"/>
    <cellStyle name="20 % - Accent4 7 2 6 2 2 4" xfId="39271" xr:uid="{00000000-0005-0000-0000-0000BE430000}"/>
    <cellStyle name="20 % - Accent4 7 2 6 2 2 5" xfId="49532" xr:uid="{00000000-0005-0000-0000-0000BF430000}"/>
    <cellStyle name="20 % - Accent4 7 2 6 2 3" xfId="13691" xr:uid="{00000000-0005-0000-0000-0000C0430000}"/>
    <cellStyle name="20 % - Accent4 7 2 6 2 3 2" xfId="54718" xr:uid="{00000000-0005-0000-0000-0000C1430000}"/>
    <cellStyle name="20 % - Accent4 7 2 6 2 4" xfId="23923" xr:uid="{00000000-0005-0000-0000-0000C2430000}"/>
    <cellStyle name="20 % - Accent4 7 2 6 2 5" xfId="34155" xr:uid="{00000000-0005-0000-0000-0000C3430000}"/>
    <cellStyle name="20 % - Accent4 7 2 6 2 6" xfId="44416" xr:uid="{00000000-0005-0000-0000-0000C4430000}"/>
    <cellStyle name="20 % - Accent4 7 2 6 3" xfId="8574" xr:uid="{00000000-0005-0000-0000-0000C5430000}"/>
    <cellStyle name="20 % - Accent4 7 2 6 3 2" xfId="18806" xr:uid="{00000000-0005-0000-0000-0000C6430000}"/>
    <cellStyle name="20 % - Accent4 7 2 6 3 2 2" xfId="59833" xr:uid="{00000000-0005-0000-0000-0000C7430000}"/>
    <cellStyle name="20 % - Accent4 7 2 6 3 3" xfId="29038" xr:uid="{00000000-0005-0000-0000-0000C8430000}"/>
    <cellStyle name="20 % - Accent4 7 2 6 3 4" xfId="39270" xr:uid="{00000000-0005-0000-0000-0000C9430000}"/>
    <cellStyle name="20 % - Accent4 7 2 6 3 5" xfId="49531" xr:uid="{00000000-0005-0000-0000-0000CA430000}"/>
    <cellStyle name="20 % - Accent4 7 2 6 4" xfId="3298" xr:uid="{00000000-0005-0000-0000-0000CB430000}"/>
    <cellStyle name="20 % - Accent4 7 2 6 4 2" xfId="54717" xr:uid="{00000000-0005-0000-0000-0000CC430000}"/>
    <cellStyle name="20 % - Accent4 7 2 6 5" xfId="13690" xr:uid="{00000000-0005-0000-0000-0000CD430000}"/>
    <cellStyle name="20 % - Accent4 7 2 6 6" xfId="23922" xr:uid="{00000000-0005-0000-0000-0000CE430000}"/>
    <cellStyle name="20 % - Accent4 7 2 6 7" xfId="34154" xr:uid="{00000000-0005-0000-0000-0000CF430000}"/>
    <cellStyle name="20 % - Accent4 7 2 6 8" xfId="44415" xr:uid="{00000000-0005-0000-0000-0000D0430000}"/>
    <cellStyle name="20 % - Accent4 7 2 7" xfId="2155" xr:uid="{00000000-0005-0000-0000-0000D1430000}"/>
    <cellStyle name="20 % - Accent4 7 2 7 2" xfId="6994" xr:uid="{00000000-0005-0000-0000-0000D2430000}"/>
    <cellStyle name="20 % - Accent4 7 2 7 2 2" xfId="8577" xr:uid="{00000000-0005-0000-0000-0000D3430000}"/>
    <cellStyle name="20 % - Accent4 7 2 7 2 2 2" xfId="18809" xr:uid="{00000000-0005-0000-0000-0000D4430000}"/>
    <cellStyle name="20 % - Accent4 7 2 7 2 2 2 2" xfId="59836" xr:uid="{00000000-0005-0000-0000-0000D5430000}"/>
    <cellStyle name="20 % - Accent4 7 2 7 2 2 3" xfId="29041" xr:uid="{00000000-0005-0000-0000-0000D6430000}"/>
    <cellStyle name="20 % - Accent4 7 2 7 2 2 4" xfId="39273" xr:uid="{00000000-0005-0000-0000-0000D7430000}"/>
    <cellStyle name="20 % - Accent4 7 2 7 2 2 5" xfId="49534" xr:uid="{00000000-0005-0000-0000-0000D8430000}"/>
    <cellStyle name="20 % - Accent4 7 2 7 2 3" xfId="13693" xr:uid="{00000000-0005-0000-0000-0000D9430000}"/>
    <cellStyle name="20 % - Accent4 7 2 7 2 3 2" xfId="54720" xr:uid="{00000000-0005-0000-0000-0000DA430000}"/>
    <cellStyle name="20 % - Accent4 7 2 7 2 4" xfId="23925" xr:uid="{00000000-0005-0000-0000-0000DB430000}"/>
    <cellStyle name="20 % - Accent4 7 2 7 2 5" xfId="34157" xr:uid="{00000000-0005-0000-0000-0000DC430000}"/>
    <cellStyle name="20 % - Accent4 7 2 7 2 6" xfId="44418" xr:uid="{00000000-0005-0000-0000-0000DD430000}"/>
    <cellStyle name="20 % - Accent4 7 2 7 3" xfId="8576" xr:uid="{00000000-0005-0000-0000-0000DE430000}"/>
    <cellStyle name="20 % - Accent4 7 2 7 3 2" xfId="18808" xr:uid="{00000000-0005-0000-0000-0000DF430000}"/>
    <cellStyle name="20 % - Accent4 7 2 7 3 2 2" xfId="59835" xr:uid="{00000000-0005-0000-0000-0000E0430000}"/>
    <cellStyle name="20 % - Accent4 7 2 7 3 3" xfId="29040" xr:uid="{00000000-0005-0000-0000-0000E1430000}"/>
    <cellStyle name="20 % - Accent4 7 2 7 3 4" xfId="39272" xr:uid="{00000000-0005-0000-0000-0000E2430000}"/>
    <cellStyle name="20 % - Accent4 7 2 7 3 5" xfId="49533" xr:uid="{00000000-0005-0000-0000-0000E3430000}"/>
    <cellStyle name="20 % - Accent4 7 2 7 4" xfId="3299" xr:uid="{00000000-0005-0000-0000-0000E4430000}"/>
    <cellStyle name="20 % - Accent4 7 2 7 4 2" xfId="54719" xr:uid="{00000000-0005-0000-0000-0000E5430000}"/>
    <cellStyle name="20 % - Accent4 7 2 7 5" xfId="13692" xr:uid="{00000000-0005-0000-0000-0000E6430000}"/>
    <cellStyle name="20 % - Accent4 7 2 7 6" xfId="23924" xr:uid="{00000000-0005-0000-0000-0000E7430000}"/>
    <cellStyle name="20 % - Accent4 7 2 7 7" xfId="34156" xr:uid="{00000000-0005-0000-0000-0000E8430000}"/>
    <cellStyle name="20 % - Accent4 7 2 7 8" xfId="44417" xr:uid="{00000000-0005-0000-0000-0000E9430000}"/>
    <cellStyle name="20 % - Accent4 7 2 8" xfId="2468" xr:uid="{00000000-0005-0000-0000-0000EA430000}"/>
    <cellStyle name="20 % - Accent4 7 2 8 2" xfId="8578" xr:uid="{00000000-0005-0000-0000-0000EB430000}"/>
    <cellStyle name="20 % - Accent4 7 2 8 2 2" xfId="18810" xr:uid="{00000000-0005-0000-0000-0000EC430000}"/>
    <cellStyle name="20 % - Accent4 7 2 8 2 2 2" xfId="59837" xr:uid="{00000000-0005-0000-0000-0000ED430000}"/>
    <cellStyle name="20 % - Accent4 7 2 8 2 3" xfId="29042" xr:uid="{00000000-0005-0000-0000-0000EE430000}"/>
    <cellStyle name="20 % - Accent4 7 2 8 2 4" xfId="39274" xr:uid="{00000000-0005-0000-0000-0000EF430000}"/>
    <cellStyle name="20 % - Accent4 7 2 8 2 5" xfId="49535" xr:uid="{00000000-0005-0000-0000-0000F0430000}"/>
    <cellStyle name="20 % - Accent4 7 2 8 3" xfId="5300" xr:uid="{00000000-0005-0000-0000-0000F1430000}"/>
    <cellStyle name="20 % - Accent4 7 2 8 3 2" xfId="54721" xr:uid="{00000000-0005-0000-0000-0000F2430000}"/>
    <cellStyle name="20 % - Accent4 7 2 8 4" xfId="13694" xr:uid="{00000000-0005-0000-0000-0000F3430000}"/>
    <cellStyle name="20 % - Accent4 7 2 8 5" xfId="23926" xr:uid="{00000000-0005-0000-0000-0000F4430000}"/>
    <cellStyle name="20 % - Accent4 7 2 8 6" xfId="34158" xr:uid="{00000000-0005-0000-0000-0000F5430000}"/>
    <cellStyle name="20 % - Accent4 7 2 8 7" xfId="44419" xr:uid="{00000000-0005-0000-0000-0000F6430000}"/>
    <cellStyle name="20 % - Accent4 7 2 9" xfId="8579" xr:uid="{00000000-0005-0000-0000-0000F7430000}"/>
    <cellStyle name="20 % - Accent4 7 2 9 2" xfId="18811" xr:uid="{00000000-0005-0000-0000-0000F8430000}"/>
    <cellStyle name="20 % - Accent4 7 2 9 2 2" xfId="29043" xr:uid="{00000000-0005-0000-0000-0000F9430000}"/>
    <cellStyle name="20 % - Accent4 7 2 9 2 2 2" xfId="59838" xr:uid="{00000000-0005-0000-0000-0000FA430000}"/>
    <cellStyle name="20 % - Accent4 7 2 9 2 3" xfId="39275" xr:uid="{00000000-0005-0000-0000-0000FB430000}"/>
    <cellStyle name="20 % - Accent4 7 2 9 2 4" xfId="49536" xr:uid="{00000000-0005-0000-0000-0000FC430000}"/>
    <cellStyle name="20 % - Accent4 7 2 9 3" xfId="13695" xr:uid="{00000000-0005-0000-0000-0000FD430000}"/>
    <cellStyle name="20 % - Accent4 7 2 9 3 2" xfId="54722" xr:uid="{00000000-0005-0000-0000-0000FE430000}"/>
    <cellStyle name="20 % - Accent4 7 2 9 4" xfId="23927" xr:uid="{00000000-0005-0000-0000-0000FF430000}"/>
    <cellStyle name="20 % - Accent4 7 2 9 5" xfId="34159" xr:uid="{00000000-0005-0000-0000-000000440000}"/>
    <cellStyle name="20 % - Accent4 7 2 9 6" xfId="44420" xr:uid="{00000000-0005-0000-0000-000001440000}"/>
    <cellStyle name="20 % - Accent4 7 3" xfId="293" xr:uid="{00000000-0005-0000-0000-000002440000}"/>
    <cellStyle name="20 % - Accent4 7 3 2" xfId="5132" xr:uid="{00000000-0005-0000-0000-000003440000}"/>
    <cellStyle name="20 % - Accent4 7 3 2 2" xfId="8581" xr:uid="{00000000-0005-0000-0000-000004440000}"/>
    <cellStyle name="20 % - Accent4 7 3 2 2 2" xfId="18813" xr:uid="{00000000-0005-0000-0000-000005440000}"/>
    <cellStyle name="20 % - Accent4 7 3 2 2 2 2" xfId="59840" xr:uid="{00000000-0005-0000-0000-000006440000}"/>
    <cellStyle name="20 % - Accent4 7 3 2 2 3" xfId="29045" xr:uid="{00000000-0005-0000-0000-000007440000}"/>
    <cellStyle name="20 % - Accent4 7 3 2 2 4" xfId="39277" xr:uid="{00000000-0005-0000-0000-000008440000}"/>
    <cellStyle name="20 % - Accent4 7 3 2 2 5" xfId="49538" xr:uid="{00000000-0005-0000-0000-000009440000}"/>
    <cellStyle name="20 % - Accent4 7 3 2 3" xfId="13697" xr:uid="{00000000-0005-0000-0000-00000A440000}"/>
    <cellStyle name="20 % - Accent4 7 3 2 3 2" xfId="54724" xr:uid="{00000000-0005-0000-0000-00000B440000}"/>
    <cellStyle name="20 % - Accent4 7 3 2 4" xfId="23929" xr:uid="{00000000-0005-0000-0000-00000C440000}"/>
    <cellStyle name="20 % - Accent4 7 3 2 5" xfId="34161" xr:uid="{00000000-0005-0000-0000-00000D440000}"/>
    <cellStyle name="20 % - Accent4 7 3 2 6" xfId="44422" xr:uid="{00000000-0005-0000-0000-00000E440000}"/>
    <cellStyle name="20 % - Accent4 7 3 3" xfId="8580" xr:uid="{00000000-0005-0000-0000-00000F440000}"/>
    <cellStyle name="20 % - Accent4 7 3 3 2" xfId="18812" xr:uid="{00000000-0005-0000-0000-000010440000}"/>
    <cellStyle name="20 % - Accent4 7 3 3 2 2" xfId="59839" xr:uid="{00000000-0005-0000-0000-000011440000}"/>
    <cellStyle name="20 % - Accent4 7 3 3 3" xfId="29044" xr:uid="{00000000-0005-0000-0000-000012440000}"/>
    <cellStyle name="20 % - Accent4 7 3 3 4" xfId="39276" xr:uid="{00000000-0005-0000-0000-000013440000}"/>
    <cellStyle name="20 % - Accent4 7 3 3 5" xfId="49537" xr:uid="{00000000-0005-0000-0000-000014440000}"/>
    <cellStyle name="20 % - Accent4 7 3 4" xfId="3300" xr:uid="{00000000-0005-0000-0000-000015440000}"/>
    <cellStyle name="20 % - Accent4 7 3 4 2" xfId="54723" xr:uid="{00000000-0005-0000-0000-000016440000}"/>
    <cellStyle name="20 % - Accent4 7 3 5" xfId="13696" xr:uid="{00000000-0005-0000-0000-000017440000}"/>
    <cellStyle name="20 % - Accent4 7 3 6" xfId="23928" xr:uid="{00000000-0005-0000-0000-000018440000}"/>
    <cellStyle name="20 % - Accent4 7 3 7" xfId="34160" xr:uid="{00000000-0005-0000-0000-000019440000}"/>
    <cellStyle name="20 % - Accent4 7 3 8" xfId="44421" xr:uid="{00000000-0005-0000-0000-00001A440000}"/>
    <cellStyle name="20 % - Accent4 7 4" xfId="559" xr:uid="{00000000-0005-0000-0000-00001B440000}"/>
    <cellStyle name="20 % - Accent4 7 4 2" xfId="5398" xr:uid="{00000000-0005-0000-0000-00001C440000}"/>
    <cellStyle name="20 % - Accent4 7 4 2 2" xfId="8583" xr:uid="{00000000-0005-0000-0000-00001D440000}"/>
    <cellStyle name="20 % - Accent4 7 4 2 2 2" xfId="18815" xr:uid="{00000000-0005-0000-0000-00001E440000}"/>
    <cellStyle name="20 % - Accent4 7 4 2 2 2 2" xfId="59842" xr:uid="{00000000-0005-0000-0000-00001F440000}"/>
    <cellStyle name="20 % - Accent4 7 4 2 2 3" xfId="29047" xr:uid="{00000000-0005-0000-0000-000020440000}"/>
    <cellStyle name="20 % - Accent4 7 4 2 2 4" xfId="39279" xr:uid="{00000000-0005-0000-0000-000021440000}"/>
    <cellStyle name="20 % - Accent4 7 4 2 2 5" xfId="49540" xr:uid="{00000000-0005-0000-0000-000022440000}"/>
    <cellStyle name="20 % - Accent4 7 4 2 3" xfId="13699" xr:uid="{00000000-0005-0000-0000-000023440000}"/>
    <cellStyle name="20 % - Accent4 7 4 2 3 2" xfId="54726" xr:uid="{00000000-0005-0000-0000-000024440000}"/>
    <cellStyle name="20 % - Accent4 7 4 2 4" xfId="23931" xr:uid="{00000000-0005-0000-0000-000025440000}"/>
    <cellStyle name="20 % - Accent4 7 4 2 5" xfId="34163" xr:uid="{00000000-0005-0000-0000-000026440000}"/>
    <cellStyle name="20 % - Accent4 7 4 2 6" xfId="44424" xr:uid="{00000000-0005-0000-0000-000027440000}"/>
    <cellStyle name="20 % - Accent4 7 4 3" xfId="8582" xr:uid="{00000000-0005-0000-0000-000028440000}"/>
    <cellStyle name="20 % - Accent4 7 4 3 2" xfId="18814" xr:uid="{00000000-0005-0000-0000-000029440000}"/>
    <cellStyle name="20 % - Accent4 7 4 3 2 2" xfId="59841" xr:uid="{00000000-0005-0000-0000-00002A440000}"/>
    <cellStyle name="20 % - Accent4 7 4 3 3" xfId="29046" xr:uid="{00000000-0005-0000-0000-00002B440000}"/>
    <cellStyle name="20 % - Accent4 7 4 3 4" xfId="39278" xr:uid="{00000000-0005-0000-0000-00002C440000}"/>
    <cellStyle name="20 % - Accent4 7 4 3 5" xfId="49539" xr:uid="{00000000-0005-0000-0000-00002D440000}"/>
    <cellStyle name="20 % - Accent4 7 4 4" xfId="3301" xr:uid="{00000000-0005-0000-0000-00002E440000}"/>
    <cellStyle name="20 % - Accent4 7 4 4 2" xfId="54725" xr:uid="{00000000-0005-0000-0000-00002F440000}"/>
    <cellStyle name="20 % - Accent4 7 4 5" xfId="13698" xr:uid="{00000000-0005-0000-0000-000030440000}"/>
    <cellStyle name="20 % - Accent4 7 4 6" xfId="23930" xr:uid="{00000000-0005-0000-0000-000031440000}"/>
    <cellStyle name="20 % - Accent4 7 4 7" xfId="34162" xr:uid="{00000000-0005-0000-0000-000032440000}"/>
    <cellStyle name="20 % - Accent4 7 4 8" xfId="44423" xr:uid="{00000000-0005-0000-0000-000033440000}"/>
    <cellStyle name="20 % - Accent4 7 5" xfId="825" xr:uid="{00000000-0005-0000-0000-000034440000}"/>
    <cellStyle name="20 % - Accent4 7 5 2" xfId="5664" xr:uid="{00000000-0005-0000-0000-000035440000}"/>
    <cellStyle name="20 % - Accent4 7 5 2 2" xfId="8585" xr:uid="{00000000-0005-0000-0000-000036440000}"/>
    <cellStyle name="20 % - Accent4 7 5 2 2 2" xfId="18817" xr:uid="{00000000-0005-0000-0000-000037440000}"/>
    <cellStyle name="20 % - Accent4 7 5 2 2 2 2" xfId="59844" xr:uid="{00000000-0005-0000-0000-000038440000}"/>
    <cellStyle name="20 % - Accent4 7 5 2 2 3" xfId="29049" xr:uid="{00000000-0005-0000-0000-000039440000}"/>
    <cellStyle name="20 % - Accent4 7 5 2 2 4" xfId="39281" xr:uid="{00000000-0005-0000-0000-00003A440000}"/>
    <cellStyle name="20 % - Accent4 7 5 2 2 5" xfId="49542" xr:uid="{00000000-0005-0000-0000-00003B440000}"/>
    <cellStyle name="20 % - Accent4 7 5 2 3" xfId="13701" xr:uid="{00000000-0005-0000-0000-00003C440000}"/>
    <cellStyle name="20 % - Accent4 7 5 2 3 2" xfId="54728" xr:uid="{00000000-0005-0000-0000-00003D440000}"/>
    <cellStyle name="20 % - Accent4 7 5 2 4" xfId="23933" xr:uid="{00000000-0005-0000-0000-00003E440000}"/>
    <cellStyle name="20 % - Accent4 7 5 2 5" xfId="34165" xr:uid="{00000000-0005-0000-0000-00003F440000}"/>
    <cellStyle name="20 % - Accent4 7 5 2 6" xfId="44426" xr:uid="{00000000-0005-0000-0000-000040440000}"/>
    <cellStyle name="20 % - Accent4 7 5 3" xfId="8584" xr:uid="{00000000-0005-0000-0000-000041440000}"/>
    <cellStyle name="20 % - Accent4 7 5 3 2" xfId="18816" xr:uid="{00000000-0005-0000-0000-000042440000}"/>
    <cellStyle name="20 % - Accent4 7 5 3 2 2" xfId="59843" xr:uid="{00000000-0005-0000-0000-000043440000}"/>
    <cellStyle name="20 % - Accent4 7 5 3 3" xfId="29048" xr:uid="{00000000-0005-0000-0000-000044440000}"/>
    <cellStyle name="20 % - Accent4 7 5 3 4" xfId="39280" xr:uid="{00000000-0005-0000-0000-000045440000}"/>
    <cellStyle name="20 % - Accent4 7 5 3 5" xfId="49541" xr:uid="{00000000-0005-0000-0000-000046440000}"/>
    <cellStyle name="20 % - Accent4 7 5 4" xfId="3302" xr:uid="{00000000-0005-0000-0000-000047440000}"/>
    <cellStyle name="20 % - Accent4 7 5 4 2" xfId="54727" xr:uid="{00000000-0005-0000-0000-000048440000}"/>
    <cellStyle name="20 % - Accent4 7 5 5" xfId="13700" xr:uid="{00000000-0005-0000-0000-000049440000}"/>
    <cellStyle name="20 % - Accent4 7 5 6" xfId="23932" xr:uid="{00000000-0005-0000-0000-00004A440000}"/>
    <cellStyle name="20 % - Accent4 7 5 7" xfId="34164" xr:uid="{00000000-0005-0000-0000-00004B440000}"/>
    <cellStyle name="20 % - Accent4 7 5 8" xfId="44425" xr:uid="{00000000-0005-0000-0000-00004C440000}"/>
    <cellStyle name="20 % - Accent4 7 6" xfId="1105" xr:uid="{00000000-0005-0000-0000-00004D440000}"/>
    <cellStyle name="20 % - Accent4 7 6 2" xfId="5944" xr:uid="{00000000-0005-0000-0000-00004E440000}"/>
    <cellStyle name="20 % - Accent4 7 6 2 2" xfId="8587" xr:uid="{00000000-0005-0000-0000-00004F440000}"/>
    <cellStyle name="20 % - Accent4 7 6 2 2 2" xfId="18819" xr:uid="{00000000-0005-0000-0000-000050440000}"/>
    <cellStyle name="20 % - Accent4 7 6 2 2 2 2" xfId="59846" xr:uid="{00000000-0005-0000-0000-000051440000}"/>
    <cellStyle name="20 % - Accent4 7 6 2 2 3" xfId="29051" xr:uid="{00000000-0005-0000-0000-000052440000}"/>
    <cellStyle name="20 % - Accent4 7 6 2 2 4" xfId="39283" xr:uid="{00000000-0005-0000-0000-000053440000}"/>
    <cellStyle name="20 % - Accent4 7 6 2 2 5" xfId="49544" xr:uid="{00000000-0005-0000-0000-000054440000}"/>
    <cellStyle name="20 % - Accent4 7 6 2 3" xfId="13703" xr:uid="{00000000-0005-0000-0000-000055440000}"/>
    <cellStyle name="20 % - Accent4 7 6 2 3 2" xfId="54730" xr:uid="{00000000-0005-0000-0000-000056440000}"/>
    <cellStyle name="20 % - Accent4 7 6 2 4" xfId="23935" xr:uid="{00000000-0005-0000-0000-000057440000}"/>
    <cellStyle name="20 % - Accent4 7 6 2 5" xfId="34167" xr:uid="{00000000-0005-0000-0000-000058440000}"/>
    <cellStyle name="20 % - Accent4 7 6 2 6" xfId="44428" xr:uid="{00000000-0005-0000-0000-000059440000}"/>
    <cellStyle name="20 % - Accent4 7 6 3" xfId="8586" xr:uid="{00000000-0005-0000-0000-00005A440000}"/>
    <cellStyle name="20 % - Accent4 7 6 3 2" xfId="18818" xr:uid="{00000000-0005-0000-0000-00005B440000}"/>
    <cellStyle name="20 % - Accent4 7 6 3 2 2" xfId="59845" xr:uid="{00000000-0005-0000-0000-00005C440000}"/>
    <cellStyle name="20 % - Accent4 7 6 3 3" xfId="29050" xr:uid="{00000000-0005-0000-0000-00005D440000}"/>
    <cellStyle name="20 % - Accent4 7 6 3 4" xfId="39282" xr:uid="{00000000-0005-0000-0000-00005E440000}"/>
    <cellStyle name="20 % - Accent4 7 6 3 5" xfId="49543" xr:uid="{00000000-0005-0000-0000-00005F440000}"/>
    <cellStyle name="20 % - Accent4 7 6 4" xfId="3303" xr:uid="{00000000-0005-0000-0000-000060440000}"/>
    <cellStyle name="20 % - Accent4 7 6 4 2" xfId="54729" xr:uid="{00000000-0005-0000-0000-000061440000}"/>
    <cellStyle name="20 % - Accent4 7 6 5" xfId="13702" xr:uid="{00000000-0005-0000-0000-000062440000}"/>
    <cellStyle name="20 % - Accent4 7 6 6" xfId="23934" xr:uid="{00000000-0005-0000-0000-000063440000}"/>
    <cellStyle name="20 % - Accent4 7 6 7" xfId="34166" xr:uid="{00000000-0005-0000-0000-000064440000}"/>
    <cellStyle name="20 % - Accent4 7 6 8" xfId="44427" xr:uid="{00000000-0005-0000-0000-000065440000}"/>
    <cellStyle name="20 % - Accent4 7 7" xfId="1399" xr:uid="{00000000-0005-0000-0000-000066440000}"/>
    <cellStyle name="20 % - Accent4 7 7 2" xfId="6238" xr:uid="{00000000-0005-0000-0000-000067440000}"/>
    <cellStyle name="20 % - Accent4 7 7 2 2" xfId="8589" xr:uid="{00000000-0005-0000-0000-000068440000}"/>
    <cellStyle name="20 % - Accent4 7 7 2 2 2" xfId="18821" xr:uid="{00000000-0005-0000-0000-000069440000}"/>
    <cellStyle name="20 % - Accent4 7 7 2 2 2 2" xfId="59848" xr:uid="{00000000-0005-0000-0000-00006A440000}"/>
    <cellStyle name="20 % - Accent4 7 7 2 2 3" xfId="29053" xr:uid="{00000000-0005-0000-0000-00006B440000}"/>
    <cellStyle name="20 % - Accent4 7 7 2 2 4" xfId="39285" xr:uid="{00000000-0005-0000-0000-00006C440000}"/>
    <cellStyle name="20 % - Accent4 7 7 2 2 5" xfId="49546" xr:uid="{00000000-0005-0000-0000-00006D440000}"/>
    <cellStyle name="20 % - Accent4 7 7 2 3" xfId="13705" xr:uid="{00000000-0005-0000-0000-00006E440000}"/>
    <cellStyle name="20 % - Accent4 7 7 2 3 2" xfId="54732" xr:uid="{00000000-0005-0000-0000-00006F440000}"/>
    <cellStyle name="20 % - Accent4 7 7 2 4" xfId="23937" xr:uid="{00000000-0005-0000-0000-000070440000}"/>
    <cellStyle name="20 % - Accent4 7 7 2 5" xfId="34169" xr:uid="{00000000-0005-0000-0000-000071440000}"/>
    <cellStyle name="20 % - Accent4 7 7 2 6" xfId="44430" xr:uid="{00000000-0005-0000-0000-000072440000}"/>
    <cellStyle name="20 % - Accent4 7 7 3" xfId="8588" xr:uid="{00000000-0005-0000-0000-000073440000}"/>
    <cellStyle name="20 % - Accent4 7 7 3 2" xfId="18820" xr:uid="{00000000-0005-0000-0000-000074440000}"/>
    <cellStyle name="20 % - Accent4 7 7 3 2 2" xfId="59847" xr:uid="{00000000-0005-0000-0000-000075440000}"/>
    <cellStyle name="20 % - Accent4 7 7 3 3" xfId="29052" xr:uid="{00000000-0005-0000-0000-000076440000}"/>
    <cellStyle name="20 % - Accent4 7 7 3 4" xfId="39284" xr:uid="{00000000-0005-0000-0000-000077440000}"/>
    <cellStyle name="20 % - Accent4 7 7 3 5" xfId="49545" xr:uid="{00000000-0005-0000-0000-000078440000}"/>
    <cellStyle name="20 % - Accent4 7 7 4" xfId="3304" xr:uid="{00000000-0005-0000-0000-000079440000}"/>
    <cellStyle name="20 % - Accent4 7 7 4 2" xfId="54731" xr:uid="{00000000-0005-0000-0000-00007A440000}"/>
    <cellStyle name="20 % - Accent4 7 7 5" xfId="13704" xr:uid="{00000000-0005-0000-0000-00007B440000}"/>
    <cellStyle name="20 % - Accent4 7 7 6" xfId="23936" xr:uid="{00000000-0005-0000-0000-00007C440000}"/>
    <cellStyle name="20 % - Accent4 7 7 7" xfId="34168" xr:uid="{00000000-0005-0000-0000-00007D440000}"/>
    <cellStyle name="20 % - Accent4 7 7 8" xfId="44429" xr:uid="{00000000-0005-0000-0000-00007E440000}"/>
    <cellStyle name="20 % - Accent4 7 8" xfId="1693" xr:uid="{00000000-0005-0000-0000-00007F440000}"/>
    <cellStyle name="20 % - Accent4 7 8 2" xfId="6532" xr:uid="{00000000-0005-0000-0000-000080440000}"/>
    <cellStyle name="20 % - Accent4 7 8 2 2" xfId="8591" xr:uid="{00000000-0005-0000-0000-000081440000}"/>
    <cellStyle name="20 % - Accent4 7 8 2 2 2" xfId="18823" xr:uid="{00000000-0005-0000-0000-000082440000}"/>
    <cellStyle name="20 % - Accent4 7 8 2 2 2 2" xfId="59850" xr:uid="{00000000-0005-0000-0000-000083440000}"/>
    <cellStyle name="20 % - Accent4 7 8 2 2 3" xfId="29055" xr:uid="{00000000-0005-0000-0000-000084440000}"/>
    <cellStyle name="20 % - Accent4 7 8 2 2 4" xfId="39287" xr:uid="{00000000-0005-0000-0000-000085440000}"/>
    <cellStyle name="20 % - Accent4 7 8 2 2 5" xfId="49548" xr:uid="{00000000-0005-0000-0000-000086440000}"/>
    <cellStyle name="20 % - Accent4 7 8 2 3" xfId="13707" xr:uid="{00000000-0005-0000-0000-000087440000}"/>
    <cellStyle name="20 % - Accent4 7 8 2 3 2" xfId="54734" xr:uid="{00000000-0005-0000-0000-000088440000}"/>
    <cellStyle name="20 % - Accent4 7 8 2 4" xfId="23939" xr:uid="{00000000-0005-0000-0000-000089440000}"/>
    <cellStyle name="20 % - Accent4 7 8 2 5" xfId="34171" xr:uid="{00000000-0005-0000-0000-00008A440000}"/>
    <cellStyle name="20 % - Accent4 7 8 2 6" xfId="44432" xr:uid="{00000000-0005-0000-0000-00008B440000}"/>
    <cellStyle name="20 % - Accent4 7 8 3" xfId="8590" xr:uid="{00000000-0005-0000-0000-00008C440000}"/>
    <cellStyle name="20 % - Accent4 7 8 3 2" xfId="18822" xr:uid="{00000000-0005-0000-0000-00008D440000}"/>
    <cellStyle name="20 % - Accent4 7 8 3 2 2" xfId="59849" xr:uid="{00000000-0005-0000-0000-00008E440000}"/>
    <cellStyle name="20 % - Accent4 7 8 3 3" xfId="29054" xr:uid="{00000000-0005-0000-0000-00008F440000}"/>
    <cellStyle name="20 % - Accent4 7 8 3 4" xfId="39286" xr:uid="{00000000-0005-0000-0000-000090440000}"/>
    <cellStyle name="20 % - Accent4 7 8 3 5" xfId="49547" xr:uid="{00000000-0005-0000-0000-000091440000}"/>
    <cellStyle name="20 % - Accent4 7 8 4" xfId="3305" xr:uid="{00000000-0005-0000-0000-000092440000}"/>
    <cellStyle name="20 % - Accent4 7 8 4 2" xfId="54733" xr:uid="{00000000-0005-0000-0000-000093440000}"/>
    <cellStyle name="20 % - Accent4 7 8 5" xfId="13706" xr:uid="{00000000-0005-0000-0000-000094440000}"/>
    <cellStyle name="20 % - Accent4 7 8 6" xfId="23938" xr:uid="{00000000-0005-0000-0000-000095440000}"/>
    <cellStyle name="20 % - Accent4 7 8 7" xfId="34170" xr:uid="{00000000-0005-0000-0000-000096440000}"/>
    <cellStyle name="20 % - Accent4 7 8 8" xfId="44431" xr:uid="{00000000-0005-0000-0000-000097440000}"/>
    <cellStyle name="20 % - Accent4 7 9" xfId="1987" xr:uid="{00000000-0005-0000-0000-000098440000}"/>
    <cellStyle name="20 % - Accent4 7 9 2" xfId="6826" xr:uid="{00000000-0005-0000-0000-000099440000}"/>
    <cellStyle name="20 % - Accent4 7 9 2 2" xfId="8593" xr:uid="{00000000-0005-0000-0000-00009A440000}"/>
    <cellStyle name="20 % - Accent4 7 9 2 2 2" xfId="18825" xr:uid="{00000000-0005-0000-0000-00009B440000}"/>
    <cellStyle name="20 % - Accent4 7 9 2 2 2 2" xfId="59852" xr:uid="{00000000-0005-0000-0000-00009C440000}"/>
    <cellStyle name="20 % - Accent4 7 9 2 2 3" xfId="29057" xr:uid="{00000000-0005-0000-0000-00009D440000}"/>
    <cellStyle name="20 % - Accent4 7 9 2 2 4" xfId="39289" xr:uid="{00000000-0005-0000-0000-00009E440000}"/>
    <cellStyle name="20 % - Accent4 7 9 2 2 5" xfId="49550" xr:uid="{00000000-0005-0000-0000-00009F440000}"/>
    <cellStyle name="20 % - Accent4 7 9 2 3" xfId="13709" xr:uid="{00000000-0005-0000-0000-0000A0440000}"/>
    <cellStyle name="20 % - Accent4 7 9 2 3 2" xfId="54736" xr:uid="{00000000-0005-0000-0000-0000A1440000}"/>
    <cellStyle name="20 % - Accent4 7 9 2 4" xfId="23941" xr:uid="{00000000-0005-0000-0000-0000A2440000}"/>
    <cellStyle name="20 % - Accent4 7 9 2 5" xfId="34173" xr:uid="{00000000-0005-0000-0000-0000A3440000}"/>
    <cellStyle name="20 % - Accent4 7 9 2 6" xfId="44434" xr:uid="{00000000-0005-0000-0000-0000A4440000}"/>
    <cellStyle name="20 % - Accent4 7 9 3" xfId="8592" xr:uid="{00000000-0005-0000-0000-0000A5440000}"/>
    <cellStyle name="20 % - Accent4 7 9 3 2" xfId="18824" xr:uid="{00000000-0005-0000-0000-0000A6440000}"/>
    <cellStyle name="20 % - Accent4 7 9 3 2 2" xfId="59851" xr:uid="{00000000-0005-0000-0000-0000A7440000}"/>
    <cellStyle name="20 % - Accent4 7 9 3 3" xfId="29056" xr:uid="{00000000-0005-0000-0000-0000A8440000}"/>
    <cellStyle name="20 % - Accent4 7 9 3 4" xfId="39288" xr:uid="{00000000-0005-0000-0000-0000A9440000}"/>
    <cellStyle name="20 % - Accent4 7 9 3 5" xfId="49549" xr:uid="{00000000-0005-0000-0000-0000AA440000}"/>
    <cellStyle name="20 % - Accent4 7 9 4" xfId="3306" xr:uid="{00000000-0005-0000-0000-0000AB440000}"/>
    <cellStyle name="20 % - Accent4 7 9 4 2" xfId="54735" xr:uid="{00000000-0005-0000-0000-0000AC440000}"/>
    <cellStyle name="20 % - Accent4 7 9 5" xfId="13708" xr:uid="{00000000-0005-0000-0000-0000AD440000}"/>
    <cellStyle name="20 % - Accent4 7 9 6" xfId="23940" xr:uid="{00000000-0005-0000-0000-0000AE440000}"/>
    <cellStyle name="20 % - Accent4 7 9 7" xfId="34172" xr:uid="{00000000-0005-0000-0000-0000AF440000}"/>
    <cellStyle name="20 % - Accent4 7 9 8" xfId="44433" xr:uid="{00000000-0005-0000-0000-0000B0440000}"/>
    <cellStyle name="20 % - Accent4 8" xfId="108" xr:uid="{00000000-0005-0000-0000-0000B1440000}"/>
    <cellStyle name="20 % - Accent4 8 10" xfId="4948" xr:uid="{00000000-0005-0000-0000-0000B2440000}"/>
    <cellStyle name="20 % - Accent4 8 10 2" xfId="8594" xr:uid="{00000000-0005-0000-0000-0000B3440000}"/>
    <cellStyle name="20 % - Accent4 8 10 2 2" xfId="18826" xr:uid="{00000000-0005-0000-0000-0000B4440000}"/>
    <cellStyle name="20 % - Accent4 8 10 2 2 2" xfId="59853" xr:uid="{00000000-0005-0000-0000-0000B5440000}"/>
    <cellStyle name="20 % - Accent4 8 10 2 3" xfId="29058" xr:uid="{00000000-0005-0000-0000-0000B6440000}"/>
    <cellStyle name="20 % - Accent4 8 10 2 4" xfId="39290" xr:uid="{00000000-0005-0000-0000-0000B7440000}"/>
    <cellStyle name="20 % - Accent4 8 10 2 5" xfId="49551" xr:uid="{00000000-0005-0000-0000-0000B8440000}"/>
    <cellStyle name="20 % - Accent4 8 10 3" xfId="13710" xr:uid="{00000000-0005-0000-0000-0000B9440000}"/>
    <cellStyle name="20 % - Accent4 8 10 3 2" xfId="54737" xr:uid="{00000000-0005-0000-0000-0000BA440000}"/>
    <cellStyle name="20 % - Accent4 8 10 4" xfId="23942" xr:uid="{00000000-0005-0000-0000-0000BB440000}"/>
    <cellStyle name="20 % - Accent4 8 10 5" xfId="34174" xr:uid="{00000000-0005-0000-0000-0000BC440000}"/>
    <cellStyle name="20 % - Accent4 8 10 6" xfId="44435" xr:uid="{00000000-0005-0000-0000-0000BD440000}"/>
    <cellStyle name="20 % - Accent4 8 11" xfId="8595" xr:uid="{00000000-0005-0000-0000-0000BE440000}"/>
    <cellStyle name="20 % - Accent4 8 11 2" xfId="18827" xr:uid="{00000000-0005-0000-0000-0000BF440000}"/>
    <cellStyle name="20 % - Accent4 8 11 2 2" xfId="29059" xr:uid="{00000000-0005-0000-0000-0000C0440000}"/>
    <cellStyle name="20 % - Accent4 8 11 2 2 2" xfId="59854" xr:uid="{00000000-0005-0000-0000-0000C1440000}"/>
    <cellStyle name="20 % - Accent4 8 11 2 3" xfId="39291" xr:uid="{00000000-0005-0000-0000-0000C2440000}"/>
    <cellStyle name="20 % - Accent4 8 11 2 4" xfId="49552" xr:uid="{00000000-0005-0000-0000-0000C3440000}"/>
    <cellStyle name="20 % - Accent4 8 11 3" xfId="13711" xr:uid="{00000000-0005-0000-0000-0000C4440000}"/>
    <cellStyle name="20 % - Accent4 8 11 3 2" xfId="54738" xr:uid="{00000000-0005-0000-0000-0000C5440000}"/>
    <cellStyle name="20 % - Accent4 8 11 4" xfId="23943" xr:uid="{00000000-0005-0000-0000-0000C6440000}"/>
    <cellStyle name="20 % - Accent4 8 11 5" xfId="34175" xr:uid="{00000000-0005-0000-0000-0000C7440000}"/>
    <cellStyle name="20 % - Accent4 8 11 6" xfId="44436" xr:uid="{00000000-0005-0000-0000-0000C8440000}"/>
    <cellStyle name="20 % - Accent4 8 12" xfId="7072" xr:uid="{00000000-0005-0000-0000-0000C9440000}"/>
    <cellStyle name="20 % - Accent4 8 12 2" xfId="17304" xr:uid="{00000000-0005-0000-0000-0000CA440000}"/>
    <cellStyle name="20 % - Accent4 8 12 2 2" xfId="27536" xr:uid="{00000000-0005-0000-0000-0000CB440000}"/>
    <cellStyle name="20 % - Accent4 8 12 2 2 2" xfId="58331" xr:uid="{00000000-0005-0000-0000-0000CC440000}"/>
    <cellStyle name="20 % - Accent4 8 12 2 3" xfId="37768" xr:uid="{00000000-0005-0000-0000-0000CD440000}"/>
    <cellStyle name="20 % - Accent4 8 12 2 4" xfId="48029" xr:uid="{00000000-0005-0000-0000-0000CE440000}"/>
    <cellStyle name="20 % - Accent4 8 12 3" xfId="12188" xr:uid="{00000000-0005-0000-0000-0000CF440000}"/>
    <cellStyle name="20 % - Accent4 8 12 3 2" xfId="53215" xr:uid="{00000000-0005-0000-0000-0000D0440000}"/>
    <cellStyle name="20 % - Accent4 8 12 4" xfId="22420" xr:uid="{00000000-0005-0000-0000-0000D1440000}"/>
    <cellStyle name="20 % - Accent4 8 12 5" xfId="32652" xr:uid="{00000000-0005-0000-0000-0000D2440000}"/>
    <cellStyle name="20 % - Accent4 8 12 6" xfId="42913" xr:uid="{00000000-0005-0000-0000-0000D3440000}"/>
    <cellStyle name="20 % - Accent4 8 13" xfId="2610" xr:uid="{00000000-0005-0000-0000-0000D4440000}"/>
    <cellStyle name="20 % - Accent4 8 13 2" xfId="17129" xr:uid="{00000000-0005-0000-0000-0000D5440000}"/>
    <cellStyle name="20 % - Accent4 8 13 2 2" xfId="58156" xr:uid="{00000000-0005-0000-0000-0000D6440000}"/>
    <cellStyle name="20 % - Accent4 8 13 3" xfId="27361" xr:uid="{00000000-0005-0000-0000-0000D7440000}"/>
    <cellStyle name="20 % - Accent4 8 13 4" xfId="37593" xr:uid="{00000000-0005-0000-0000-0000D8440000}"/>
    <cellStyle name="20 % - Accent4 8 13 5" xfId="47854" xr:uid="{00000000-0005-0000-0000-0000D9440000}"/>
    <cellStyle name="20 % - Accent4 8 14" xfId="12013" xr:uid="{00000000-0005-0000-0000-0000DA440000}"/>
    <cellStyle name="20 % - Accent4 8 14 2" xfId="53040" xr:uid="{00000000-0005-0000-0000-0000DB440000}"/>
    <cellStyle name="20 % - Accent4 8 15" xfId="22245" xr:uid="{00000000-0005-0000-0000-0000DC440000}"/>
    <cellStyle name="20 % - Accent4 8 16" xfId="32477" xr:uid="{00000000-0005-0000-0000-0000DD440000}"/>
    <cellStyle name="20 % - Accent4 8 17" xfId="42738" xr:uid="{00000000-0005-0000-0000-0000DE440000}"/>
    <cellStyle name="20 % - Accent4 8 2" xfId="375" xr:uid="{00000000-0005-0000-0000-0000DF440000}"/>
    <cellStyle name="20 % - Accent4 8 2 2" xfId="5214" xr:uid="{00000000-0005-0000-0000-0000E0440000}"/>
    <cellStyle name="20 % - Accent4 8 2 2 2" xfId="8597" xr:uid="{00000000-0005-0000-0000-0000E1440000}"/>
    <cellStyle name="20 % - Accent4 8 2 2 2 2" xfId="18829" xr:uid="{00000000-0005-0000-0000-0000E2440000}"/>
    <cellStyle name="20 % - Accent4 8 2 2 2 2 2" xfId="59856" xr:uid="{00000000-0005-0000-0000-0000E3440000}"/>
    <cellStyle name="20 % - Accent4 8 2 2 2 3" xfId="29061" xr:uid="{00000000-0005-0000-0000-0000E4440000}"/>
    <cellStyle name="20 % - Accent4 8 2 2 2 4" xfId="39293" xr:uid="{00000000-0005-0000-0000-0000E5440000}"/>
    <cellStyle name="20 % - Accent4 8 2 2 2 5" xfId="49554" xr:uid="{00000000-0005-0000-0000-0000E6440000}"/>
    <cellStyle name="20 % - Accent4 8 2 2 3" xfId="13713" xr:uid="{00000000-0005-0000-0000-0000E7440000}"/>
    <cellStyle name="20 % - Accent4 8 2 2 3 2" xfId="54740" xr:uid="{00000000-0005-0000-0000-0000E8440000}"/>
    <cellStyle name="20 % - Accent4 8 2 2 4" xfId="23945" xr:uid="{00000000-0005-0000-0000-0000E9440000}"/>
    <cellStyle name="20 % - Accent4 8 2 2 5" xfId="34177" xr:uid="{00000000-0005-0000-0000-0000EA440000}"/>
    <cellStyle name="20 % - Accent4 8 2 2 6" xfId="44438" xr:uid="{00000000-0005-0000-0000-0000EB440000}"/>
    <cellStyle name="20 % - Accent4 8 2 3" xfId="8596" xr:uid="{00000000-0005-0000-0000-0000EC440000}"/>
    <cellStyle name="20 % - Accent4 8 2 3 2" xfId="18828" xr:uid="{00000000-0005-0000-0000-0000ED440000}"/>
    <cellStyle name="20 % - Accent4 8 2 3 2 2" xfId="59855" xr:uid="{00000000-0005-0000-0000-0000EE440000}"/>
    <cellStyle name="20 % - Accent4 8 2 3 3" xfId="29060" xr:uid="{00000000-0005-0000-0000-0000EF440000}"/>
    <cellStyle name="20 % - Accent4 8 2 3 4" xfId="39292" xr:uid="{00000000-0005-0000-0000-0000F0440000}"/>
    <cellStyle name="20 % - Accent4 8 2 3 5" xfId="49553" xr:uid="{00000000-0005-0000-0000-0000F1440000}"/>
    <cellStyle name="20 % - Accent4 8 2 4" xfId="3307" xr:uid="{00000000-0005-0000-0000-0000F2440000}"/>
    <cellStyle name="20 % - Accent4 8 2 4 2" xfId="54739" xr:uid="{00000000-0005-0000-0000-0000F3440000}"/>
    <cellStyle name="20 % - Accent4 8 2 5" xfId="13712" xr:uid="{00000000-0005-0000-0000-0000F4440000}"/>
    <cellStyle name="20 % - Accent4 8 2 6" xfId="23944" xr:uid="{00000000-0005-0000-0000-0000F5440000}"/>
    <cellStyle name="20 % - Accent4 8 2 7" xfId="34176" xr:uid="{00000000-0005-0000-0000-0000F6440000}"/>
    <cellStyle name="20 % - Accent4 8 2 8" xfId="44437" xr:uid="{00000000-0005-0000-0000-0000F7440000}"/>
    <cellStyle name="20 % - Accent4 8 3" xfId="641" xr:uid="{00000000-0005-0000-0000-0000F8440000}"/>
    <cellStyle name="20 % - Accent4 8 3 2" xfId="5480" xr:uid="{00000000-0005-0000-0000-0000F9440000}"/>
    <cellStyle name="20 % - Accent4 8 3 2 2" xfId="8599" xr:uid="{00000000-0005-0000-0000-0000FA440000}"/>
    <cellStyle name="20 % - Accent4 8 3 2 2 2" xfId="18831" xr:uid="{00000000-0005-0000-0000-0000FB440000}"/>
    <cellStyle name="20 % - Accent4 8 3 2 2 2 2" xfId="59858" xr:uid="{00000000-0005-0000-0000-0000FC440000}"/>
    <cellStyle name="20 % - Accent4 8 3 2 2 3" xfId="29063" xr:uid="{00000000-0005-0000-0000-0000FD440000}"/>
    <cellStyle name="20 % - Accent4 8 3 2 2 4" xfId="39295" xr:uid="{00000000-0005-0000-0000-0000FE440000}"/>
    <cellStyle name="20 % - Accent4 8 3 2 2 5" xfId="49556" xr:uid="{00000000-0005-0000-0000-0000FF440000}"/>
    <cellStyle name="20 % - Accent4 8 3 2 3" xfId="13715" xr:uid="{00000000-0005-0000-0000-000000450000}"/>
    <cellStyle name="20 % - Accent4 8 3 2 3 2" xfId="54742" xr:uid="{00000000-0005-0000-0000-000001450000}"/>
    <cellStyle name="20 % - Accent4 8 3 2 4" xfId="23947" xr:uid="{00000000-0005-0000-0000-000002450000}"/>
    <cellStyle name="20 % - Accent4 8 3 2 5" xfId="34179" xr:uid="{00000000-0005-0000-0000-000003450000}"/>
    <cellStyle name="20 % - Accent4 8 3 2 6" xfId="44440" xr:uid="{00000000-0005-0000-0000-000004450000}"/>
    <cellStyle name="20 % - Accent4 8 3 3" xfId="8598" xr:uid="{00000000-0005-0000-0000-000005450000}"/>
    <cellStyle name="20 % - Accent4 8 3 3 2" xfId="18830" xr:uid="{00000000-0005-0000-0000-000006450000}"/>
    <cellStyle name="20 % - Accent4 8 3 3 2 2" xfId="59857" xr:uid="{00000000-0005-0000-0000-000007450000}"/>
    <cellStyle name="20 % - Accent4 8 3 3 3" xfId="29062" xr:uid="{00000000-0005-0000-0000-000008450000}"/>
    <cellStyle name="20 % - Accent4 8 3 3 4" xfId="39294" xr:uid="{00000000-0005-0000-0000-000009450000}"/>
    <cellStyle name="20 % - Accent4 8 3 3 5" xfId="49555" xr:uid="{00000000-0005-0000-0000-00000A450000}"/>
    <cellStyle name="20 % - Accent4 8 3 4" xfId="3308" xr:uid="{00000000-0005-0000-0000-00000B450000}"/>
    <cellStyle name="20 % - Accent4 8 3 4 2" xfId="54741" xr:uid="{00000000-0005-0000-0000-00000C450000}"/>
    <cellStyle name="20 % - Accent4 8 3 5" xfId="13714" xr:uid="{00000000-0005-0000-0000-00000D450000}"/>
    <cellStyle name="20 % - Accent4 8 3 6" xfId="23946" xr:uid="{00000000-0005-0000-0000-00000E450000}"/>
    <cellStyle name="20 % - Accent4 8 3 7" xfId="34178" xr:uid="{00000000-0005-0000-0000-00000F450000}"/>
    <cellStyle name="20 % - Accent4 8 3 8" xfId="44439" xr:uid="{00000000-0005-0000-0000-000010450000}"/>
    <cellStyle name="20 % - Accent4 8 4" xfId="907" xr:uid="{00000000-0005-0000-0000-000011450000}"/>
    <cellStyle name="20 % - Accent4 8 4 2" xfId="5746" xr:uid="{00000000-0005-0000-0000-000012450000}"/>
    <cellStyle name="20 % - Accent4 8 4 2 2" xfId="8601" xr:uid="{00000000-0005-0000-0000-000013450000}"/>
    <cellStyle name="20 % - Accent4 8 4 2 2 2" xfId="18833" xr:uid="{00000000-0005-0000-0000-000014450000}"/>
    <cellStyle name="20 % - Accent4 8 4 2 2 2 2" xfId="59860" xr:uid="{00000000-0005-0000-0000-000015450000}"/>
    <cellStyle name="20 % - Accent4 8 4 2 2 3" xfId="29065" xr:uid="{00000000-0005-0000-0000-000016450000}"/>
    <cellStyle name="20 % - Accent4 8 4 2 2 4" xfId="39297" xr:uid="{00000000-0005-0000-0000-000017450000}"/>
    <cellStyle name="20 % - Accent4 8 4 2 2 5" xfId="49558" xr:uid="{00000000-0005-0000-0000-000018450000}"/>
    <cellStyle name="20 % - Accent4 8 4 2 3" xfId="13717" xr:uid="{00000000-0005-0000-0000-000019450000}"/>
    <cellStyle name="20 % - Accent4 8 4 2 3 2" xfId="54744" xr:uid="{00000000-0005-0000-0000-00001A450000}"/>
    <cellStyle name="20 % - Accent4 8 4 2 4" xfId="23949" xr:uid="{00000000-0005-0000-0000-00001B450000}"/>
    <cellStyle name="20 % - Accent4 8 4 2 5" xfId="34181" xr:uid="{00000000-0005-0000-0000-00001C450000}"/>
    <cellStyle name="20 % - Accent4 8 4 2 6" xfId="44442" xr:uid="{00000000-0005-0000-0000-00001D450000}"/>
    <cellStyle name="20 % - Accent4 8 4 3" xfId="8600" xr:uid="{00000000-0005-0000-0000-00001E450000}"/>
    <cellStyle name="20 % - Accent4 8 4 3 2" xfId="18832" xr:uid="{00000000-0005-0000-0000-00001F450000}"/>
    <cellStyle name="20 % - Accent4 8 4 3 2 2" xfId="59859" xr:uid="{00000000-0005-0000-0000-000020450000}"/>
    <cellStyle name="20 % - Accent4 8 4 3 3" xfId="29064" xr:uid="{00000000-0005-0000-0000-000021450000}"/>
    <cellStyle name="20 % - Accent4 8 4 3 4" xfId="39296" xr:uid="{00000000-0005-0000-0000-000022450000}"/>
    <cellStyle name="20 % - Accent4 8 4 3 5" xfId="49557" xr:uid="{00000000-0005-0000-0000-000023450000}"/>
    <cellStyle name="20 % - Accent4 8 4 4" xfId="3309" xr:uid="{00000000-0005-0000-0000-000024450000}"/>
    <cellStyle name="20 % - Accent4 8 4 4 2" xfId="54743" xr:uid="{00000000-0005-0000-0000-000025450000}"/>
    <cellStyle name="20 % - Accent4 8 4 5" xfId="13716" xr:uid="{00000000-0005-0000-0000-000026450000}"/>
    <cellStyle name="20 % - Accent4 8 4 6" xfId="23948" xr:uid="{00000000-0005-0000-0000-000027450000}"/>
    <cellStyle name="20 % - Accent4 8 4 7" xfId="34180" xr:uid="{00000000-0005-0000-0000-000028450000}"/>
    <cellStyle name="20 % - Accent4 8 4 8" xfId="44441" xr:uid="{00000000-0005-0000-0000-000029450000}"/>
    <cellStyle name="20 % - Accent4 8 5" xfId="1187" xr:uid="{00000000-0005-0000-0000-00002A450000}"/>
    <cellStyle name="20 % - Accent4 8 5 2" xfId="6026" xr:uid="{00000000-0005-0000-0000-00002B450000}"/>
    <cellStyle name="20 % - Accent4 8 5 2 2" xfId="8603" xr:uid="{00000000-0005-0000-0000-00002C450000}"/>
    <cellStyle name="20 % - Accent4 8 5 2 2 2" xfId="18835" xr:uid="{00000000-0005-0000-0000-00002D450000}"/>
    <cellStyle name="20 % - Accent4 8 5 2 2 2 2" xfId="59862" xr:uid="{00000000-0005-0000-0000-00002E450000}"/>
    <cellStyle name="20 % - Accent4 8 5 2 2 3" xfId="29067" xr:uid="{00000000-0005-0000-0000-00002F450000}"/>
    <cellStyle name="20 % - Accent4 8 5 2 2 4" xfId="39299" xr:uid="{00000000-0005-0000-0000-000030450000}"/>
    <cellStyle name="20 % - Accent4 8 5 2 2 5" xfId="49560" xr:uid="{00000000-0005-0000-0000-000031450000}"/>
    <cellStyle name="20 % - Accent4 8 5 2 3" xfId="13719" xr:uid="{00000000-0005-0000-0000-000032450000}"/>
    <cellStyle name="20 % - Accent4 8 5 2 3 2" xfId="54746" xr:uid="{00000000-0005-0000-0000-000033450000}"/>
    <cellStyle name="20 % - Accent4 8 5 2 4" xfId="23951" xr:uid="{00000000-0005-0000-0000-000034450000}"/>
    <cellStyle name="20 % - Accent4 8 5 2 5" xfId="34183" xr:uid="{00000000-0005-0000-0000-000035450000}"/>
    <cellStyle name="20 % - Accent4 8 5 2 6" xfId="44444" xr:uid="{00000000-0005-0000-0000-000036450000}"/>
    <cellStyle name="20 % - Accent4 8 5 3" xfId="8602" xr:uid="{00000000-0005-0000-0000-000037450000}"/>
    <cellStyle name="20 % - Accent4 8 5 3 2" xfId="18834" xr:uid="{00000000-0005-0000-0000-000038450000}"/>
    <cellStyle name="20 % - Accent4 8 5 3 2 2" xfId="59861" xr:uid="{00000000-0005-0000-0000-000039450000}"/>
    <cellStyle name="20 % - Accent4 8 5 3 3" xfId="29066" xr:uid="{00000000-0005-0000-0000-00003A450000}"/>
    <cellStyle name="20 % - Accent4 8 5 3 4" xfId="39298" xr:uid="{00000000-0005-0000-0000-00003B450000}"/>
    <cellStyle name="20 % - Accent4 8 5 3 5" xfId="49559" xr:uid="{00000000-0005-0000-0000-00003C450000}"/>
    <cellStyle name="20 % - Accent4 8 5 4" xfId="3310" xr:uid="{00000000-0005-0000-0000-00003D450000}"/>
    <cellStyle name="20 % - Accent4 8 5 4 2" xfId="54745" xr:uid="{00000000-0005-0000-0000-00003E450000}"/>
    <cellStyle name="20 % - Accent4 8 5 5" xfId="13718" xr:uid="{00000000-0005-0000-0000-00003F450000}"/>
    <cellStyle name="20 % - Accent4 8 5 6" xfId="23950" xr:uid="{00000000-0005-0000-0000-000040450000}"/>
    <cellStyle name="20 % - Accent4 8 5 7" xfId="34182" xr:uid="{00000000-0005-0000-0000-000041450000}"/>
    <cellStyle name="20 % - Accent4 8 5 8" xfId="44443" xr:uid="{00000000-0005-0000-0000-000042450000}"/>
    <cellStyle name="20 % - Accent4 8 6" xfId="1481" xr:uid="{00000000-0005-0000-0000-000043450000}"/>
    <cellStyle name="20 % - Accent4 8 6 2" xfId="6320" xr:uid="{00000000-0005-0000-0000-000044450000}"/>
    <cellStyle name="20 % - Accent4 8 6 2 2" xfId="8605" xr:uid="{00000000-0005-0000-0000-000045450000}"/>
    <cellStyle name="20 % - Accent4 8 6 2 2 2" xfId="18837" xr:uid="{00000000-0005-0000-0000-000046450000}"/>
    <cellStyle name="20 % - Accent4 8 6 2 2 2 2" xfId="59864" xr:uid="{00000000-0005-0000-0000-000047450000}"/>
    <cellStyle name="20 % - Accent4 8 6 2 2 3" xfId="29069" xr:uid="{00000000-0005-0000-0000-000048450000}"/>
    <cellStyle name="20 % - Accent4 8 6 2 2 4" xfId="39301" xr:uid="{00000000-0005-0000-0000-000049450000}"/>
    <cellStyle name="20 % - Accent4 8 6 2 2 5" xfId="49562" xr:uid="{00000000-0005-0000-0000-00004A450000}"/>
    <cellStyle name="20 % - Accent4 8 6 2 3" xfId="13721" xr:uid="{00000000-0005-0000-0000-00004B450000}"/>
    <cellStyle name="20 % - Accent4 8 6 2 3 2" xfId="54748" xr:uid="{00000000-0005-0000-0000-00004C450000}"/>
    <cellStyle name="20 % - Accent4 8 6 2 4" xfId="23953" xr:uid="{00000000-0005-0000-0000-00004D450000}"/>
    <cellStyle name="20 % - Accent4 8 6 2 5" xfId="34185" xr:uid="{00000000-0005-0000-0000-00004E450000}"/>
    <cellStyle name="20 % - Accent4 8 6 2 6" xfId="44446" xr:uid="{00000000-0005-0000-0000-00004F450000}"/>
    <cellStyle name="20 % - Accent4 8 6 3" xfId="8604" xr:uid="{00000000-0005-0000-0000-000050450000}"/>
    <cellStyle name="20 % - Accent4 8 6 3 2" xfId="18836" xr:uid="{00000000-0005-0000-0000-000051450000}"/>
    <cellStyle name="20 % - Accent4 8 6 3 2 2" xfId="59863" xr:uid="{00000000-0005-0000-0000-000052450000}"/>
    <cellStyle name="20 % - Accent4 8 6 3 3" xfId="29068" xr:uid="{00000000-0005-0000-0000-000053450000}"/>
    <cellStyle name="20 % - Accent4 8 6 3 4" xfId="39300" xr:uid="{00000000-0005-0000-0000-000054450000}"/>
    <cellStyle name="20 % - Accent4 8 6 3 5" xfId="49561" xr:uid="{00000000-0005-0000-0000-000055450000}"/>
    <cellStyle name="20 % - Accent4 8 6 4" xfId="3311" xr:uid="{00000000-0005-0000-0000-000056450000}"/>
    <cellStyle name="20 % - Accent4 8 6 4 2" xfId="54747" xr:uid="{00000000-0005-0000-0000-000057450000}"/>
    <cellStyle name="20 % - Accent4 8 6 5" xfId="13720" xr:uid="{00000000-0005-0000-0000-000058450000}"/>
    <cellStyle name="20 % - Accent4 8 6 6" xfId="23952" xr:uid="{00000000-0005-0000-0000-000059450000}"/>
    <cellStyle name="20 % - Accent4 8 6 7" xfId="34184" xr:uid="{00000000-0005-0000-0000-00005A450000}"/>
    <cellStyle name="20 % - Accent4 8 6 8" xfId="44445" xr:uid="{00000000-0005-0000-0000-00005B450000}"/>
    <cellStyle name="20 % - Accent4 8 7" xfId="1775" xr:uid="{00000000-0005-0000-0000-00005C450000}"/>
    <cellStyle name="20 % - Accent4 8 7 2" xfId="6614" xr:uid="{00000000-0005-0000-0000-00005D450000}"/>
    <cellStyle name="20 % - Accent4 8 7 2 2" xfId="8607" xr:uid="{00000000-0005-0000-0000-00005E450000}"/>
    <cellStyle name="20 % - Accent4 8 7 2 2 2" xfId="18839" xr:uid="{00000000-0005-0000-0000-00005F450000}"/>
    <cellStyle name="20 % - Accent4 8 7 2 2 2 2" xfId="59866" xr:uid="{00000000-0005-0000-0000-000060450000}"/>
    <cellStyle name="20 % - Accent4 8 7 2 2 3" xfId="29071" xr:uid="{00000000-0005-0000-0000-000061450000}"/>
    <cellStyle name="20 % - Accent4 8 7 2 2 4" xfId="39303" xr:uid="{00000000-0005-0000-0000-000062450000}"/>
    <cellStyle name="20 % - Accent4 8 7 2 2 5" xfId="49564" xr:uid="{00000000-0005-0000-0000-000063450000}"/>
    <cellStyle name="20 % - Accent4 8 7 2 3" xfId="13723" xr:uid="{00000000-0005-0000-0000-000064450000}"/>
    <cellStyle name="20 % - Accent4 8 7 2 3 2" xfId="54750" xr:uid="{00000000-0005-0000-0000-000065450000}"/>
    <cellStyle name="20 % - Accent4 8 7 2 4" xfId="23955" xr:uid="{00000000-0005-0000-0000-000066450000}"/>
    <cellStyle name="20 % - Accent4 8 7 2 5" xfId="34187" xr:uid="{00000000-0005-0000-0000-000067450000}"/>
    <cellStyle name="20 % - Accent4 8 7 2 6" xfId="44448" xr:uid="{00000000-0005-0000-0000-000068450000}"/>
    <cellStyle name="20 % - Accent4 8 7 3" xfId="8606" xr:uid="{00000000-0005-0000-0000-000069450000}"/>
    <cellStyle name="20 % - Accent4 8 7 3 2" xfId="18838" xr:uid="{00000000-0005-0000-0000-00006A450000}"/>
    <cellStyle name="20 % - Accent4 8 7 3 2 2" xfId="59865" xr:uid="{00000000-0005-0000-0000-00006B450000}"/>
    <cellStyle name="20 % - Accent4 8 7 3 3" xfId="29070" xr:uid="{00000000-0005-0000-0000-00006C450000}"/>
    <cellStyle name="20 % - Accent4 8 7 3 4" xfId="39302" xr:uid="{00000000-0005-0000-0000-00006D450000}"/>
    <cellStyle name="20 % - Accent4 8 7 3 5" xfId="49563" xr:uid="{00000000-0005-0000-0000-00006E450000}"/>
    <cellStyle name="20 % - Accent4 8 7 4" xfId="3312" xr:uid="{00000000-0005-0000-0000-00006F450000}"/>
    <cellStyle name="20 % - Accent4 8 7 4 2" xfId="54749" xr:uid="{00000000-0005-0000-0000-000070450000}"/>
    <cellStyle name="20 % - Accent4 8 7 5" xfId="13722" xr:uid="{00000000-0005-0000-0000-000071450000}"/>
    <cellStyle name="20 % - Accent4 8 7 6" xfId="23954" xr:uid="{00000000-0005-0000-0000-000072450000}"/>
    <cellStyle name="20 % - Accent4 8 7 7" xfId="34186" xr:uid="{00000000-0005-0000-0000-000073450000}"/>
    <cellStyle name="20 % - Accent4 8 7 8" xfId="44447" xr:uid="{00000000-0005-0000-0000-000074450000}"/>
    <cellStyle name="20 % - Accent4 8 8" xfId="2069" xr:uid="{00000000-0005-0000-0000-000075450000}"/>
    <cellStyle name="20 % - Accent4 8 8 2" xfId="6908" xr:uid="{00000000-0005-0000-0000-000076450000}"/>
    <cellStyle name="20 % - Accent4 8 8 2 2" xfId="8609" xr:uid="{00000000-0005-0000-0000-000077450000}"/>
    <cellStyle name="20 % - Accent4 8 8 2 2 2" xfId="18841" xr:uid="{00000000-0005-0000-0000-000078450000}"/>
    <cellStyle name="20 % - Accent4 8 8 2 2 2 2" xfId="59868" xr:uid="{00000000-0005-0000-0000-000079450000}"/>
    <cellStyle name="20 % - Accent4 8 8 2 2 3" xfId="29073" xr:uid="{00000000-0005-0000-0000-00007A450000}"/>
    <cellStyle name="20 % - Accent4 8 8 2 2 4" xfId="39305" xr:uid="{00000000-0005-0000-0000-00007B450000}"/>
    <cellStyle name="20 % - Accent4 8 8 2 2 5" xfId="49566" xr:uid="{00000000-0005-0000-0000-00007C450000}"/>
    <cellStyle name="20 % - Accent4 8 8 2 3" xfId="13725" xr:uid="{00000000-0005-0000-0000-00007D450000}"/>
    <cellStyle name="20 % - Accent4 8 8 2 3 2" xfId="54752" xr:uid="{00000000-0005-0000-0000-00007E450000}"/>
    <cellStyle name="20 % - Accent4 8 8 2 4" xfId="23957" xr:uid="{00000000-0005-0000-0000-00007F450000}"/>
    <cellStyle name="20 % - Accent4 8 8 2 5" xfId="34189" xr:uid="{00000000-0005-0000-0000-000080450000}"/>
    <cellStyle name="20 % - Accent4 8 8 2 6" xfId="44450" xr:uid="{00000000-0005-0000-0000-000081450000}"/>
    <cellStyle name="20 % - Accent4 8 8 3" xfId="8608" xr:uid="{00000000-0005-0000-0000-000082450000}"/>
    <cellStyle name="20 % - Accent4 8 8 3 2" xfId="18840" xr:uid="{00000000-0005-0000-0000-000083450000}"/>
    <cellStyle name="20 % - Accent4 8 8 3 2 2" xfId="59867" xr:uid="{00000000-0005-0000-0000-000084450000}"/>
    <cellStyle name="20 % - Accent4 8 8 3 3" xfId="29072" xr:uid="{00000000-0005-0000-0000-000085450000}"/>
    <cellStyle name="20 % - Accent4 8 8 3 4" xfId="39304" xr:uid="{00000000-0005-0000-0000-000086450000}"/>
    <cellStyle name="20 % - Accent4 8 8 3 5" xfId="49565" xr:uid="{00000000-0005-0000-0000-000087450000}"/>
    <cellStyle name="20 % - Accent4 8 8 4" xfId="3313" xr:uid="{00000000-0005-0000-0000-000088450000}"/>
    <cellStyle name="20 % - Accent4 8 8 4 2" xfId="54751" xr:uid="{00000000-0005-0000-0000-000089450000}"/>
    <cellStyle name="20 % - Accent4 8 8 5" xfId="13724" xr:uid="{00000000-0005-0000-0000-00008A450000}"/>
    <cellStyle name="20 % - Accent4 8 8 6" xfId="23956" xr:uid="{00000000-0005-0000-0000-00008B450000}"/>
    <cellStyle name="20 % - Accent4 8 8 7" xfId="34188" xr:uid="{00000000-0005-0000-0000-00008C450000}"/>
    <cellStyle name="20 % - Accent4 8 8 8" xfId="44449" xr:uid="{00000000-0005-0000-0000-00008D450000}"/>
    <cellStyle name="20 % - Accent4 8 9" xfId="2382" xr:uid="{00000000-0005-0000-0000-00008E450000}"/>
    <cellStyle name="20 % - Accent4 8 9 2" xfId="8610" xr:uid="{00000000-0005-0000-0000-00008F450000}"/>
    <cellStyle name="20 % - Accent4 8 9 2 2" xfId="18842" xr:uid="{00000000-0005-0000-0000-000090450000}"/>
    <cellStyle name="20 % - Accent4 8 9 2 2 2" xfId="59869" xr:uid="{00000000-0005-0000-0000-000091450000}"/>
    <cellStyle name="20 % - Accent4 8 9 2 3" xfId="29074" xr:uid="{00000000-0005-0000-0000-000092450000}"/>
    <cellStyle name="20 % - Accent4 8 9 2 4" xfId="39306" xr:uid="{00000000-0005-0000-0000-000093450000}"/>
    <cellStyle name="20 % - Accent4 8 9 2 5" xfId="49567" xr:uid="{00000000-0005-0000-0000-000094450000}"/>
    <cellStyle name="20 % - Accent4 8 9 3" xfId="3314" xr:uid="{00000000-0005-0000-0000-000095450000}"/>
    <cellStyle name="20 % - Accent4 8 9 3 2" xfId="54753" xr:uid="{00000000-0005-0000-0000-000096450000}"/>
    <cellStyle name="20 % - Accent4 8 9 4" xfId="13726" xr:uid="{00000000-0005-0000-0000-000097450000}"/>
    <cellStyle name="20 % - Accent4 8 9 5" xfId="23958" xr:uid="{00000000-0005-0000-0000-000098450000}"/>
    <cellStyle name="20 % - Accent4 8 9 6" xfId="34190" xr:uid="{00000000-0005-0000-0000-000099450000}"/>
    <cellStyle name="20 % - Accent4 8 9 7" xfId="44451" xr:uid="{00000000-0005-0000-0000-00009A450000}"/>
    <cellStyle name="20 % - Accent4 9" xfId="305" xr:uid="{00000000-0005-0000-0000-00009B450000}"/>
    <cellStyle name="20 % - Accent4 9 10" xfId="7202" xr:uid="{00000000-0005-0000-0000-00009C450000}"/>
    <cellStyle name="20 % - Accent4 9 10 2" xfId="17434" xr:uid="{00000000-0005-0000-0000-00009D450000}"/>
    <cellStyle name="20 % - Accent4 9 10 2 2" xfId="27666" xr:uid="{00000000-0005-0000-0000-00009E450000}"/>
    <cellStyle name="20 % - Accent4 9 10 2 2 2" xfId="58461" xr:uid="{00000000-0005-0000-0000-00009F450000}"/>
    <cellStyle name="20 % - Accent4 9 10 2 3" xfId="37898" xr:uid="{00000000-0005-0000-0000-0000A0450000}"/>
    <cellStyle name="20 % - Accent4 9 10 2 4" xfId="48159" xr:uid="{00000000-0005-0000-0000-0000A1450000}"/>
    <cellStyle name="20 % - Accent4 9 10 3" xfId="12318" xr:uid="{00000000-0005-0000-0000-0000A2450000}"/>
    <cellStyle name="20 % - Accent4 9 10 3 2" xfId="53345" xr:uid="{00000000-0005-0000-0000-0000A3450000}"/>
    <cellStyle name="20 % - Accent4 9 10 4" xfId="22550" xr:uid="{00000000-0005-0000-0000-0000A4450000}"/>
    <cellStyle name="20 % - Accent4 9 10 5" xfId="32782" xr:uid="{00000000-0005-0000-0000-0000A5450000}"/>
    <cellStyle name="20 % - Accent4 9 10 6" xfId="43043" xr:uid="{00000000-0005-0000-0000-0000A6450000}"/>
    <cellStyle name="20 % - Accent4 9 11" xfId="3315" xr:uid="{00000000-0005-0000-0000-0000A7450000}"/>
    <cellStyle name="20 % - Accent4 9 11 2" xfId="17059" xr:uid="{00000000-0005-0000-0000-0000A8450000}"/>
    <cellStyle name="20 % - Accent4 9 11 2 2" xfId="58086" xr:uid="{00000000-0005-0000-0000-0000A9450000}"/>
    <cellStyle name="20 % - Accent4 9 11 3" xfId="27291" xr:uid="{00000000-0005-0000-0000-0000AA450000}"/>
    <cellStyle name="20 % - Accent4 9 11 4" xfId="37523" xr:uid="{00000000-0005-0000-0000-0000AB450000}"/>
    <cellStyle name="20 % - Accent4 9 11 5" xfId="47784" xr:uid="{00000000-0005-0000-0000-0000AC450000}"/>
    <cellStyle name="20 % - Accent4 9 12" xfId="11943" xr:uid="{00000000-0005-0000-0000-0000AD450000}"/>
    <cellStyle name="20 % - Accent4 9 12 2" xfId="52970" xr:uid="{00000000-0005-0000-0000-0000AE450000}"/>
    <cellStyle name="20 % - Accent4 9 13" xfId="22175" xr:uid="{00000000-0005-0000-0000-0000AF450000}"/>
    <cellStyle name="20 % - Accent4 9 14" xfId="32407" xr:uid="{00000000-0005-0000-0000-0000B0450000}"/>
    <cellStyle name="20 % - Accent4 9 15" xfId="42668" xr:uid="{00000000-0005-0000-0000-0000B1450000}"/>
    <cellStyle name="20 % - Accent4 9 2" xfId="571" xr:uid="{00000000-0005-0000-0000-0000B2450000}"/>
    <cellStyle name="20 % - Accent4 9 2 2" xfId="5410" xr:uid="{00000000-0005-0000-0000-0000B3450000}"/>
    <cellStyle name="20 % - Accent4 9 2 2 2" xfId="8612" xr:uid="{00000000-0005-0000-0000-0000B4450000}"/>
    <cellStyle name="20 % - Accent4 9 2 2 2 2" xfId="18844" xr:uid="{00000000-0005-0000-0000-0000B5450000}"/>
    <cellStyle name="20 % - Accent4 9 2 2 2 2 2" xfId="59871" xr:uid="{00000000-0005-0000-0000-0000B6450000}"/>
    <cellStyle name="20 % - Accent4 9 2 2 2 3" xfId="29076" xr:uid="{00000000-0005-0000-0000-0000B7450000}"/>
    <cellStyle name="20 % - Accent4 9 2 2 2 4" xfId="39308" xr:uid="{00000000-0005-0000-0000-0000B8450000}"/>
    <cellStyle name="20 % - Accent4 9 2 2 2 5" xfId="49569" xr:uid="{00000000-0005-0000-0000-0000B9450000}"/>
    <cellStyle name="20 % - Accent4 9 2 2 3" xfId="13728" xr:uid="{00000000-0005-0000-0000-0000BA450000}"/>
    <cellStyle name="20 % - Accent4 9 2 2 3 2" xfId="54755" xr:uid="{00000000-0005-0000-0000-0000BB450000}"/>
    <cellStyle name="20 % - Accent4 9 2 2 4" xfId="23960" xr:uid="{00000000-0005-0000-0000-0000BC450000}"/>
    <cellStyle name="20 % - Accent4 9 2 2 5" xfId="34192" xr:uid="{00000000-0005-0000-0000-0000BD450000}"/>
    <cellStyle name="20 % - Accent4 9 2 2 6" xfId="44453" xr:uid="{00000000-0005-0000-0000-0000BE450000}"/>
    <cellStyle name="20 % - Accent4 9 2 3" xfId="8611" xr:uid="{00000000-0005-0000-0000-0000BF450000}"/>
    <cellStyle name="20 % - Accent4 9 2 3 2" xfId="18843" xr:uid="{00000000-0005-0000-0000-0000C0450000}"/>
    <cellStyle name="20 % - Accent4 9 2 3 2 2" xfId="59870" xr:uid="{00000000-0005-0000-0000-0000C1450000}"/>
    <cellStyle name="20 % - Accent4 9 2 3 3" xfId="29075" xr:uid="{00000000-0005-0000-0000-0000C2450000}"/>
    <cellStyle name="20 % - Accent4 9 2 3 4" xfId="39307" xr:uid="{00000000-0005-0000-0000-0000C3450000}"/>
    <cellStyle name="20 % - Accent4 9 2 3 5" xfId="49568" xr:uid="{00000000-0005-0000-0000-0000C4450000}"/>
    <cellStyle name="20 % - Accent4 9 2 4" xfId="3316" xr:uid="{00000000-0005-0000-0000-0000C5450000}"/>
    <cellStyle name="20 % - Accent4 9 2 4 2" xfId="54754" xr:uid="{00000000-0005-0000-0000-0000C6450000}"/>
    <cellStyle name="20 % - Accent4 9 2 5" xfId="13727" xr:uid="{00000000-0005-0000-0000-0000C7450000}"/>
    <cellStyle name="20 % - Accent4 9 2 6" xfId="23959" xr:uid="{00000000-0005-0000-0000-0000C8450000}"/>
    <cellStyle name="20 % - Accent4 9 2 7" xfId="34191" xr:uid="{00000000-0005-0000-0000-0000C9450000}"/>
    <cellStyle name="20 % - Accent4 9 2 8" xfId="44452" xr:uid="{00000000-0005-0000-0000-0000CA450000}"/>
    <cellStyle name="20 % - Accent4 9 3" xfId="837" xr:uid="{00000000-0005-0000-0000-0000CB450000}"/>
    <cellStyle name="20 % - Accent4 9 3 2" xfId="5676" xr:uid="{00000000-0005-0000-0000-0000CC450000}"/>
    <cellStyle name="20 % - Accent4 9 3 2 2" xfId="8614" xr:uid="{00000000-0005-0000-0000-0000CD450000}"/>
    <cellStyle name="20 % - Accent4 9 3 2 2 2" xfId="18846" xr:uid="{00000000-0005-0000-0000-0000CE450000}"/>
    <cellStyle name="20 % - Accent4 9 3 2 2 2 2" xfId="59873" xr:uid="{00000000-0005-0000-0000-0000CF450000}"/>
    <cellStyle name="20 % - Accent4 9 3 2 2 3" xfId="29078" xr:uid="{00000000-0005-0000-0000-0000D0450000}"/>
    <cellStyle name="20 % - Accent4 9 3 2 2 4" xfId="39310" xr:uid="{00000000-0005-0000-0000-0000D1450000}"/>
    <cellStyle name="20 % - Accent4 9 3 2 2 5" xfId="49571" xr:uid="{00000000-0005-0000-0000-0000D2450000}"/>
    <cellStyle name="20 % - Accent4 9 3 2 3" xfId="13730" xr:uid="{00000000-0005-0000-0000-0000D3450000}"/>
    <cellStyle name="20 % - Accent4 9 3 2 3 2" xfId="54757" xr:uid="{00000000-0005-0000-0000-0000D4450000}"/>
    <cellStyle name="20 % - Accent4 9 3 2 4" xfId="23962" xr:uid="{00000000-0005-0000-0000-0000D5450000}"/>
    <cellStyle name="20 % - Accent4 9 3 2 5" xfId="34194" xr:uid="{00000000-0005-0000-0000-0000D6450000}"/>
    <cellStyle name="20 % - Accent4 9 3 2 6" xfId="44455" xr:uid="{00000000-0005-0000-0000-0000D7450000}"/>
    <cellStyle name="20 % - Accent4 9 3 3" xfId="8613" xr:uid="{00000000-0005-0000-0000-0000D8450000}"/>
    <cellStyle name="20 % - Accent4 9 3 3 2" xfId="18845" xr:uid="{00000000-0005-0000-0000-0000D9450000}"/>
    <cellStyle name="20 % - Accent4 9 3 3 2 2" xfId="59872" xr:uid="{00000000-0005-0000-0000-0000DA450000}"/>
    <cellStyle name="20 % - Accent4 9 3 3 3" xfId="29077" xr:uid="{00000000-0005-0000-0000-0000DB450000}"/>
    <cellStyle name="20 % - Accent4 9 3 3 4" xfId="39309" xr:uid="{00000000-0005-0000-0000-0000DC450000}"/>
    <cellStyle name="20 % - Accent4 9 3 3 5" xfId="49570" xr:uid="{00000000-0005-0000-0000-0000DD450000}"/>
    <cellStyle name="20 % - Accent4 9 3 4" xfId="3317" xr:uid="{00000000-0005-0000-0000-0000DE450000}"/>
    <cellStyle name="20 % - Accent4 9 3 4 2" xfId="54756" xr:uid="{00000000-0005-0000-0000-0000DF450000}"/>
    <cellStyle name="20 % - Accent4 9 3 5" xfId="13729" xr:uid="{00000000-0005-0000-0000-0000E0450000}"/>
    <cellStyle name="20 % - Accent4 9 3 6" xfId="23961" xr:uid="{00000000-0005-0000-0000-0000E1450000}"/>
    <cellStyle name="20 % - Accent4 9 3 7" xfId="34193" xr:uid="{00000000-0005-0000-0000-0000E2450000}"/>
    <cellStyle name="20 % - Accent4 9 3 8" xfId="44454" xr:uid="{00000000-0005-0000-0000-0000E3450000}"/>
    <cellStyle name="20 % - Accent4 9 4" xfId="1117" xr:uid="{00000000-0005-0000-0000-0000E4450000}"/>
    <cellStyle name="20 % - Accent4 9 4 2" xfId="5956" xr:uid="{00000000-0005-0000-0000-0000E5450000}"/>
    <cellStyle name="20 % - Accent4 9 4 2 2" xfId="8616" xr:uid="{00000000-0005-0000-0000-0000E6450000}"/>
    <cellStyle name="20 % - Accent4 9 4 2 2 2" xfId="18848" xr:uid="{00000000-0005-0000-0000-0000E7450000}"/>
    <cellStyle name="20 % - Accent4 9 4 2 2 2 2" xfId="59875" xr:uid="{00000000-0005-0000-0000-0000E8450000}"/>
    <cellStyle name="20 % - Accent4 9 4 2 2 3" xfId="29080" xr:uid="{00000000-0005-0000-0000-0000E9450000}"/>
    <cellStyle name="20 % - Accent4 9 4 2 2 4" xfId="39312" xr:uid="{00000000-0005-0000-0000-0000EA450000}"/>
    <cellStyle name="20 % - Accent4 9 4 2 2 5" xfId="49573" xr:uid="{00000000-0005-0000-0000-0000EB450000}"/>
    <cellStyle name="20 % - Accent4 9 4 2 3" xfId="13732" xr:uid="{00000000-0005-0000-0000-0000EC450000}"/>
    <cellStyle name="20 % - Accent4 9 4 2 3 2" xfId="54759" xr:uid="{00000000-0005-0000-0000-0000ED450000}"/>
    <cellStyle name="20 % - Accent4 9 4 2 4" xfId="23964" xr:uid="{00000000-0005-0000-0000-0000EE450000}"/>
    <cellStyle name="20 % - Accent4 9 4 2 5" xfId="34196" xr:uid="{00000000-0005-0000-0000-0000EF450000}"/>
    <cellStyle name="20 % - Accent4 9 4 2 6" xfId="44457" xr:uid="{00000000-0005-0000-0000-0000F0450000}"/>
    <cellStyle name="20 % - Accent4 9 4 3" xfId="8615" xr:uid="{00000000-0005-0000-0000-0000F1450000}"/>
    <cellStyle name="20 % - Accent4 9 4 3 2" xfId="18847" xr:uid="{00000000-0005-0000-0000-0000F2450000}"/>
    <cellStyle name="20 % - Accent4 9 4 3 2 2" xfId="59874" xr:uid="{00000000-0005-0000-0000-0000F3450000}"/>
    <cellStyle name="20 % - Accent4 9 4 3 3" xfId="29079" xr:uid="{00000000-0005-0000-0000-0000F4450000}"/>
    <cellStyle name="20 % - Accent4 9 4 3 4" xfId="39311" xr:uid="{00000000-0005-0000-0000-0000F5450000}"/>
    <cellStyle name="20 % - Accent4 9 4 3 5" xfId="49572" xr:uid="{00000000-0005-0000-0000-0000F6450000}"/>
    <cellStyle name="20 % - Accent4 9 4 4" xfId="3318" xr:uid="{00000000-0005-0000-0000-0000F7450000}"/>
    <cellStyle name="20 % - Accent4 9 4 4 2" xfId="54758" xr:uid="{00000000-0005-0000-0000-0000F8450000}"/>
    <cellStyle name="20 % - Accent4 9 4 5" xfId="13731" xr:uid="{00000000-0005-0000-0000-0000F9450000}"/>
    <cellStyle name="20 % - Accent4 9 4 6" xfId="23963" xr:uid="{00000000-0005-0000-0000-0000FA450000}"/>
    <cellStyle name="20 % - Accent4 9 4 7" xfId="34195" xr:uid="{00000000-0005-0000-0000-0000FB450000}"/>
    <cellStyle name="20 % - Accent4 9 4 8" xfId="44456" xr:uid="{00000000-0005-0000-0000-0000FC450000}"/>
    <cellStyle name="20 % - Accent4 9 5" xfId="1411" xr:uid="{00000000-0005-0000-0000-0000FD450000}"/>
    <cellStyle name="20 % - Accent4 9 5 2" xfId="6250" xr:uid="{00000000-0005-0000-0000-0000FE450000}"/>
    <cellStyle name="20 % - Accent4 9 5 2 2" xfId="8618" xr:uid="{00000000-0005-0000-0000-0000FF450000}"/>
    <cellStyle name="20 % - Accent4 9 5 2 2 2" xfId="18850" xr:uid="{00000000-0005-0000-0000-000000460000}"/>
    <cellStyle name="20 % - Accent4 9 5 2 2 2 2" xfId="59877" xr:uid="{00000000-0005-0000-0000-000001460000}"/>
    <cellStyle name="20 % - Accent4 9 5 2 2 3" xfId="29082" xr:uid="{00000000-0005-0000-0000-000002460000}"/>
    <cellStyle name="20 % - Accent4 9 5 2 2 4" xfId="39314" xr:uid="{00000000-0005-0000-0000-000003460000}"/>
    <cellStyle name="20 % - Accent4 9 5 2 2 5" xfId="49575" xr:uid="{00000000-0005-0000-0000-000004460000}"/>
    <cellStyle name="20 % - Accent4 9 5 2 3" xfId="13734" xr:uid="{00000000-0005-0000-0000-000005460000}"/>
    <cellStyle name="20 % - Accent4 9 5 2 3 2" xfId="54761" xr:uid="{00000000-0005-0000-0000-000006460000}"/>
    <cellStyle name="20 % - Accent4 9 5 2 4" xfId="23966" xr:uid="{00000000-0005-0000-0000-000007460000}"/>
    <cellStyle name="20 % - Accent4 9 5 2 5" xfId="34198" xr:uid="{00000000-0005-0000-0000-000008460000}"/>
    <cellStyle name="20 % - Accent4 9 5 2 6" xfId="44459" xr:uid="{00000000-0005-0000-0000-000009460000}"/>
    <cellStyle name="20 % - Accent4 9 5 3" xfId="8617" xr:uid="{00000000-0005-0000-0000-00000A460000}"/>
    <cellStyle name="20 % - Accent4 9 5 3 2" xfId="18849" xr:uid="{00000000-0005-0000-0000-00000B460000}"/>
    <cellStyle name="20 % - Accent4 9 5 3 2 2" xfId="59876" xr:uid="{00000000-0005-0000-0000-00000C460000}"/>
    <cellStyle name="20 % - Accent4 9 5 3 3" xfId="29081" xr:uid="{00000000-0005-0000-0000-00000D460000}"/>
    <cellStyle name="20 % - Accent4 9 5 3 4" xfId="39313" xr:uid="{00000000-0005-0000-0000-00000E460000}"/>
    <cellStyle name="20 % - Accent4 9 5 3 5" xfId="49574" xr:uid="{00000000-0005-0000-0000-00000F460000}"/>
    <cellStyle name="20 % - Accent4 9 5 4" xfId="3319" xr:uid="{00000000-0005-0000-0000-000010460000}"/>
    <cellStyle name="20 % - Accent4 9 5 4 2" xfId="54760" xr:uid="{00000000-0005-0000-0000-000011460000}"/>
    <cellStyle name="20 % - Accent4 9 5 5" xfId="13733" xr:uid="{00000000-0005-0000-0000-000012460000}"/>
    <cellStyle name="20 % - Accent4 9 5 6" xfId="23965" xr:uid="{00000000-0005-0000-0000-000013460000}"/>
    <cellStyle name="20 % - Accent4 9 5 7" xfId="34197" xr:uid="{00000000-0005-0000-0000-000014460000}"/>
    <cellStyle name="20 % - Accent4 9 5 8" xfId="44458" xr:uid="{00000000-0005-0000-0000-000015460000}"/>
    <cellStyle name="20 % - Accent4 9 6" xfId="1705" xr:uid="{00000000-0005-0000-0000-000016460000}"/>
    <cellStyle name="20 % - Accent4 9 6 2" xfId="6544" xr:uid="{00000000-0005-0000-0000-000017460000}"/>
    <cellStyle name="20 % - Accent4 9 6 2 2" xfId="8620" xr:uid="{00000000-0005-0000-0000-000018460000}"/>
    <cellStyle name="20 % - Accent4 9 6 2 2 2" xfId="18852" xr:uid="{00000000-0005-0000-0000-000019460000}"/>
    <cellStyle name="20 % - Accent4 9 6 2 2 2 2" xfId="59879" xr:uid="{00000000-0005-0000-0000-00001A460000}"/>
    <cellStyle name="20 % - Accent4 9 6 2 2 3" xfId="29084" xr:uid="{00000000-0005-0000-0000-00001B460000}"/>
    <cellStyle name="20 % - Accent4 9 6 2 2 4" xfId="39316" xr:uid="{00000000-0005-0000-0000-00001C460000}"/>
    <cellStyle name="20 % - Accent4 9 6 2 2 5" xfId="49577" xr:uid="{00000000-0005-0000-0000-00001D460000}"/>
    <cellStyle name="20 % - Accent4 9 6 2 3" xfId="13736" xr:uid="{00000000-0005-0000-0000-00001E460000}"/>
    <cellStyle name="20 % - Accent4 9 6 2 3 2" xfId="54763" xr:uid="{00000000-0005-0000-0000-00001F460000}"/>
    <cellStyle name="20 % - Accent4 9 6 2 4" xfId="23968" xr:uid="{00000000-0005-0000-0000-000020460000}"/>
    <cellStyle name="20 % - Accent4 9 6 2 5" xfId="34200" xr:uid="{00000000-0005-0000-0000-000021460000}"/>
    <cellStyle name="20 % - Accent4 9 6 2 6" xfId="44461" xr:uid="{00000000-0005-0000-0000-000022460000}"/>
    <cellStyle name="20 % - Accent4 9 6 3" xfId="8619" xr:uid="{00000000-0005-0000-0000-000023460000}"/>
    <cellStyle name="20 % - Accent4 9 6 3 2" xfId="18851" xr:uid="{00000000-0005-0000-0000-000024460000}"/>
    <cellStyle name="20 % - Accent4 9 6 3 2 2" xfId="59878" xr:uid="{00000000-0005-0000-0000-000025460000}"/>
    <cellStyle name="20 % - Accent4 9 6 3 3" xfId="29083" xr:uid="{00000000-0005-0000-0000-000026460000}"/>
    <cellStyle name="20 % - Accent4 9 6 3 4" xfId="39315" xr:uid="{00000000-0005-0000-0000-000027460000}"/>
    <cellStyle name="20 % - Accent4 9 6 3 5" xfId="49576" xr:uid="{00000000-0005-0000-0000-000028460000}"/>
    <cellStyle name="20 % - Accent4 9 6 4" xfId="3320" xr:uid="{00000000-0005-0000-0000-000029460000}"/>
    <cellStyle name="20 % - Accent4 9 6 4 2" xfId="54762" xr:uid="{00000000-0005-0000-0000-00002A460000}"/>
    <cellStyle name="20 % - Accent4 9 6 5" xfId="13735" xr:uid="{00000000-0005-0000-0000-00002B460000}"/>
    <cellStyle name="20 % - Accent4 9 6 6" xfId="23967" xr:uid="{00000000-0005-0000-0000-00002C460000}"/>
    <cellStyle name="20 % - Accent4 9 6 7" xfId="34199" xr:uid="{00000000-0005-0000-0000-00002D460000}"/>
    <cellStyle name="20 % - Accent4 9 6 8" xfId="44460" xr:uid="{00000000-0005-0000-0000-00002E460000}"/>
    <cellStyle name="20 % - Accent4 9 7" xfId="1999" xr:uid="{00000000-0005-0000-0000-00002F460000}"/>
    <cellStyle name="20 % - Accent4 9 7 2" xfId="6838" xr:uid="{00000000-0005-0000-0000-000030460000}"/>
    <cellStyle name="20 % - Accent4 9 7 2 2" xfId="8622" xr:uid="{00000000-0005-0000-0000-000031460000}"/>
    <cellStyle name="20 % - Accent4 9 7 2 2 2" xfId="18854" xr:uid="{00000000-0005-0000-0000-000032460000}"/>
    <cellStyle name="20 % - Accent4 9 7 2 2 2 2" xfId="59881" xr:uid="{00000000-0005-0000-0000-000033460000}"/>
    <cellStyle name="20 % - Accent4 9 7 2 2 3" xfId="29086" xr:uid="{00000000-0005-0000-0000-000034460000}"/>
    <cellStyle name="20 % - Accent4 9 7 2 2 4" xfId="39318" xr:uid="{00000000-0005-0000-0000-000035460000}"/>
    <cellStyle name="20 % - Accent4 9 7 2 2 5" xfId="49579" xr:uid="{00000000-0005-0000-0000-000036460000}"/>
    <cellStyle name="20 % - Accent4 9 7 2 3" xfId="13738" xr:uid="{00000000-0005-0000-0000-000037460000}"/>
    <cellStyle name="20 % - Accent4 9 7 2 3 2" xfId="54765" xr:uid="{00000000-0005-0000-0000-000038460000}"/>
    <cellStyle name="20 % - Accent4 9 7 2 4" xfId="23970" xr:uid="{00000000-0005-0000-0000-000039460000}"/>
    <cellStyle name="20 % - Accent4 9 7 2 5" xfId="34202" xr:uid="{00000000-0005-0000-0000-00003A460000}"/>
    <cellStyle name="20 % - Accent4 9 7 2 6" xfId="44463" xr:uid="{00000000-0005-0000-0000-00003B460000}"/>
    <cellStyle name="20 % - Accent4 9 7 3" xfId="8621" xr:uid="{00000000-0005-0000-0000-00003C460000}"/>
    <cellStyle name="20 % - Accent4 9 7 3 2" xfId="18853" xr:uid="{00000000-0005-0000-0000-00003D460000}"/>
    <cellStyle name="20 % - Accent4 9 7 3 2 2" xfId="59880" xr:uid="{00000000-0005-0000-0000-00003E460000}"/>
    <cellStyle name="20 % - Accent4 9 7 3 3" xfId="29085" xr:uid="{00000000-0005-0000-0000-00003F460000}"/>
    <cellStyle name="20 % - Accent4 9 7 3 4" xfId="39317" xr:uid="{00000000-0005-0000-0000-000040460000}"/>
    <cellStyle name="20 % - Accent4 9 7 3 5" xfId="49578" xr:uid="{00000000-0005-0000-0000-000041460000}"/>
    <cellStyle name="20 % - Accent4 9 7 4" xfId="3321" xr:uid="{00000000-0005-0000-0000-000042460000}"/>
    <cellStyle name="20 % - Accent4 9 7 4 2" xfId="54764" xr:uid="{00000000-0005-0000-0000-000043460000}"/>
    <cellStyle name="20 % - Accent4 9 7 5" xfId="13737" xr:uid="{00000000-0005-0000-0000-000044460000}"/>
    <cellStyle name="20 % - Accent4 9 7 6" xfId="23969" xr:uid="{00000000-0005-0000-0000-000045460000}"/>
    <cellStyle name="20 % - Accent4 9 7 7" xfId="34201" xr:uid="{00000000-0005-0000-0000-000046460000}"/>
    <cellStyle name="20 % - Accent4 9 7 8" xfId="44462" xr:uid="{00000000-0005-0000-0000-000047460000}"/>
    <cellStyle name="20 % - Accent4 9 8" xfId="2312" xr:uid="{00000000-0005-0000-0000-000048460000}"/>
    <cellStyle name="20 % - Accent4 9 8 2" xfId="8623" xr:uid="{00000000-0005-0000-0000-000049460000}"/>
    <cellStyle name="20 % - Accent4 9 8 2 2" xfId="18855" xr:uid="{00000000-0005-0000-0000-00004A460000}"/>
    <cellStyle name="20 % - Accent4 9 8 2 2 2" xfId="59882" xr:uid="{00000000-0005-0000-0000-00004B460000}"/>
    <cellStyle name="20 % - Accent4 9 8 2 3" xfId="29087" xr:uid="{00000000-0005-0000-0000-00004C460000}"/>
    <cellStyle name="20 % - Accent4 9 8 2 4" xfId="39319" xr:uid="{00000000-0005-0000-0000-00004D460000}"/>
    <cellStyle name="20 % - Accent4 9 8 2 5" xfId="49580" xr:uid="{00000000-0005-0000-0000-00004E460000}"/>
    <cellStyle name="20 % - Accent4 9 8 3" xfId="5144" xr:uid="{00000000-0005-0000-0000-00004F460000}"/>
    <cellStyle name="20 % - Accent4 9 8 3 2" xfId="54766" xr:uid="{00000000-0005-0000-0000-000050460000}"/>
    <cellStyle name="20 % - Accent4 9 8 4" xfId="13739" xr:uid="{00000000-0005-0000-0000-000051460000}"/>
    <cellStyle name="20 % - Accent4 9 8 5" xfId="23971" xr:uid="{00000000-0005-0000-0000-000052460000}"/>
    <cellStyle name="20 % - Accent4 9 8 6" xfId="34203" xr:uid="{00000000-0005-0000-0000-000053460000}"/>
    <cellStyle name="20 % - Accent4 9 8 7" xfId="44464" xr:uid="{00000000-0005-0000-0000-000054460000}"/>
    <cellStyle name="20 % - Accent4 9 9" xfId="8624" xr:uid="{00000000-0005-0000-0000-000055460000}"/>
    <cellStyle name="20 % - Accent4 9 9 2" xfId="18856" xr:uid="{00000000-0005-0000-0000-000056460000}"/>
    <cellStyle name="20 % - Accent4 9 9 2 2" xfId="29088" xr:uid="{00000000-0005-0000-0000-000057460000}"/>
    <cellStyle name="20 % - Accent4 9 9 2 2 2" xfId="59883" xr:uid="{00000000-0005-0000-0000-000058460000}"/>
    <cellStyle name="20 % - Accent4 9 9 2 3" xfId="39320" xr:uid="{00000000-0005-0000-0000-000059460000}"/>
    <cellStyle name="20 % - Accent4 9 9 2 4" xfId="49581" xr:uid="{00000000-0005-0000-0000-00005A460000}"/>
    <cellStyle name="20 % - Accent4 9 9 3" xfId="13740" xr:uid="{00000000-0005-0000-0000-00005B460000}"/>
    <cellStyle name="20 % - Accent4 9 9 3 2" xfId="54767" xr:uid="{00000000-0005-0000-0000-00005C460000}"/>
    <cellStyle name="20 % - Accent4 9 9 4" xfId="23972" xr:uid="{00000000-0005-0000-0000-00005D460000}"/>
    <cellStyle name="20 % - Accent4 9 9 5" xfId="34204" xr:uid="{00000000-0005-0000-0000-00005E460000}"/>
    <cellStyle name="20 % - Accent4 9 9 6" xfId="44465" xr:uid="{00000000-0005-0000-0000-00005F460000}"/>
    <cellStyle name="20 % - Accent5" xfId="37" builtinId="46" customBuiltin="1"/>
    <cellStyle name="20 % - Accent5 10" xfId="209" xr:uid="{00000000-0005-0000-0000-000061460000}"/>
    <cellStyle name="20 % - Accent5 10 10" xfId="3322" xr:uid="{00000000-0005-0000-0000-000062460000}"/>
    <cellStyle name="20 % - Accent5 10 10 2" xfId="17231" xr:uid="{00000000-0005-0000-0000-000063460000}"/>
    <cellStyle name="20 % - Accent5 10 10 2 2" xfId="58258" xr:uid="{00000000-0005-0000-0000-000064460000}"/>
    <cellStyle name="20 % - Accent5 10 10 3" xfId="27463" xr:uid="{00000000-0005-0000-0000-000065460000}"/>
    <cellStyle name="20 % - Accent5 10 10 4" xfId="37695" xr:uid="{00000000-0005-0000-0000-000066460000}"/>
    <cellStyle name="20 % - Accent5 10 10 5" xfId="47956" xr:uid="{00000000-0005-0000-0000-000067460000}"/>
    <cellStyle name="20 % - Accent5 10 11" xfId="12115" xr:uid="{00000000-0005-0000-0000-000068460000}"/>
    <cellStyle name="20 % - Accent5 10 11 2" xfId="53142" xr:uid="{00000000-0005-0000-0000-000069460000}"/>
    <cellStyle name="20 % - Accent5 10 12" xfId="22347" xr:uid="{00000000-0005-0000-0000-00006A460000}"/>
    <cellStyle name="20 % - Accent5 10 13" xfId="32579" xr:uid="{00000000-0005-0000-0000-00006B460000}"/>
    <cellStyle name="20 % - Accent5 10 14" xfId="42840" xr:uid="{00000000-0005-0000-0000-00006C460000}"/>
    <cellStyle name="20 % - Accent5 10 2" xfId="1009" xr:uid="{00000000-0005-0000-0000-00006D460000}"/>
    <cellStyle name="20 % - Accent5 10 2 2" xfId="5848" xr:uid="{00000000-0005-0000-0000-00006E460000}"/>
    <cellStyle name="20 % - Accent5 10 2 2 2" xfId="8626" xr:uid="{00000000-0005-0000-0000-00006F460000}"/>
    <cellStyle name="20 % - Accent5 10 2 2 2 2" xfId="18858" xr:uid="{00000000-0005-0000-0000-000070460000}"/>
    <cellStyle name="20 % - Accent5 10 2 2 2 2 2" xfId="59885" xr:uid="{00000000-0005-0000-0000-000071460000}"/>
    <cellStyle name="20 % - Accent5 10 2 2 2 3" xfId="29090" xr:uid="{00000000-0005-0000-0000-000072460000}"/>
    <cellStyle name="20 % - Accent5 10 2 2 2 4" xfId="39322" xr:uid="{00000000-0005-0000-0000-000073460000}"/>
    <cellStyle name="20 % - Accent5 10 2 2 2 5" xfId="49583" xr:uid="{00000000-0005-0000-0000-000074460000}"/>
    <cellStyle name="20 % - Accent5 10 2 2 3" xfId="13742" xr:uid="{00000000-0005-0000-0000-000075460000}"/>
    <cellStyle name="20 % - Accent5 10 2 2 3 2" xfId="54769" xr:uid="{00000000-0005-0000-0000-000076460000}"/>
    <cellStyle name="20 % - Accent5 10 2 2 4" xfId="23974" xr:uid="{00000000-0005-0000-0000-000077460000}"/>
    <cellStyle name="20 % - Accent5 10 2 2 5" xfId="34206" xr:uid="{00000000-0005-0000-0000-000078460000}"/>
    <cellStyle name="20 % - Accent5 10 2 2 6" xfId="44467" xr:uid="{00000000-0005-0000-0000-000079460000}"/>
    <cellStyle name="20 % - Accent5 10 2 3" xfId="8625" xr:uid="{00000000-0005-0000-0000-00007A460000}"/>
    <cellStyle name="20 % - Accent5 10 2 3 2" xfId="18857" xr:uid="{00000000-0005-0000-0000-00007B460000}"/>
    <cellStyle name="20 % - Accent5 10 2 3 2 2" xfId="59884" xr:uid="{00000000-0005-0000-0000-00007C460000}"/>
    <cellStyle name="20 % - Accent5 10 2 3 3" xfId="29089" xr:uid="{00000000-0005-0000-0000-00007D460000}"/>
    <cellStyle name="20 % - Accent5 10 2 3 4" xfId="39321" xr:uid="{00000000-0005-0000-0000-00007E460000}"/>
    <cellStyle name="20 % - Accent5 10 2 3 5" xfId="49582" xr:uid="{00000000-0005-0000-0000-00007F460000}"/>
    <cellStyle name="20 % - Accent5 10 2 4" xfId="3323" xr:uid="{00000000-0005-0000-0000-000080460000}"/>
    <cellStyle name="20 % - Accent5 10 2 4 2" xfId="54768" xr:uid="{00000000-0005-0000-0000-000081460000}"/>
    <cellStyle name="20 % - Accent5 10 2 5" xfId="13741" xr:uid="{00000000-0005-0000-0000-000082460000}"/>
    <cellStyle name="20 % - Accent5 10 2 6" xfId="23973" xr:uid="{00000000-0005-0000-0000-000083460000}"/>
    <cellStyle name="20 % - Accent5 10 2 7" xfId="34205" xr:uid="{00000000-0005-0000-0000-000084460000}"/>
    <cellStyle name="20 % - Accent5 10 2 8" xfId="44466" xr:uid="{00000000-0005-0000-0000-000085460000}"/>
    <cellStyle name="20 % - Accent5 10 3" xfId="1289" xr:uid="{00000000-0005-0000-0000-000086460000}"/>
    <cellStyle name="20 % - Accent5 10 3 2" xfId="6128" xr:uid="{00000000-0005-0000-0000-000087460000}"/>
    <cellStyle name="20 % - Accent5 10 3 2 2" xfId="8628" xr:uid="{00000000-0005-0000-0000-000088460000}"/>
    <cellStyle name="20 % - Accent5 10 3 2 2 2" xfId="18860" xr:uid="{00000000-0005-0000-0000-000089460000}"/>
    <cellStyle name="20 % - Accent5 10 3 2 2 2 2" xfId="59887" xr:uid="{00000000-0005-0000-0000-00008A460000}"/>
    <cellStyle name="20 % - Accent5 10 3 2 2 3" xfId="29092" xr:uid="{00000000-0005-0000-0000-00008B460000}"/>
    <cellStyle name="20 % - Accent5 10 3 2 2 4" xfId="39324" xr:uid="{00000000-0005-0000-0000-00008C460000}"/>
    <cellStyle name="20 % - Accent5 10 3 2 2 5" xfId="49585" xr:uid="{00000000-0005-0000-0000-00008D460000}"/>
    <cellStyle name="20 % - Accent5 10 3 2 3" xfId="13744" xr:uid="{00000000-0005-0000-0000-00008E460000}"/>
    <cellStyle name="20 % - Accent5 10 3 2 3 2" xfId="54771" xr:uid="{00000000-0005-0000-0000-00008F460000}"/>
    <cellStyle name="20 % - Accent5 10 3 2 4" xfId="23976" xr:uid="{00000000-0005-0000-0000-000090460000}"/>
    <cellStyle name="20 % - Accent5 10 3 2 5" xfId="34208" xr:uid="{00000000-0005-0000-0000-000091460000}"/>
    <cellStyle name="20 % - Accent5 10 3 2 6" xfId="44469" xr:uid="{00000000-0005-0000-0000-000092460000}"/>
    <cellStyle name="20 % - Accent5 10 3 3" xfId="8627" xr:uid="{00000000-0005-0000-0000-000093460000}"/>
    <cellStyle name="20 % - Accent5 10 3 3 2" xfId="18859" xr:uid="{00000000-0005-0000-0000-000094460000}"/>
    <cellStyle name="20 % - Accent5 10 3 3 2 2" xfId="59886" xr:uid="{00000000-0005-0000-0000-000095460000}"/>
    <cellStyle name="20 % - Accent5 10 3 3 3" xfId="29091" xr:uid="{00000000-0005-0000-0000-000096460000}"/>
    <cellStyle name="20 % - Accent5 10 3 3 4" xfId="39323" xr:uid="{00000000-0005-0000-0000-000097460000}"/>
    <cellStyle name="20 % - Accent5 10 3 3 5" xfId="49584" xr:uid="{00000000-0005-0000-0000-000098460000}"/>
    <cellStyle name="20 % - Accent5 10 3 4" xfId="3324" xr:uid="{00000000-0005-0000-0000-000099460000}"/>
    <cellStyle name="20 % - Accent5 10 3 4 2" xfId="54770" xr:uid="{00000000-0005-0000-0000-00009A460000}"/>
    <cellStyle name="20 % - Accent5 10 3 5" xfId="13743" xr:uid="{00000000-0005-0000-0000-00009B460000}"/>
    <cellStyle name="20 % - Accent5 10 3 6" xfId="23975" xr:uid="{00000000-0005-0000-0000-00009C460000}"/>
    <cellStyle name="20 % - Accent5 10 3 7" xfId="34207" xr:uid="{00000000-0005-0000-0000-00009D460000}"/>
    <cellStyle name="20 % - Accent5 10 3 8" xfId="44468" xr:uid="{00000000-0005-0000-0000-00009E460000}"/>
    <cellStyle name="20 % - Accent5 10 4" xfId="1583" xr:uid="{00000000-0005-0000-0000-00009F460000}"/>
    <cellStyle name="20 % - Accent5 10 4 2" xfId="6422" xr:uid="{00000000-0005-0000-0000-0000A0460000}"/>
    <cellStyle name="20 % - Accent5 10 4 2 2" xfId="8630" xr:uid="{00000000-0005-0000-0000-0000A1460000}"/>
    <cellStyle name="20 % - Accent5 10 4 2 2 2" xfId="18862" xr:uid="{00000000-0005-0000-0000-0000A2460000}"/>
    <cellStyle name="20 % - Accent5 10 4 2 2 2 2" xfId="59889" xr:uid="{00000000-0005-0000-0000-0000A3460000}"/>
    <cellStyle name="20 % - Accent5 10 4 2 2 3" xfId="29094" xr:uid="{00000000-0005-0000-0000-0000A4460000}"/>
    <cellStyle name="20 % - Accent5 10 4 2 2 4" xfId="39326" xr:uid="{00000000-0005-0000-0000-0000A5460000}"/>
    <cellStyle name="20 % - Accent5 10 4 2 2 5" xfId="49587" xr:uid="{00000000-0005-0000-0000-0000A6460000}"/>
    <cellStyle name="20 % - Accent5 10 4 2 3" xfId="13746" xr:uid="{00000000-0005-0000-0000-0000A7460000}"/>
    <cellStyle name="20 % - Accent5 10 4 2 3 2" xfId="54773" xr:uid="{00000000-0005-0000-0000-0000A8460000}"/>
    <cellStyle name="20 % - Accent5 10 4 2 4" xfId="23978" xr:uid="{00000000-0005-0000-0000-0000A9460000}"/>
    <cellStyle name="20 % - Accent5 10 4 2 5" xfId="34210" xr:uid="{00000000-0005-0000-0000-0000AA460000}"/>
    <cellStyle name="20 % - Accent5 10 4 2 6" xfId="44471" xr:uid="{00000000-0005-0000-0000-0000AB460000}"/>
    <cellStyle name="20 % - Accent5 10 4 3" xfId="8629" xr:uid="{00000000-0005-0000-0000-0000AC460000}"/>
    <cellStyle name="20 % - Accent5 10 4 3 2" xfId="18861" xr:uid="{00000000-0005-0000-0000-0000AD460000}"/>
    <cellStyle name="20 % - Accent5 10 4 3 2 2" xfId="59888" xr:uid="{00000000-0005-0000-0000-0000AE460000}"/>
    <cellStyle name="20 % - Accent5 10 4 3 3" xfId="29093" xr:uid="{00000000-0005-0000-0000-0000AF460000}"/>
    <cellStyle name="20 % - Accent5 10 4 3 4" xfId="39325" xr:uid="{00000000-0005-0000-0000-0000B0460000}"/>
    <cellStyle name="20 % - Accent5 10 4 3 5" xfId="49586" xr:uid="{00000000-0005-0000-0000-0000B1460000}"/>
    <cellStyle name="20 % - Accent5 10 4 4" xfId="3325" xr:uid="{00000000-0005-0000-0000-0000B2460000}"/>
    <cellStyle name="20 % - Accent5 10 4 4 2" xfId="54772" xr:uid="{00000000-0005-0000-0000-0000B3460000}"/>
    <cellStyle name="20 % - Accent5 10 4 5" xfId="13745" xr:uid="{00000000-0005-0000-0000-0000B4460000}"/>
    <cellStyle name="20 % - Accent5 10 4 6" xfId="23977" xr:uid="{00000000-0005-0000-0000-0000B5460000}"/>
    <cellStyle name="20 % - Accent5 10 4 7" xfId="34209" xr:uid="{00000000-0005-0000-0000-0000B6460000}"/>
    <cellStyle name="20 % - Accent5 10 4 8" xfId="44470" xr:uid="{00000000-0005-0000-0000-0000B7460000}"/>
    <cellStyle name="20 % - Accent5 10 5" xfId="1877" xr:uid="{00000000-0005-0000-0000-0000B8460000}"/>
    <cellStyle name="20 % - Accent5 10 5 2" xfId="6716" xr:uid="{00000000-0005-0000-0000-0000B9460000}"/>
    <cellStyle name="20 % - Accent5 10 5 2 2" xfId="8632" xr:uid="{00000000-0005-0000-0000-0000BA460000}"/>
    <cellStyle name="20 % - Accent5 10 5 2 2 2" xfId="18864" xr:uid="{00000000-0005-0000-0000-0000BB460000}"/>
    <cellStyle name="20 % - Accent5 10 5 2 2 2 2" xfId="59891" xr:uid="{00000000-0005-0000-0000-0000BC460000}"/>
    <cellStyle name="20 % - Accent5 10 5 2 2 3" xfId="29096" xr:uid="{00000000-0005-0000-0000-0000BD460000}"/>
    <cellStyle name="20 % - Accent5 10 5 2 2 4" xfId="39328" xr:uid="{00000000-0005-0000-0000-0000BE460000}"/>
    <cellStyle name="20 % - Accent5 10 5 2 2 5" xfId="49589" xr:uid="{00000000-0005-0000-0000-0000BF460000}"/>
    <cellStyle name="20 % - Accent5 10 5 2 3" xfId="13748" xr:uid="{00000000-0005-0000-0000-0000C0460000}"/>
    <cellStyle name="20 % - Accent5 10 5 2 3 2" xfId="54775" xr:uid="{00000000-0005-0000-0000-0000C1460000}"/>
    <cellStyle name="20 % - Accent5 10 5 2 4" xfId="23980" xr:uid="{00000000-0005-0000-0000-0000C2460000}"/>
    <cellStyle name="20 % - Accent5 10 5 2 5" xfId="34212" xr:uid="{00000000-0005-0000-0000-0000C3460000}"/>
    <cellStyle name="20 % - Accent5 10 5 2 6" xfId="44473" xr:uid="{00000000-0005-0000-0000-0000C4460000}"/>
    <cellStyle name="20 % - Accent5 10 5 3" xfId="8631" xr:uid="{00000000-0005-0000-0000-0000C5460000}"/>
    <cellStyle name="20 % - Accent5 10 5 3 2" xfId="18863" xr:uid="{00000000-0005-0000-0000-0000C6460000}"/>
    <cellStyle name="20 % - Accent5 10 5 3 2 2" xfId="59890" xr:uid="{00000000-0005-0000-0000-0000C7460000}"/>
    <cellStyle name="20 % - Accent5 10 5 3 3" xfId="29095" xr:uid="{00000000-0005-0000-0000-0000C8460000}"/>
    <cellStyle name="20 % - Accent5 10 5 3 4" xfId="39327" xr:uid="{00000000-0005-0000-0000-0000C9460000}"/>
    <cellStyle name="20 % - Accent5 10 5 3 5" xfId="49588" xr:uid="{00000000-0005-0000-0000-0000CA460000}"/>
    <cellStyle name="20 % - Accent5 10 5 4" xfId="3326" xr:uid="{00000000-0005-0000-0000-0000CB460000}"/>
    <cellStyle name="20 % - Accent5 10 5 4 2" xfId="54774" xr:uid="{00000000-0005-0000-0000-0000CC460000}"/>
    <cellStyle name="20 % - Accent5 10 5 5" xfId="13747" xr:uid="{00000000-0005-0000-0000-0000CD460000}"/>
    <cellStyle name="20 % - Accent5 10 5 6" xfId="23979" xr:uid="{00000000-0005-0000-0000-0000CE460000}"/>
    <cellStyle name="20 % - Accent5 10 5 7" xfId="34211" xr:uid="{00000000-0005-0000-0000-0000CF460000}"/>
    <cellStyle name="20 % - Accent5 10 5 8" xfId="44472" xr:uid="{00000000-0005-0000-0000-0000D0460000}"/>
    <cellStyle name="20 % - Accent5 10 6" xfId="2171" xr:uid="{00000000-0005-0000-0000-0000D1460000}"/>
    <cellStyle name="20 % - Accent5 10 6 2" xfId="7010" xr:uid="{00000000-0005-0000-0000-0000D2460000}"/>
    <cellStyle name="20 % - Accent5 10 6 2 2" xfId="8634" xr:uid="{00000000-0005-0000-0000-0000D3460000}"/>
    <cellStyle name="20 % - Accent5 10 6 2 2 2" xfId="18866" xr:uid="{00000000-0005-0000-0000-0000D4460000}"/>
    <cellStyle name="20 % - Accent5 10 6 2 2 2 2" xfId="59893" xr:uid="{00000000-0005-0000-0000-0000D5460000}"/>
    <cellStyle name="20 % - Accent5 10 6 2 2 3" xfId="29098" xr:uid="{00000000-0005-0000-0000-0000D6460000}"/>
    <cellStyle name="20 % - Accent5 10 6 2 2 4" xfId="39330" xr:uid="{00000000-0005-0000-0000-0000D7460000}"/>
    <cellStyle name="20 % - Accent5 10 6 2 2 5" xfId="49591" xr:uid="{00000000-0005-0000-0000-0000D8460000}"/>
    <cellStyle name="20 % - Accent5 10 6 2 3" xfId="13750" xr:uid="{00000000-0005-0000-0000-0000D9460000}"/>
    <cellStyle name="20 % - Accent5 10 6 2 3 2" xfId="54777" xr:uid="{00000000-0005-0000-0000-0000DA460000}"/>
    <cellStyle name="20 % - Accent5 10 6 2 4" xfId="23982" xr:uid="{00000000-0005-0000-0000-0000DB460000}"/>
    <cellStyle name="20 % - Accent5 10 6 2 5" xfId="34214" xr:uid="{00000000-0005-0000-0000-0000DC460000}"/>
    <cellStyle name="20 % - Accent5 10 6 2 6" xfId="44475" xr:uid="{00000000-0005-0000-0000-0000DD460000}"/>
    <cellStyle name="20 % - Accent5 10 6 3" xfId="8633" xr:uid="{00000000-0005-0000-0000-0000DE460000}"/>
    <cellStyle name="20 % - Accent5 10 6 3 2" xfId="18865" xr:uid="{00000000-0005-0000-0000-0000DF460000}"/>
    <cellStyle name="20 % - Accent5 10 6 3 2 2" xfId="59892" xr:uid="{00000000-0005-0000-0000-0000E0460000}"/>
    <cellStyle name="20 % - Accent5 10 6 3 3" xfId="29097" xr:uid="{00000000-0005-0000-0000-0000E1460000}"/>
    <cellStyle name="20 % - Accent5 10 6 3 4" xfId="39329" xr:uid="{00000000-0005-0000-0000-0000E2460000}"/>
    <cellStyle name="20 % - Accent5 10 6 3 5" xfId="49590" xr:uid="{00000000-0005-0000-0000-0000E3460000}"/>
    <cellStyle name="20 % - Accent5 10 6 4" xfId="3327" xr:uid="{00000000-0005-0000-0000-0000E4460000}"/>
    <cellStyle name="20 % - Accent5 10 6 4 2" xfId="54776" xr:uid="{00000000-0005-0000-0000-0000E5460000}"/>
    <cellStyle name="20 % - Accent5 10 6 5" xfId="13749" xr:uid="{00000000-0005-0000-0000-0000E6460000}"/>
    <cellStyle name="20 % - Accent5 10 6 6" xfId="23981" xr:uid="{00000000-0005-0000-0000-0000E7460000}"/>
    <cellStyle name="20 % - Accent5 10 6 7" xfId="34213" xr:uid="{00000000-0005-0000-0000-0000E8460000}"/>
    <cellStyle name="20 % - Accent5 10 6 8" xfId="44474" xr:uid="{00000000-0005-0000-0000-0000E9460000}"/>
    <cellStyle name="20 % - Accent5 10 7" xfId="2484" xr:uid="{00000000-0005-0000-0000-0000EA460000}"/>
    <cellStyle name="20 % - Accent5 10 7 2" xfId="8635" xr:uid="{00000000-0005-0000-0000-0000EB460000}"/>
    <cellStyle name="20 % - Accent5 10 7 2 2" xfId="18867" xr:uid="{00000000-0005-0000-0000-0000EC460000}"/>
    <cellStyle name="20 % - Accent5 10 7 2 2 2" xfId="59894" xr:uid="{00000000-0005-0000-0000-0000ED460000}"/>
    <cellStyle name="20 % - Accent5 10 7 2 3" xfId="29099" xr:uid="{00000000-0005-0000-0000-0000EE460000}"/>
    <cellStyle name="20 % - Accent5 10 7 2 4" xfId="39331" xr:uid="{00000000-0005-0000-0000-0000EF460000}"/>
    <cellStyle name="20 % - Accent5 10 7 2 5" xfId="49592" xr:uid="{00000000-0005-0000-0000-0000F0460000}"/>
    <cellStyle name="20 % - Accent5 10 7 3" xfId="5048" xr:uid="{00000000-0005-0000-0000-0000F1460000}"/>
    <cellStyle name="20 % - Accent5 10 7 3 2" xfId="54778" xr:uid="{00000000-0005-0000-0000-0000F2460000}"/>
    <cellStyle name="20 % - Accent5 10 7 4" xfId="13751" xr:uid="{00000000-0005-0000-0000-0000F3460000}"/>
    <cellStyle name="20 % - Accent5 10 7 5" xfId="23983" xr:uid="{00000000-0005-0000-0000-0000F4460000}"/>
    <cellStyle name="20 % - Accent5 10 7 6" xfId="34215" xr:uid="{00000000-0005-0000-0000-0000F5460000}"/>
    <cellStyle name="20 % - Accent5 10 7 7" xfId="44476" xr:uid="{00000000-0005-0000-0000-0000F6460000}"/>
    <cellStyle name="20 % - Accent5 10 8" xfId="8636" xr:uid="{00000000-0005-0000-0000-0000F7460000}"/>
    <cellStyle name="20 % - Accent5 10 8 2" xfId="18868" xr:uid="{00000000-0005-0000-0000-0000F8460000}"/>
    <cellStyle name="20 % - Accent5 10 8 2 2" xfId="29100" xr:uid="{00000000-0005-0000-0000-0000F9460000}"/>
    <cellStyle name="20 % - Accent5 10 8 2 2 2" xfId="59895" xr:uid="{00000000-0005-0000-0000-0000FA460000}"/>
    <cellStyle name="20 % - Accent5 10 8 2 3" xfId="39332" xr:uid="{00000000-0005-0000-0000-0000FB460000}"/>
    <cellStyle name="20 % - Accent5 10 8 2 4" xfId="49593" xr:uid="{00000000-0005-0000-0000-0000FC460000}"/>
    <cellStyle name="20 % - Accent5 10 8 3" xfId="13752" xr:uid="{00000000-0005-0000-0000-0000FD460000}"/>
    <cellStyle name="20 % - Accent5 10 8 3 2" xfId="54779" xr:uid="{00000000-0005-0000-0000-0000FE460000}"/>
    <cellStyle name="20 % - Accent5 10 8 4" xfId="23984" xr:uid="{00000000-0005-0000-0000-0000FF460000}"/>
    <cellStyle name="20 % - Accent5 10 8 5" xfId="34216" xr:uid="{00000000-0005-0000-0000-000000470000}"/>
    <cellStyle name="20 % - Accent5 10 8 6" xfId="44477" xr:uid="{00000000-0005-0000-0000-000001470000}"/>
    <cellStyle name="20 % - Accent5 10 9" xfId="7203" xr:uid="{00000000-0005-0000-0000-000002470000}"/>
    <cellStyle name="20 % - Accent5 10 9 2" xfId="17435" xr:uid="{00000000-0005-0000-0000-000003470000}"/>
    <cellStyle name="20 % - Accent5 10 9 2 2" xfId="27667" xr:uid="{00000000-0005-0000-0000-000004470000}"/>
    <cellStyle name="20 % - Accent5 10 9 2 2 2" xfId="58462" xr:uid="{00000000-0005-0000-0000-000005470000}"/>
    <cellStyle name="20 % - Accent5 10 9 2 3" xfId="37899" xr:uid="{00000000-0005-0000-0000-000006470000}"/>
    <cellStyle name="20 % - Accent5 10 9 2 4" xfId="48160" xr:uid="{00000000-0005-0000-0000-000007470000}"/>
    <cellStyle name="20 % - Accent5 10 9 3" xfId="12319" xr:uid="{00000000-0005-0000-0000-000008470000}"/>
    <cellStyle name="20 % - Accent5 10 9 3 2" xfId="53346" xr:uid="{00000000-0005-0000-0000-000009470000}"/>
    <cellStyle name="20 % - Accent5 10 9 4" xfId="22551" xr:uid="{00000000-0005-0000-0000-00000A470000}"/>
    <cellStyle name="20 % - Accent5 10 9 5" xfId="32783" xr:uid="{00000000-0005-0000-0000-00000B470000}"/>
    <cellStyle name="20 % - Accent5 10 9 6" xfId="43044" xr:uid="{00000000-0005-0000-0000-00000C470000}"/>
    <cellStyle name="20 % - Accent5 11" xfId="475" xr:uid="{00000000-0005-0000-0000-00000D470000}"/>
    <cellStyle name="20 % - Accent5 11 10" xfId="22361" xr:uid="{00000000-0005-0000-0000-00000E470000}"/>
    <cellStyle name="20 % - Accent5 11 11" xfId="32593" xr:uid="{00000000-0005-0000-0000-00000F470000}"/>
    <cellStyle name="20 % - Accent5 11 12" xfId="42854" xr:uid="{00000000-0005-0000-0000-000010470000}"/>
    <cellStyle name="20 % - Accent5 11 2" xfId="1597" xr:uid="{00000000-0005-0000-0000-000011470000}"/>
    <cellStyle name="20 % - Accent5 11 2 2" xfId="6436" xr:uid="{00000000-0005-0000-0000-000012470000}"/>
    <cellStyle name="20 % - Accent5 11 2 2 2" xfId="8638" xr:uid="{00000000-0005-0000-0000-000013470000}"/>
    <cellStyle name="20 % - Accent5 11 2 2 2 2" xfId="18870" xr:uid="{00000000-0005-0000-0000-000014470000}"/>
    <cellStyle name="20 % - Accent5 11 2 2 2 2 2" xfId="59897" xr:uid="{00000000-0005-0000-0000-000015470000}"/>
    <cellStyle name="20 % - Accent5 11 2 2 2 3" xfId="29102" xr:uid="{00000000-0005-0000-0000-000016470000}"/>
    <cellStyle name="20 % - Accent5 11 2 2 2 4" xfId="39334" xr:uid="{00000000-0005-0000-0000-000017470000}"/>
    <cellStyle name="20 % - Accent5 11 2 2 2 5" xfId="49595" xr:uid="{00000000-0005-0000-0000-000018470000}"/>
    <cellStyle name="20 % - Accent5 11 2 2 3" xfId="13754" xr:uid="{00000000-0005-0000-0000-000019470000}"/>
    <cellStyle name="20 % - Accent5 11 2 2 3 2" xfId="54781" xr:uid="{00000000-0005-0000-0000-00001A470000}"/>
    <cellStyle name="20 % - Accent5 11 2 2 4" xfId="23986" xr:uid="{00000000-0005-0000-0000-00001B470000}"/>
    <cellStyle name="20 % - Accent5 11 2 2 5" xfId="34218" xr:uid="{00000000-0005-0000-0000-00001C470000}"/>
    <cellStyle name="20 % - Accent5 11 2 2 6" xfId="44479" xr:uid="{00000000-0005-0000-0000-00001D470000}"/>
    <cellStyle name="20 % - Accent5 11 2 3" xfId="8637" xr:uid="{00000000-0005-0000-0000-00001E470000}"/>
    <cellStyle name="20 % - Accent5 11 2 3 2" xfId="18869" xr:uid="{00000000-0005-0000-0000-00001F470000}"/>
    <cellStyle name="20 % - Accent5 11 2 3 2 2" xfId="59896" xr:uid="{00000000-0005-0000-0000-000020470000}"/>
    <cellStyle name="20 % - Accent5 11 2 3 3" xfId="29101" xr:uid="{00000000-0005-0000-0000-000021470000}"/>
    <cellStyle name="20 % - Accent5 11 2 3 4" xfId="39333" xr:uid="{00000000-0005-0000-0000-000022470000}"/>
    <cellStyle name="20 % - Accent5 11 2 3 5" xfId="49594" xr:uid="{00000000-0005-0000-0000-000023470000}"/>
    <cellStyle name="20 % - Accent5 11 2 4" xfId="3329" xr:uid="{00000000-0005-0000-0000-000024470000}"/>
    <cellStyle name="20 % - Accent5 11 2 4 2" xfId="54780" xr:uid="{00000000-0005-0000-0000-000025470000}"/>
    <cellStyle name="20 % - Accent5 11 2 5" xfId="13753" xr:uid="{00000000-0005-0000-0000-000026470000}"/>
    <cellStyle name="20 % - Accent5 11 2 6" xfId="23985" xr:uid="{00000000-0005-0000-0000-000027470000}"/>
    <cellStyle name="20 % - Accent5 11 2 7" xfId="34217" xr:uid="{00000000-0005-0000-0000-000028470000}"/>
    <cellStyle name="20 % - Accent5 11 2 8" xfId="44478" xr:uid="{00000000-0005-0000-0000-000029470000}"/>
    <cellStyle name="20 % - Accent5 11 3" xfId="1891" xr:uid="{00000000-0005-0000-0000-00002A470000}"/>
    <cellStyle name="20 % - Accent5 11 3 2" xfId="6730" xr:uid="{00000000-0005-0000-0000-00002B470000}"/>
    <cellStyle name="20 % - Accent5 11 3 2 2" xfId="8640" xr:uid="{00000000-0005-0000-0000-00002C470000}"/>
    <cellStyle name="20 % - Accent5 11 3 2 2 2" xfId="18872" xr:uid="{00000000-0005-0000-0000-00002D470000}"/>
    <cellStyle name="20 % - Accent5 11 3 2 2 2 2" xfId="59899" xr:uid="{00000000-0005-0000-0000-00002E470000}"/>
    <cellStyle name="20 % - Accent5 11 3 2 2 3" xfId="29104" xr:uid="{00000000-0005-0000-0000-00002F470000}"/>
    <cellStyle name="20 % - Accent5 11 3 2 2 4" xfId="39336" xr:uid="{00000000-0005-0000-0000-000030470000}"/>
    <cellStyle name="20 % - Accent5 11 3 2 2 5" xfId="49597" xr:uid="{00000000-0005-0000-0000-000031470000}"/>
    <cellStyle name="20 % - Accent5 11 3 2 3" xfId="13756" xr:uid="{00000000-0005-0000-0000-000032470000}"/>
    <cellStyle name="20 % - Accent5 11 3 2 3 2" xfId="54783" xr:uid="{00000000-0005-0000-0000-000033470000}"/>
    <cellStyle name="20 % - Accent5 11 3 2 4" xfId="23988" xr:uid="{00000000-0005-0000-0000-000034470000}"/>
    <cellStyle name="20 % - Accent5 11 3 2 5" xfId="34220" xr:uid="{00000000-0005-0000-0000-000035470000}"/>
    <cellStyle name="20 % - Accent5 11 3 2 6" xfId="44481" xr:uid="{00000000-0005-0000-0000-000036470000}"/>
    <cellStyle name="20 % - Accent5 11 3 3" xfId="8639" xr:uid="{00000000-0005-0000-0000-000037470000}"/>
    <cellStyle name="20 % - Accent5 11 3 3 2" xfId="18871" xr:uid="{00000000-0005-0000-0000-000038470000}"/>
    <cellStyle name="20 % - Accent5 11 3 3 2 2" xfId="59898" xr:uid="{00000000-0005-0000-0000-000039470000}"/>
    <cellStyle name="20 % - Accent5 11 3 3 3" xfId="29103" xr:uid="{00000000-0005-0000-0000-00003A470000}"/>
    <cellStyle name="20 % - Accent5 11 3 3 4" xfId="39335" xr:uid="{00000000-0005-0000-0000-00003B470000}"/>
    <cellStyle name="20 % - Accent5 11 3 3 5" xfId="49596" xr:uid="{00000000-0005-0000-0000-00003C470000}"/>
    <cellStyle name="20 % - Accent5 11 3 4" xfId="3330" xr:uid="{00000000-0005-0000-0000-00003D470000}"/>
    <cellStyle name="20 % - Accent5 11 3 4 2" xfId="54782" xr:uid="{00000000-0005-0000-0000-00003E470000}"/>
    <cellStyle name="20 % - Accent5 11 3 5" xfId="13755" xr:uid="{00000000-0005-0000-0000-00003F470000}"/>
    <cellStyle name="20 % - Accent5 11 3 6" xfId="23987" xr:uid="{00000000-0005-0000-0000-000040470000}"/>
    <cellStyle name="20 % - Accent5 11 3 7" xfId="34219" xr:uid="{00000000-0005-0000-0000-000041470000}"/>
    <cellStyle name="20 % - Accent5 11 3 8" xfId="44480" xr:uid="{00000000-0005-0000-0000-000042470000}"/>
    <cellStyle name="20 % - Accent5 11 4" xfId="2185" xr:uid="{00000000-0005-0000-0000-000043470000}"/>
    <cellStyle name="20 % - Accent5 11 4 2" xfId="7024" xr:uid="{00000000-0005-0000-0000-000044470000}"/>
    <cellStyle name="20 % - Accent5 11 4 2 2" xfId="8642" xr:uid="{00000000-0005-0000-0000-000045470000}"/>
    <cellStyle name="20 % - Accent5 11 4 2 2 2" xfId="18874" xr:uid="{00000000-0005-0000-0000-000046470000}"/>
    <cellStyle name="20 % - Accent5 11 4 2 2 2 2" xfId="59901" xr:uid="{00000000-0005-0000-0000-000047470000}"/>
    <cellStyle name="20 % - Accent5 11 4 2 2 3" xfId="29106" xr:uid="{00000000-0005-0000-0000-000048470000}"/>
    <cellStyle name="20 % - Accent5 11 4 2 2 4" xfId="39338" xr:uid="{00000000-0005-0000-0000-000049470000}"/>
    <cellStyle name="20 % - Accent5 11 4 2 2 5" xfId="49599" xr:uid="{00000000-0005-0000-0000-00004A470000}"/>
    <cellStyle name="20 % - Accent5 11 4 2 3" xfId="13758" xr:uid="{00000000-0005-0000-0000-00004B470000}"/>
    <cellStyle name="20 % - Accent5 11 4 2 3 2" xfId="54785" xr:uid="{00000000-0005-0000-0000-00004C470000}"/>
    <cellStyle name="20 % - Accent5 11 4 2 4" xfId="23990" xr:uid="{00000000-0005-0000-0000-00004D470000}"/>
    <cellStyle name="20 % - Accent5 11 4 2 5" xfId="34222" xr:uid="{00000000-0005-0000-0000-00004E470000}"/>
    <cellStyle name="20 % - Accent5 11 4 2 6" xfId="44483" xr:uid="{00000000-0005-0000-0000-00004F470000}"/>
    <cellStyle name="20 % - Accent5 11 4 3" xfId="8641" xr:uid="{00000000-0005-0000-0000-000050470000}"/>
    <cellStyle name="20 % - Accent5 11 4 3 2" xfId="18873" xr:uid="{00000000-0005-0000-0000-000051470000}"/>
    <cellStyle name="20 % - Accent5 11 4 3 2 2" xfId="59900" xr:uid="{00000000-0005-0000-0000-000052470000}"/>
    <cellStyle name="20 % - Accent5 11 4 3 3" xfId="29105" xr:uid="{00000000-0005-0000-0000-000053470000}"/>
    <cellStyle name="20 % - Accent5 11 4 3 4" xfId="39337" xr:uid="{00000000-0005-0000-0000-000054470000}"/>
    <cellStyle name="20 % - Accent5 11 4 3 5" xfId="49598" xr:uid="{00000000-0005-0000-0000-000055470000}"/>
    <cellStyle name="20 % - Accent5 11 4 4" xfId="3331" xr:uid="{00000000-0005-0000-0000-000056470000}"/>
    <cellStyle name="20 % - Accent5 11 4 4 2" xfId="54784" xr:uid="{00000000-0005-0000-0000-000057470000}"/>
    <cellStyle name="20 % - Accent5 11 4 5" xfId="13757" xr:uid="{00000000-0005-0000-0000-000058470000}"/>
    <cellStyle name="20 % - Accent5 11 4 6" xfId="23989" xr:uid="{00000000-0005-0000-0000-000059470000}"/>
    <cellStyle name="20 % - Accent5 11 4 7" xfId="34221" xr:uid="{00000000-0005-0000-0000-00005A470000}"/>
    <cellStyle name="20 % - Accent5 11 4 8" xfId="44482" xr:uid="{00000000-0005-0000-0000-00005B470000}"/>
    <cellStyle name="20 % - Accent5 11 5" xfId="2498" xr:uid="{00000000-0005-0000-0000-00005C470000}"/>
    <cellStyle name="20 % - Accent5 11 5 2" xfId="8643" xr:uid="{00000000-0005-0000-0000-00005D470000}"/>
    <cellStyle name="20 % - Accent5 11 5 2 2" xfId="18875" xr:uid="{00000000-0005-0000-0000-00005E470000}"/>
    <cellStyle name="20 % - Accent5 11 5 2 2 2" xfId="59902" xr:uid="{00000000-0005-0000-0000-00005F470000}"/>
    <cellStyle name="20 % - Accent5 11 5 2 3" xfId="29107" xr:uid="{00000000-0005-0000-0000-000060470000}"/>
    <cellStyle name="20 % - Accent5 11 5 2 4" xfId="39339" xr:uid="{00000000-0005-0000-0000-000061470000}"/>
    <cellStyle name="20 % - Accent5 11 5 2 5" xfId="49600" xr:uid="{00000000-0005-0000-0000-000062470000}"/>
    <cellStyle name="20 % - Accent5 11 5 3" xfId="5314" xr:uid="{00000000-0005-0000-0000-000063470000}"/>
    <cellStyle name="20 % - Accent5 11 5 3 2" xfId="54786" xr:uid="{00000000-0005-0000-0000-000064470000}"/>
    <cellStyle name="20 % - Accent5 11 5 4" xfId="13759" xr:uid="{00000000-0005-0000-0000-000065470000}"/>
    <cellStyle name="20 % - Accent5 11 5 5" xfId="23991" xr:uid="{00000000-0005-0000-0000-000066470000}"/>
    <cellStyle name="20 % - Accent5 11 5 6" xfId="34223" xr:uid="{00000000-0005-0000-0000-000067470000}"/>
    <cellStyle name="20 % - Accent5 11 5 7" xfId="44484" xr:uid="{00000000-0005-0000-0000-000068470000}"/>
    <cellStyle name="20 % - Accent5 11 6" xfId="8644" xr:uid="{00000000-0005-0000-0000-000069470000}"/>
    <cellStyle name="20 % - Accent5 11 6 2" xfId="18876" xr:uid="{00000000-0005-0000-0000-00006A470000}"/>
    <cellStyle name="20 % - Accent5 11 6 2 2" xfId="29108" xr:uid="{00000000-0005-0000-0000-00006B470000}"/>
    <cellStyle name="20 % - Accent5 11 6 2 2 2" xfId="59903" xr:uid="{00000000-0005-0000-0000-00006C470000}"/>
    <cellStyle name="20 % - Accent5 11 6 2 3" xfId="39340" xr:uid="{00000000-0005-0000-0000-00006D470000}"/>
    <cellStyle name="20 % - Accent5 11 6 2 4" xfId="49601" xr:uid="{00000000-0005-0000-0000-00006E470000}"/>
    <cellStyle name="20 % - Accent5 11 6 3" xfId="13760" xr:uid="{00000000-0005-0000-0000-00006F470000}"/>
    <cellStyle name="20 % - Accent5 11 6 3 2" xfId="54787" xr:uid="{00000000-0005-0000-0000-000070470000}"/>
    <cellStyle name="20 % - Accent5 11 6 4" xfId="23992" xr:uid="{00000000-0005-0000-0000-000071470000}"/>
    <cellStyle name="20 % - Accent5 11 6 5" xfId="34224" xr:uid="{00000000-0005-0000-0000-000072470000}"/>
    <cellStyle name="20 % - Accent5 11 6 6" xfId="44485" xr:uid="{00000000-0005-0000-0000-000073470000}"/>
    <cellStyle name="20 % - Accent5 11 7" xfId="7204" xr:uid="{00000000-0005-0000-0000-000074470000}"/>
    <cellStyle name="20 % - Accent5 11 7 2" xfId="17436" xr:uid="{00000000-0005-0000-0000-000075470000}"/>
    <cellStyle name="20 % - Accent5 11 7 2 2" xfId="27668" xr:uid="{00000000-0005-0000-0000-000076470000}"/>
    <cellStyle name="20 % - Accent5 11 7 2 2 2" xfId="58463" xr:uid="{00000000-0005-0000-0000-000077470000}"/>
    <cellStyle name="20 % - Accent5 11 7 2 3" xfId="37900" xr:uid="{00000000-0005-0000-0000-000078470000}"/>
    <cellStyle name="20 % - Accent5 11 7 2 4" xfId="48161" xr:uid="{00000000-0005-0000-0000-000079470000}"/>
    <cellStyle name="20 % - Accent5 11 7 3" xfId="12320" xr:uid="{00000000-0005-0000-0000-00007A470000}"/>
    <cellStyle name="20 % - Accent5 11 7 3 2" xfId="53347" xr:uid="{00000000-0005-0000-0000-00007B470000}"/>
    <cellStyle name="20 % - Accent5 11 7 4" xfId="22552" xr:uid="{00000000-0005-0000-0000-00007C470000}"/>
    <cellStyle name="20 % - Accent5 11 7 5" xfId="32784" xr:uid="{00000000-0005-0000-0000-00007D470000}"/>
    <cellStyle name="20 % - Accent5 11 7 6" xfId="43045" xr:uid="{00000000-0005-0000-0000-00007E470000}"/>
    <cellStyle name="20 % - Accent5 11 8" xfId="3328" xr:uid="{00000000-0005-0000-0000-00007F470000}"/>
    <cellStyle name="20 % - Accent5 11 8 2" xfId="17245" xr:uid="{00000000-0005-0000-0000-000080470000}"/>
    <cellStyle name="20 % - Accent5 11 8 2 2" xfId="58272" xr:uid="{00000000-0005-0000-0000-000081470000}"/>
    <cellStyle name="20 % - Accent5 11 8 3" xfId="27477" xr:uid="{00000000-0005-0000-0000-000082470000}"/>
    <cellStyle name="20 % - Accent5 11 8 4" xfId="37709" xr:uid="{00000000-0005-0000-0000-000083470000}"/>
    <cellStyle name="20 % - Accent5 11 8 5" xfId="47970" xr:uid="{00000000-0005-0000-0000-000084470000}"/>
    <cellStyle name="20 % - Accent5 11 9" xfId="12129" xr:uid="{00000000-0005-0000-0000-000085470000}"/>
    <cellStyle name="20 % - Accent5 11 9 2" xfId="53156" xr:uid="{00000000-0005-0000-0000-000086470000}"/>
    <cellStyle name="20 % - Accent5 12" xfId="741" xr:uid="{00000000-0005-0000-0000-000087470000}"/>
    <cellStyle name="20 % - Accent5 12 10" xfId="42868" xr:uid="{00000000-0005-0000-0000-000088470000}"/>
    <cellStyle name="20 % - Accent5 12 2" xfId="2199" xr:uid="{00000000-0005-0000-0000-000089470000}"/>
    <cellStyle name="20 % - Accent5 12 2 2" xfId="7038" xr:uid="{00000000-0005-0000-0000-00008A470000}"/>
    <cellStyle name="20 % - Accent5 12 2 2 2" xfId="8646" xr:uid="{00000000-0005-0000-0000-00008B470000}"/>
    <cellStyle name="20 % - Accent5 12 2 2 2 2" xfId="18878" xr:uid="{00000000-0005-0000-0000-00008C470000}"/>
    <cellStyle name="20 % - Accent5 12 2 2 2 2 2" xfId="59905" xr:uid="{00000000-0005-0000-0000-00008D470000}"/>
    <cellStyle name="20 % - Accent5 12 2 2 2 3" xfId="29110" xr:uid="{00000000-0005-0000-0000-00008E470000}"/>
    <cellStyle name="20 % - Accent5 12 2 2 2 4" xfId="39342" xr:uid="{00000000-0005-0000-0000-00008F470000}"/>
    <cellStyle name="20 % - Accent5 12 2 2 2 5" xfId="49603" xr:uid="{00000000-0005-0000-0000-000090470000}"/>
    <cellStyle name="20 % - Accent5 12 2 2 3" xfId="13762" xr:uid="{00000000-0005-0000-0000-000091470000}"/>
    <cellStyle name="20 % - Accent5 12 2 2 3 2" xfId="54789" xr:uid="{00000000-0005-0000-0000-000092470000}"/>
    <cellStyle name="20 % - Accent5 12 2 2 4" xfId="23994" xr:uid="{00000000-0005-0000-0000-000093470000}"/>
    <cellStyle name="20 % - Accent5 12 2 2 5" xfId="34226" xr:uid="{00000000-0005-0000-0000-000094470000}"/>
    <cellStyle name="20 % - Accent5 12 2 2 6" xfId="44487" xr:uid="{00000000-0005-0000-0000-000095470000}"/>
    <cellStyle name="20 % - Accent5 12 2 3" xfId="8645" xr:uid="{00000000-0005-0000-0000-000096470000}"/>
    <cellStyle name="20 % - Accent5 12 2 3 2" xfId="18877" xr:uid="{00000000-0005-0000-0000-000097470000}"/>
    <cellStyle name="20 % - Accent5 12 2 3 2 2" xfId="59904" xr:uid="{00000000-0005-0000-0000-000098470000}"/>
    <cellStyle name="20 % - Accent5 12 2 3 3" xfId="29109" xr:uid="{00000000-0005-0000-0000-000099470000}"/>
    <cellStyle name="20 % - Accent5 12 2 3 4" xfId="39341" xr:uid="{00000000-0005-0000-0000-00009A470000}"/>
    <cellStyle name="20 % - Accent5 12 2 3 5" xfId="49602" xr:uid="{00000000-0005-0000-0000-00009B470000}"/>
    <cellStyle name="20 % - Accent5 12 2 4" xfId="3333" xr:uid="{00000000-0005-0000-0000-00009C470000}"/>
    <cellStyle name="20 % - Accent5 12 2 4 2" xfId="54788" xr:uid="{00000000-0005-0000-0000-00009D470000}"/>
    <cellStyle name="20 % - Accent5 12 2 5" xfId="13761" xr:uid="{00000000-0005-0000-0000-00009E470000}"/>
    <cellStyle name="20 % - Accent5 12 2 6" xfId="23993" xr:uid="{00000000-0005-0000-0000-00009F470000}"/>
    <cellStyle name="20 % - Accent5 12 2 7" xfId="34225" xr:uid="{00000000-0005-0000-0000-0000A0470000}"/>
    <cellStyle name="20 % - Accent5 12 2 8" xfId="44486" xr:uid="{00000000-0005-0000-0000-0000A1470000}"/>
    <cellStyle name="20 % - Accent5 12 3" xfId="2512" xr:uid="{00000000-0005-0000-0000-0000A2470000}"/>
    <cellStyle name="20 % - Accent5 12 3 2" xfId="8647" xr:uid="{00000000-0005-0000-0000-0000A3470000}"/>
    <cellStyle name="20 % - Accent5 12 3 2 2" xfId="18879" xr:uid="{00000000-0005-0000-0000-0000A4470000}"/>
    <cellStyle name="20 % - Accent5 12 3 2 2 2" xfId="59906" xr:uid="{00000000-0005-0000-0000-0000A5470000}"/>
    <cellStyle name="20 % - Accent5 12 3 2 3" xfId="29111" xr:uid="{00000000-0005-0000-0000-0000A6470000}"/>
    <cellStyle name="20 % - Accent5 12 3 2 4" xfId="39343" xr:uid="{00000000-0005-0000-0000-0000A7470000}"/>
    <cellStyle name="20 % - Accent5 12 3 2 5" xfId="49604" xr:uid="{00000000-0005-0000-0000-0000A8470000}"/>
    <cellStyle name="20 % - Accent5 12 3 3" xfId="5580" xr:uid="{00000000-0005-0000-0000-0000A9470000}"/>
    <cellStyle name="20 % - Accent5 12 3 3 2" xfId="54790" xr:uid="{00000000-0005-0000-0000-0000AA470000}"/>
    <cellStyle name="20 % - Accent5 12 3 4" xfId="13763" xr:uid="{00000000-0005-0000-0000-0000AB470000}"/>
    <cellStyle name="20 % - Accent5 12 3 5" xfId="23995" xr:uid="{00000000-0005-0000-0000-0000AC470000}"/>
    <cellStyle name="20 % - Accent5 12 3 6" xfId="34227" xr:uid="{00000000-0005-0000-0000-0000AD470000}"/>
    <cellStyle name="20 % - Accent5 12 3 7" xfId="44488" xr:uid="{00000000-0005-0000-0000-0000AE470000}"/>
    <cellStyle name="20 % - Accent5 12 4" xfId="8648" xr:uid="{00000000-0005-0000-0000-0000AF470000}"/>
    <cellStyle name="20 % - Accent5 12 4 2" xfId="18880" xr:uid="{00000000-0005-0000-0000-0000B0470000}"/>
    <cellStyle name="20 % - Accent5 12 4 2 2" xfId="29112" xr:uid="{00000000-0005-0000-0000-0000B1470000}"/>
    <cellStyle name="20 % - Accent5 12 4 2 2 2" xfId="59907" xr:uid="{00000000-0005-0000-0000-0000B2470000}"/>
    <cellStyle name="20 % - Accent5 12 4 2 3" xfId="39344" xr:uid="{00000000-0005-0000-0000-0000B3470000}"/>
    <cellStyle name="20 % - Accent5 12 4 2 4" xfId="49605" xr:uid="{00000000-0005-0000-0000-0000B4470000}"/>
    <cellStyle name="20 % - Accent5 12 4 3" xfId="13764" xr:uid="{00000000-0005-0000-0000-0000B5470000}"/>
    <cellStyle name="20 % - Accent5 12 4 3 2" xfId="54791" xr:uid="{00000000-0005-0000-0000-0000B6470000}"/>
    <cellStyle name="20 % - Accent5 12 4 4" xfId="23996" xr:uid="{00000000-0005-0000-0000-0000B7470000}"/>
    <cellStyle name="20 % - Accent5 12 4 5" xfId="34228" xr:uid="{00000000-0005-0000-0000-0000B8470000}"/>
    <cellStyle name="20 % - Accent5 12 4 6" xfId="44489" xr:uid="{00000000-0005-0000-0000-0000B9470000}"/>
    <cellStyle name="20 % - Accent5 12 5" xfId="7205" xr:uid="{00000000-0005-0000-0000-0000BA470000}"/>
    <cellStyle name="20 % - Accent5 12 5 2" xfId="17437" xr:uid="{00000000-0005-0000-0000-0000BB470000}"/>
    <cellStyle name="20 % - Accent5 12 5 2 2" xfId="27669" xr:uid="{00000000-0005-0000-0000-0000BC470000}"/>
    <cellStyle name="20 % - Accent5 12 5 2 2 2" xfId="58464" xr:uid="{00000000-0005-0000-0000-0000BD470000}"/>
    <cellStyle name="20 % - Accent5 12 5 2 3" xfId="37901" xr:uid="{00000000-0005-0000-0000-0000BE470000}"/>
    <cellStyle name="20 % - Accent5 12 5 2 4" xfId="48162" xr:uid="{00000000-0005-0000-0000-0000BF470000}"/>
    <cellStyle name="20 % - Accent5 12 5 3" xfId="12321" xr:uid="{00000000-0005-0000-0000-0000C0470000}"/>
    <cellStyle name="20 % - Accent5 12 5 3 2" xfId="53348" xr:uid="{00000000-0005-0000-0000-0000C1470000}"/>
    <cellStyle name="20 % - Accent5 12 5 4" xfId="22553" xr:uid="{00000000-0005-0000-0000-0000C2470000}"/>
    <cellStyle name="20 % - Accent5 12 5 5" xfId="32785" xr:uid="{00000000-0005-0000-0000-0000C3470000}"/>
    <cellStyle name="20 % - Accent5 12 5 6" xfId="43046" xr:uid="{00000000-0005-0000-0000-0000C4470000}"/>
    <cellStyle name="20 % - Accent5 12 6" xfId="3332" xr:uid="{00000000-0005-0000-0000-0000C5470000}"/>
    <cellStyle name="20 % - Accent5 12 6 2" xfId="17259" xr:uid="{00000000-0005-0000-0000-0000C6470000}"/>
    <cellStyle name="20 % - Accent5 12 6 2 2" xfId="58286" xr:uid="{00000000-0005-0000-0000-0000C7470000}"/>
    <cellStyle name="20 % - Accent5 12 6 3" xfId="27491" xr:uid="{00000000-0005-0000-0000-0000C8470000}"/>
    <cellStyle name="20 % - Accent5 12 6 4" xfId="37723" xr:uid="{00000000-0005-0000-0000-0000C9470000}"/>
    <cellStyle name="20 % - Accent5 12 6 5" xfId="47984" xr:uid="{00000000-0005-0000-0000-0000CA470000}"/>
    <cellStyle name="20 % - Accent5 12 7" xfId="12143" xr:uid="{00000000-0005-0000-0000-0000CB470000}"/>
    <cellStyle name="20 % - Accent5 12 7 2" xfId="53170" xr:uid="{00000000-0005-0000-0000-0000CC470000}"/>
    <cellStyle name="20 % - Accent5 12 8" xfId="22375" xr:uid="{00000000-0005-0000-0000-0000CD470000}"/>
    <cellStyle name="20 % - Accent5 12 9" xfId="32607" xr:uid="{00000000-0005-0000-0000-0000CE470000}"/>
    <cellStyle name="20 % - Accent5 13" xfId="1021" xr:uid="{00000000-0005-0000-0000-0000CF470000}"/>
    <cellStyle name="20 % - Accent5 13 2" xfId="2526" xr:uid="{00000000-0005-0000-0000-0000D0470000}"/>
    <cellStyle name="20 % - Accent5 13 2 2" xfId="8650" xr:uid="{00000000-0005-0000-0000-0000D1470000}"/>
    <cellStyle name="20 % - Accent5 13 2 2 2" xfId="18882" xr:uid="{00000000-0005-0000-0000-0000D2470000}"/>
    <cellStyle name="20 % - Accent5 13 2 2 2 2" xfId="59909" xr:uid="{00000000-0005-0000-0000-0000D3470000}"/>
    <cellStyle name="20 % - Accent5 13 2 2 3" xfId="29114" xr:uid="{00000000-0005-0000-0000-0000D4470000}"/>
    <cellStyle name="20 % - Accent5 13 2 2 4" xfId="39346" xr:uid="{00000000-0005-0000-0000-0000D5470000}"/>
    <cellStyle name="20 % - Accent5 13 2 2 5" xfId="49607" xr:uid="{00000000-0005-0000-0000-0000D6470000}"/>
    <cellStyle name="20 % - Accent5 13 2 3" xfId="5860" xr:uid="{00000000-0005-0000-0000-0000D7470000}"/>
    <cellStyle name="20 % - Accent5 13 2 3 2" xfId="54793" xr:uid="{00000000-0005-0000-0000-0000D8470000}"/>
    <cellStyle name="20 % - Accent5 13 2 4" xfId="13766" xr:uid="{00000000-0005-0000-0000-0000D9470000}"/>
    <cellStyle name="20 % - Accent5 13 2 5" xfId="23998" xr:uid="{00000000-0005-0000-0000-0000DA470000}"/>
    <cellStyle name="20 % - Accent5 13 2 6" xfId="34230" xr:uid="{00000000-0005-0000-0000-0000DB470000}"/>
    <cellStyle name="20 % - Accent5 13 2 7" xfId="44491" xr:uid="{00000000-0005-0000-0000-0000DC470000}"/>
    <cellStyle name="20 % - Accent5 13 3" xfId="8649" xr:uid="{00000000-0005-0000-0000-0000DD470000}"/>
    <cellStyle name="20 % - Accent5 13 3 2" xfId="18881" xr:uid="{00000000-0005-0000-0000-0000DE470000}"/>
    <cellStyle name="20 % - Accent5 13 3 2 2" xfId="29113" xr:uid="{00000000-0005-0000-0000-0000DF470000}"/>
    <cellStyle name="20 % - Accent5 13 3 2 2 2" xfId="59908" xr:uid="{00000000-0005-0000-0000-0000E0470000}"/>
    <cellStyle name="20 % - Accent5 13 3 2 3" xfId="39345" xr:uid="{00000000-0005-0000-0000-0000E1470000}"/>
    <cellStyle name="20 % - Accent5 13 3 2 4" xfId="49606" xr:uid="{00000000-0005-0000-0000-0000E2470000}"/>
    <cellStyle name="20 % - Accent5 13 3 3" xfId="13765" xr:uid="{00000000-0005-0000-0000-0000E3470000}"/>
    <cellStyle name="20 % - Accent5 13 3 3 2" xfId="54792" xr:uid="{00000000-0005-0000-0000-0000E4470000}"/>
    <cellStyle name="20 % - Accent5 13 3 4" xfId="23997" xr:uid="{00000000-0005-0000-0000-0000E5470000}"/>
    <cellStyle name="20 % - Accent5 13 3 5" xfId="34229" xr:uid="{00000000-0005-0000-0000-0000E6470000}"/>
    <cellStyle name="20 % - Accent5 13 3 6" xfId="44490" xr:uid="{00000000-0005-0000-0000-0000E7470000}"/>
    <cellStyle name="20 % - Accent5 13 4" xfId="3334" xr:uid="{00000000-0005-0000-0000-0000E8470000}"/>
    <cellStyle name="20 % - Accent5 13 4 2" xfId="17273" xr:uid="{00000000-0005-0000-0000-0000E9470000}"/>
    <cellStyle name="20 % - Accent5 13 4 2 2" xfId="58300" xr:uid="{00000000-0005-0000-0000-0000EA470000}"/>
    <cellStyle name="20 % - Accent5 13 4 3" xfId="27505" xr:uid="{00000000-0005-0000-0000-0000EB470000}"/>
    <cellStyle name="20 % - Accent5 13 4 4" xfId="37737" xr:uid="{00000000-0005-0000-0000-0000EC470000}"/>
    <cellStyle name="20 % - Accent5 13 4 5" xfId="47998" xr:uid="{00000000-0005-0000-0000-0000ED470000}"/>
    <cellStyle name="20 % - Accent5 13 5" xfId="12157" xr:uid="{00000000-0005-0000-0000-0000EE470000}"/>
    <cellStyle name="20 % - Accent5 13 5 2" xfId="53184" xr:uid="{00000000-0005-0000-0000-0000EF470000}"/>
    <cellStyle name="20 % - Accent5 13 6" xfId="22389" xr:uid="{00000000-0005-0000-0000-0000F0470000}"/>
    <cellStyle name="20 % - Accent5 13 7" xfId="32621" xr:uid="{00000000-0005-0000-0000-0000F1470000}"/>
    <cellStyle name="20 % - Accent5 13 8" xfId="42882" xr:uid="{00000000-0005-0000-0000-0000F2470000}"/>
    <cellStyle name="20 % - Accent5 14" xfId="1303" xr:uid="{00000000-0005-0000-0000-0000F3470000}"/>
    <cellStyle name="20 % - Accent5 14 2" xfId="6142" xr:uid="{00000000-0005-0000-0000-0000F4470000}"/>
    <cellStyle name="20 % - Accent5 14 2 2" xfId="8652" xr:uid="{00000000-0005-0000-0000-0000F5470000}"/>
    <cellStyle name="20 % - Accent5 14 2 2 2" xfId="18884" xr:uid="{00000000-0005-0000-0000-0000F6470000}"/>
    <cellStyle name="20 % - Accent5 14 2 2 2 2" xfId="59911" xr:uid="{00000000-0005-0000-0000-0000F7470000}"/>
    <cellStyle name="20 % - Accent5 14 2 2 3" xfId="29116" xr:uid="{00000000-0005-0000-0000-0000F8470000}"/>
    <cellStyle name="20 % - Accent5 14 2 2 4" xfId="39348" xr:uid="{00000000-0005-0000-0000-0000F9470000}"/>
    <cellStyle name="20 % - Accent5 14 2 2 5" xfId="49609" xr:uid="{00000000-0005-0000-0000-0000FA470000}"/>
    <cellStyle name="20 % - Accent5 14 2 3" xfId="13768" xr:uid="{00000000-0005-0000-0000-0000FB470000}"/>
    <cellStyle name="20 % - Accent5 14 2 3 2" xfId="54795" xr:uid="{00000000-0005-0000-0000-0000FC470000}"/>
    <cellStyle name="20 % - Accent5 14 2 4" xfId="24000" xr:uid="{00000000-0005-0000-0000-0000FD470000}"/>
    <cellStyle name="20 % - Accent5 14 2 5" xfId="34232" xr:uid="{00000000-0005-0000-0000-0000FE470000}"/>
    <cellStyle name="20 % - Accent5 14 2 6" xfId="44493" xr:uid="{00000000-0005-0000-0000-0000FF470000}"/>
    <cellStyle name="20 % - Accent5 14 3" xfId="8651" xr:uid="{00000000-0005-0000-0000-000000480000}"/>
    <cellStyle name="20 % - Accent5 14 3 2" xfId="18883" xr:uid="{00000000-0005-0000-0000-000001480000}"/>
    <cellStyle name="20 % - Accent5 14 3 2 2" xfId="59910" xr:uid="{00000000-0005-0000-0000-000002480000}"/>
    <cellStyle name="20 % - Accent5 14 3 3" xfId="29115" xr:uid="{00000000-0005-0000-0000-000003480000}"/>
    <cellStyle name="20 % - Accent5 14 3 4" xfId="39347" xr:uid="{00000000-0005-0000-0000-000004480000}"/>
    <cellStyle name="20 % - Accent5 14 3 5" xfId="49608" xr:uid="{00000000-0005-0000-0000-000005480000}"/>
    <cellStyle name="20 % - Accent5 14 4" xfId="3335" xr:uid="{00000000-0005-0000-0000-000006480000}"/>
    <cellStyle name="20 % - Accent5 14 4 2" xfId="54794" xr:uid="{00000000-0005-0000-0000-000007480000}"/>
    <cellStyle name="20 % - Accent5 14 5" xfId="13767" xr:uid="{00000000-0005-0000-0000-000008480000}"/>
    <cellStyle name="20 % - Accent5 14 6" xfId="23999" xr:uid="{00000000-0005-0000-0000-000009480000}"/>
    <cellStyle name="20 % - Accent5 14 7" xfId="34231" xr:uid="{00000000-0005-0000-0000-00000A480000}"/>
    <cellStyle name="20 % - Accent5 14 8" xfId="44492" xr:uid="{00000000-0005-0000-0000-00000B480000}"/>
    <cellStyle name="20 % - Accent5 15" xfId="1315" xr:uid="{00000000-0005-0000-0000-00000C480000}"/>
    <cellStyle name="20 % - Accent5 15 2" xfId="6154" xr:uid="{00000000-0005-0000-0000-00000D480000}"/>
    <cellStyle name="20 % - Accent5 15 2 2" xfId="8654" xr:uid="{00000000-0005-0000-0000-00000E480000}"/>
    <cellStyle name="20 % - Accent5 15 2 2 2" xfId="18886" xr:uid="{00000000-0005-0000-0000-00000F480000}"/>
    <cellStyle name="20 % - Accent5 15 2 2 2 2" xfId="59913" xr:uid="{00000000-0005-0000-0000-000010480000}"/>
    <cellStyle name="20 % - Accent5 15 2 2 3" xfId="29118" xr:uid="{00000000-0005-0000-0000-000011480000}"/>
    <cellStyle name="20 % - Accent5 15 2 2 4" xfId="39350" xr:uid="{00000000-0005-0000-0000-000012480000}"/>
    <cellStyle name="20 % - Accent5 15 2 2 5" xfId="49611" xr:uid="{00000000-0005-0000-0000-000013480000}"/>
    <cellStyle name="20 % - Accent5 15 2 3" xfId="13770" xr:uid="{00000000-0005-0000-0000-000014480000}"/>
    <cellStyle name="20 % - Accent5 15 2 3 2" xfId="54797" xr:uid="{00000000-0005-0000-0000-000015480000}"/>
    <cellStyle name="20 % - Accent5 15 2 4" xfId="24002" xr:uid="{00000000-0005-0000-0000-000016480000}"/>
    <cellStyle name="20 % - Accent5 15 2 5" xfId="34234" xr:uid="{00000000-0005-0000-0000-000017480000}"/>
    <cellStyle name="20 % - Accent5 15 2 6" xfId="44495" xr:uid="{00000000-0005-0000-0000-000018480000}"/>
    <cellStyle name="20 % - Accent5 15 3" xfId="8653" xr:uid="{00000000-0005-0000-0000-000019480000}"/>
    <cellStyle name="20 % - Accent5 15 3 2" xfId="18885" xr:uid="{00000000-0005-0000-0000-00001A480000}"/>
    <cellStyle name="20 % - Accent5 15 3 2 2" xfId="59912" xr:uid="{00000000-0005-0000-0000-00001B480000}"/>
    <cellStyle name="20 % - Accent5 15 3 3" xfId="29117" xr:uid="{00000000-0005-0000-0000-00001C480000}"/>
    <cellStyle name="20 % - Accent5 15 3 4" xfId="39349" xr:uid="{00000000-0005-0000-0000-00001D480000}"/>
    <cellStyle name="20 % - Accent5 15 3 5" xfId="49610" xr:uid="{00000000-0005-0000-0000-00001E480000}"/>
    <cellStyle name="20 % - Accent5 15 4" xfId="3336" xr:uid="{00000000-0005-0000-0000-00001F480000}"/>
    <cellStyle name="20 % - Accent5 15 4 2" xfId="54796" xr:uid="{00000000-0005-0000-0000-000020480000}"/>
    <cellStyle name="20 % - Accent5 15 5" xfId="13769" xr:uid="{00000000-0005-0000-0000-000021480000}"/>
    <cellStyle name="20 % - Accent5 15 6" xfId="24001" xr:uid="{00000000-0005-0000-0000-000022480000}"/>
    <cellStyle name="20 % - Accent5 15 7" xfId="34233" xr:uid="{00000000-0005-0000-0000-000023480000}"/>
    <cellStyle name="20 % - Accent5 15 8" xfId="44494" xr:uid="{00000000-0005-0000-0000-000024480000}"/>
    <cellStyle name="20 % - Accent5 16" xfId="1609" xr:uid="{00000000-0005-0000-0000-000025480000}"/>
    <cellStyle name="20 % - Accent5 16 2" xfId="6448" xr:uid="{00000000-0005-0000-0000-000026480000}"/>
    <cellStyle name="20 % - Accent5 16 2 2" xfId="8656" xr:uid="{00000000-0005-0000-0000-000027480000}"/>
    <cellStyle name="20 % - Accent5 16 2 2 2" xfId="18888" xr:uid="{00000000-0005-0000-0000-000028480000}"/>
    <cellStyle name="20 % - Accent5 16 2 2 2 2" xfId="59915" xr:uid="{00000000-0005-0000-0000-000029480000}"/>
    <cellStyle name="20 % - Accent5 16 2 2 3" xfId="29120" xr:uid="{00000000-0005-0000-0000-00002A480000}"/>
    <cellStyle name="20 % - Accent5 16 2 2 4" xfId="39352" xr:uid="{00000000-0005-0000-0000-00002B480000}"/>
    <cellStyle name="20 % - Accent5 16 2 2 5" xfId="49613" xr:uid="{00000000-0005-0000-0000-00002C480000}"/>
    <cellStyle name="20 % - Accent5 16 2 3" xfId="13772" xr:uid="{00000000-0005-0000-0000-00002D480000}"/>
    <cellStyle name="20 % - Accent5 16 2 3 2" xfId="54799" xr:uid="{00000000-0005-0000-0000-00002E480000}"/>
    <cellStyle name="20 % - Accent5 16 2 4" xfId="24004" xr:uid="{00000000-0005-0000-0000-00002F480000}"/>
    <cellStyle name="20 % - Accent5 16 2 5" xfId="34236" xr:uid="{00000000-0005-0000-0000-000030480000}"/>
    <cellStyle name="20 % - Accent5 16 2 6" xfId="44497" xr:uid="{00000000-0005-0000-0000-000031480000}"/>
    <cellStyle name="20 % - Accent5 16 3" xfId="8655" xr:uid="{00000000-0005-0000-0000-000032480000}"/>
    <cellStyle name="20 % - Accent5 16 3 2" xfId="18887" xr:uid="{00000000-0005-0000-0000-000033480000}"/>
    <cellStyle name="20 % - Accent5 16 3 2 2" xfId="59914" xr:uid="{00000000-0005-0000-0000-000034480000}"/>
    <cellStyle name="20 % - Accent5 16 3 3" xfId="29119" xr:uid="{00000000-0005-0000-0000-000035480000}"/>
    <cellStyle name="20 % - Accent5 16 3 4" xfId="39351" xr:uid="{00000000-0005-0000-0000-000036480000}"/>
    <cellStyle name="20 % - Accent5 16 3 5" xfId="49612" xr:uid="{00000000-0005-0000-0000-000037480000}"/>
    <cellStyle name="20 % - Accent5 16 4" xfId="3337" xr:uid="{00000000-0005-0000-0000-000038480000}"/>
    <cellStyle name="20 % - Accent5 16 4 2" xfId="54798" xr:uid="{00000000-0005-0000-0000-000039480000}"/>
    <cellStyle name="20 % - Accent5 16 5" xfId="13771" xr:uid="{00000000-0005-0000-0000-00003A480000}"/>
    <cellStyle name="20 % - Accent5 16 6" xfId="24003" xr:uid="{00000000-0005-0000-0000-00003B480000}"/>
    <cellStyle name="20 % - Accent5 16 7" xfId="34235" xr:uid="{00000000-0005-0000-0000-00003C480000}"/>
    <cellStyle name="20 % - Accent5 16 8" xfId="44496" xr:uid="{00000000-0005-0000-0000-00003D480000}"/>
    <cellStyle name="20 % - Accent5 17" xfId="1903" xr:uid="{00000000-0005-0000-0000-00003E480000}"/>
    <cellStyle name="20 % - Accent5 17 2" xfId="6742" xr:uid="{00000000-0005-0000-0000-00003F480000}"/>
    <cellStyle name="20 % - Accent5 17 2 2" xfId="8658" xr:uid="{00000000-0005-0000-0000-000040480000}"/>
    <cellStyle name="20 % - Accent5 17 2 2 2" xfId="18890" xr:uid="{00000000-0005-0000-0000-000041480000}"/>
    <cellStyle name="20 % - Accent5 17 2 2 2 2" xfId="59917" xr:uid="{00000000-0005-0000-0000-000042480000}"/>
    <cellStyle name="20 % - Accent5 17 2 2 3" xfId="29122" xr:uid="{00000000-0005-0000-0000-000043480000}"/>
    <cellStyle name="20 % - Accent5 17 2 2 4" xfId="39354" xr:uid="{00000000-0005-0000-0000-000044480000}"/>
    <cellStyle name="20 % - Accent5 17 2 2 5" xfId="49615" xr:uid="{00000000-0005-0000-0000-000045480000}"/>
    <cellStyle name="20 % - Accent5 17 2 3" xfId="13774" xr:uid="{00000000-0005-0000-0000-000046480000}"/>
    <cellStyle name="20 % - Accent5 17 2 3 2" xfId="54801" xr:uid="{00000000-0005-0000-0000-000047480000}"/>
    <cellStyle name="20 % - Accent5 17 2 4" xfId="24006" xr:uid="{00000000-0005-0000-0000-000048480000}"/>
    <cellStyle name="20 % - Accent5 17 2 5" xfId="34238" xr:uid="{00000000-0005-0000-0000-000049480000}"/>
    <cellStyle name="20 % - Accent5 17 2 6" xfId="44499" xr:uid="{00000000-0005-0000-0000-00004A480000}"/>
    <cellStyle name="20 % - Accent5 17 3" xfId="8657" xr:uid="{00000000-0005-0000-0000-00004B480000}"/>
    <cellStyle name="20 % - Accent5 17 3 2" xfId="18889" xr:uid="{00000000-0005-0000-0000-00004C480000}"/>
    <cellStyle name="20 % - Accent5 17 3 2 2" xfId="59916" xr:uid="{00000000-0005-0000-0000-00004D480000}"/>
    <cellStyle name="20 % - Accent5 17 3 3" xfId="29121" xr:uid="{00000000-0005-0000-0000-00004E480000}"/>
    <cellStyle name="20 % - Accent5 17 3 4" xfId="39353" xr:uid="{00000000-0005-0000-0000-00004F480000}"/>
    <cellStyle name="20 % - Accent5 17 3 5" xfId="49614" xr:uid="{00000000-0005-0000-0000-000050480000}"/>
    <cellStyle name="20 % - Accent5 17 4" xfId="3338" xr:uid="{00000000-0005-0000-0000-000051480000}"/>
    <cellStyle name="20 % - Accent5 17 4 2" xfId="54800" xr:uid="{00000000-0005-0000-0000-000052480000}"/>
    <cellStyle name="20 % - Accent5 17 5" xfId="13773" xr:uid="{00000000-0005-0000-0000-000053480000}"/>
    <cellStyle name="20 % - Accent5 17 6" xfId="24005" xr:uid="{00000000-0005-0000-0000-000054480000}"/>
    <cellStyle name="20 % - Accent5 17 7" xfId="34237" xr:uid="{00000000-0005-0000-0000-000055480000}"/>
    <cellStyle name="20 % - Accent5 17 8" xfId="44498" xr:uid="{00000000-0005-0000-0000-000056480000}"/>
    <cellStyle name="20 % - Accent5 18" xfId="2216" xr:uid="{00000000-0005-0000-0000-000057480000}"/>
    <cellStyle name="20 % - Accent5 18 2" xfId="8659" xr:uid="{00000000-0005-0000-0000-000058480000}"/>
    <cellStyle name="20 % - Accent5 18 2 2" xfId="18891" xr:uid="{00000000-0005-0000-0000-000059480000}"/>
    <cellStyle name="20 % - Accent5 18 2 2 2" xfId="59918" xr:uid="{00000000-0005-0000-0000-00005A480000}"/>
    <cellStyle name="20 % - Accent5 18 2 3" xfId="29123" xr:uid="{00000000-0005-0000-0000-00005B480000}"/>
    <cellStyle name="20 % - Accent5 18 2 4" xfId="39355" xr:uid="{00000000-0005-0000-0000-00005C480000}"/>
    <cellStyle name="20 % - Accent5 18 2 5" xfId="49616" xr:uid="{00000000-0005-0000-0000-00005D480000}"/>
    <cellStyle name="20 % - Accent5 18 3" xfId="3339" xr:uid="{00000000-0005-0000-0000-00005E480000}"/>
    <cellStyle name="20 % - Accent5 18 3 2" xfId="54802" xr:uid="{00000000-0005-0000-0000-00005F480000}"/>
    <cellStyle name="20 % - Accent5 18 4" xfId="13775" xr:uid="{00000000-0005-0000-0000-000060480000}"/>
    <cellStyle name="20 % - Accent5 18 5" xfId="24007" xr:uid="{00000000-0005-0000-0000-000061480000}"/>
    <cellStyle name="20 % - Accent5 18 6" xfId="34239" xr:uid="{00000000-0005-0000-0000-000062480000}"/>
    <cellStyle name="20 % - Accent5 18 7" xfId="44500" xr:uid="{00000000-0005-0000-0000-000063480000}"/>
    <cellStyle name="20 % - Accent5 19" xfId="4880" xr:uid="{00000000-0005-0000-0000-000064480000}"/>
    <cellStyle name="20 % - Accent5 19 2" xfId="8660" xr:uid="{00000000-0005-0000-0000-000065480000}"/>
    <cellStyle name="20 % - Accent5 19 2 2" xfId="18892" xr:uid="{00000000-0005-0000-0000-000066480000}"/>
    <cellStyle name="20 % - Accent5 19 2 2 2" xfId="59919" xr:uid="{00000000-0005-0000-0000-000067480000}"/>
    <cellStyle name="20 % - Accent5 19 2 3" xfId="29124" xr:uid="{00000000-0005-0000-0000-000068480000}"/>
    <cellStyle name="20 % - Accent5 19 2 4" xfId="39356" xr:uid="{00000000-0005-0000-0000-000069480000}"/>
    <cellStyle name="20 % - Accent5 19 2 5" xfId="49617" xr:uid="{00000000-0005-0000-0000-00006A480000}"/>
    <cellStyle name="20 % - Accent5 19 3" xfId="13776" xr:uid="{00000000-0005-0000-0000-00006B480000}"/>
    <cellStyle name="20 % - Accent5 19 3 2" xfId="54803" xr:uid="{00000000-0005-0000-0000-00006C480000}"/>
    <cellStyle name="20 % - Accent5 19 4" xfId="24008" xr:uid="{00000000-0005-0000-0000-00006D480000}"/>
    <cellStyle name="20 % - Accent5 19 5" xfId="34240" xr:uid="{00000000-0005-0000-0000-00006E480000}"/>
    <cellStyle name="20 % - Accent5 19 6" xfId="44501" xr:uid="{00000000-0005-0000-0000-00006F480000}"/>
    <cellStyle name="20 % - Accent5 2" xfId="54" xr:uid="{00000000-0005-0000-0000-000070480000}"/>
    <cellStyle name="20 % - Accent5 2 10" xfId="1931" xr:uid="{00000000-0005-0000-0000-000071480000}"/>
    <cellStyle name="20 % - Accent5 2 10 2" xfId="6770" xr:uid="{00000000-0005-0000-0000-000072480000}"/>
    <cellStyle name="20 % - Accent5 2 10 2 2" xfId="8662" xr:uid="{00000000-0005-0000-0000-000073480000}"/>
    <cellStyle name="20 % - Accent5 2 10 2 2 2" xfId="18894" xr:uid="{00000000-0005-0000-0000-000074480000}"/>
    <cellStyle name="20 % - Accent5 2 10 2 2 2 2" xfId="59921" xr:uid="{00000000-0005-0000-0000-000075480000}"/>
    <cellStyle name="20 % - Accent5 2 10 2 2 3" xfId="29126" xr:uid="{00000000-0005-0000-0000-000076480000}"/>
    <cellStyle name="20 % - Accent5 2 10 2 2 4" xfId="39358" xr:uid="{00000000-0005-0000-0000-000077480000}"/>
    <cellStyle name="20 % - Accent5 2 10 2 2 5" xfId="49619" xr:uid="{00000000-0005-0000-0000-000078480000}"/>
    <cellStyle name="20 % - Accent5 2 10 2 3" xfId="13778" xr:uid="{00000000-0005-0000-0000-000079480000}"/>
    <cellStyle name="20 % - Accent5 2 10 2 3 2" xfId="54805" xr:uid="{00000000-0005-0000-0000-00007A480000}"/>
    <cellStyle name="20 % - Accent5 2 10 2 4" xfId="24010" xr:uid="{00000000-0005-0000-0000-00007B480000}"/>
    <cellStyle name="20 % - Accent5 2 10 2 5" xfId="34242" xr:uid="{00000000-0005-0000-0000-00007C480000}"/>
    <cellStyle name="20 % - Accent5 2 10 2 6" xfId="44503" xr:uid="{00000000-0005-0000-0000-00007D480000}"/>
    <cellStyle name="20 % - Accent5 2 10 3" xfId="8661" xr:uid="{00000000-0005-0000-0000-00007E480000}"/>
    <cellStyle name="20 % - Accent5 2 10 3 2" xfId="18893" xr:uid="{00000000-0005-0000-0000-00007F480000}"/>
    <cellStyle name="20 % - Accent5 2 10 3 2 2" xfId="59920" xr:uid="{00000000-0005-0000-0000-000080480000}"/>
    <cellStyle name="20 % - Accent5 2 10 3 3" xfId="29125" xr:uid="{00000000-0005-0000-0000-000081480000}"/>
    <cellStyle name="20 % - Accent5 2 10 3 4" xfId="39357" xr:uid="{00000000-0005-0000-0000-000082480000}"/>
    <cellStyle name="20 % - Accent5 2 10 3 5" xfId="49618" xr:uid="{00000000-0005-0000-0000-000083480000}"/>
    <cellStyle name="20 % - Accent5 2 10 4" xfId="3340" xr:uid="{00000000-0005-0000-0000-000084480000}"/>
    <cellStyle name="20 % - Accent5 2 10 4 2" xfId="54804" xr:uid="{00000000-0005-0000-0000-000085480000}"/>
    <cellStyle name="20 % - Accent5 2 10 5" xfId="13777" xr:uid="{00000000-0005-0000-0000-000086480000}"/>
    <cellStyle name="20 % - Accent5 2 10 6" xfId="24009" xr:uid="{00000000-0005-0000-0000-000087480000}"/>
    <cellStyle name="20 % - Accent5 2 10 7" xfId="34241" xr:uid="{00000000-0005-0000-0000-000088480000}"/>
    <cellStyle name="20 % - Accent5 2 10 8" xfId="44502" xr:uid="{00000000-0005-0000-0000-000089480000}"/>
    <cellStyle name="20 % - Accent5 2 11" xfId="2244" xr:uid="{00000000-0005-0000-0000-00008A480000}"/>
    <cellStyle name="20 % - Accent5 2 11 2" xfId="8663" xr:uid="{00000000-0005-0000-0000-00008B480000}"/>
    <cellStyle name="20 % - Accent5 2 11 2 2" xfId="18895" xr:uid="{00000000-0005-0000-0000-00008C480000}"/>
    <cellStyle name="20 % - Accent5 2 11 2 2 2" xfId="59922" xr:uid="{00000000-0005-0000-0000-00008D480000}"/>
    <cellStyle name="20 % - Accent5 2 11 2 3" xfId="29127" xr:uid="{00000000-0005-0000-0000-00008E480000}"/>
    <cellStyle name="20 % - Accent5 2 11 2 4" xfId="39359" xr:uid="{00000000-0005-0000-0000-00008F480000}"/>
    <cellStyle name="20 % - Accent5 2 11 2 5" xfId="49620" xr:uid="{00000000-0005-0000-0000-000090480000}"/>
    <cellStyle name="20 % - Accent5 2 11 3" xfId="3341" xr:uid="{00000000-0005-0000-0000-000091480000}"/>
    <cellStyle name="20 % - Accent5 2 11 3 2" xfId="54806" xr:uid="{00000000-0005-0000-0000-000092480000}"/>
    <cellStyle name="20 % - Accent5 2 11 4" xfId="13779" xr:uid="{00000000-0005-0000-0000-000093480000}"/>
    <cellStyle name="20 % - Accent5 2 11 5" xfId="24011" xr:uid="{00000000-0005-0000-0000-000094480000}"/>
    <cellStyle name="20 % - Accent5 2 11 6" xfId="34243" xr:uid="{00000000-0005-0000-0000-000095480000}"/>
    <cellStyle name="20 % - Accent5 2 11 7" xfId="44504" xr:uid="{00000000-0005-0000-0000-000096480000}"/>
    <cellStyle name="20 % - Accent5 2 12" xfId="4894" xr:uid="{00000000-0005-0000-0000-000097480000}"/>
    <cellStyle name="20 % - Accent5 2 12 2" xfId="8664" xr:uid="{00000000-0005-0000-0000-000098480000}"/>
    <cellStyle name="20 % - Accent5 2 12 2 2" xfId="18896" xr:uid="{00000000-0005-0000-0000-000099480000}"/>
    <cellStyle name="20 % - Accent5 2 12 2 2 2" xfId="59923" xr:uid="{00000000-0005-0000-0000-00009A480000}"/>
    <cellStyle name="20 % - Accent5 2 12 2 3" xfId="29128" xr:uid="{00000000-0005-0000-0000-00009B480000}"/>
    <cellStyle name="20 % - Accent5 2 12 2 4" xfId="39360" xr:uid="{00000000-0005-0000-0000-00009C480000}"/>
    <cellStyle name="20 % - Accent5 2 12 2 5" xfId="49621" xr:uid="{00000000-0005-0000-0000-00009D480000}"/>
    <cellStyle name="20 % - Accent5 2 12 3" xfId="13780" xr:uid="{00000000-0005-0000-0000-00009E480000}"/>
    <cellStyle name="20 % - Accent5 2 12 3 2" xfId="54807" xr:uid="{00000000-0005-0000-0000-00009F480000}"/>
    <cellStyle name="20 % - Accent5 2 12 4" xfId="24012" xr:uid="{00000000-0005-0000-0000-0000A0480000}"/>
    <cellStyle name="20 % - Accent5 2 12 5" xfId="34244" xr:uid="{00000000-0005-0000-0000-0000A1480000}"/>
    <cellStyle name="20 % - Accent5 2 12 6" xfId="44505" xr:uid="{00000000-0005-0000-0000-0000A2480000}"/>
    <cellStyle name="20 % - Accent5 2 13" xfId="8665" xr:uid="{00000000-0005-0000-0000-0000A3480000}"/>
    <cellStyle name="20 % - Accent5 2 13 2" xfId="18897" xr:uid="{00000000-0005-0000-0000-0000A4480000}"/>
    <cellStyle name="20 % - Accent5 2 13 2 2" xfId="29129" xr:uid="{00000000-0005-0000-0000-0000A5480000}"/>
    <cellStyle name="20 % - Accent5 2 13 2 2 2" xfId="59924" xr:uid="{00000000-0005-0000-0000-0000A6480000}"/>
    <cellStyle name="20 % - Accent5 2 13 2 3" xfId="39361" xr:uid="{00000000-0005-0000-0000-0000A7480000}"/>
    <cellStyle name="20 % - Accent5 2 13 2 4" xfId="49622" xr:uid="{00000000-0005-0000-0000-0000A8480000}"/>
    <cellStyle name="20 % - Accent5 2 13 3" xfId="13781" xr:uid="{00000000-0005-0000-0000-0000A9480000}"/>
    <cellStyle name="20 % - Accent5 2 13 3 2" xfId="54808" xr:uid="{00000000-0005-0000-0000-0000AA480000}"/>
    <cellStyle name="20 % - Accent5 2 13 4" xfId="24013" xr:uid="{00000000-0005-0000-0000-0000AB480000}"/>
    <cellStyle name="20 % - Accent5 2 13 5" xfId="34245" xr:uid="{00000000-0005-0000-0000-0000AC480000}"/>
    <cellStyle name="20 % - Accent5 2 13 6" xfId="44506" xr:uid="{00000000-0005-0000-0000-0000AD480000}"/>
    <cellStyle name="20 % - Accent5 2 14" xfId="7073" xr:uid="{00000000-0005-0000-0000-0000AE480000}"/>
    <cellStyle name="20 % - Accent5 2 14 2" xfId="17305" xr:uid="{00000000-0005-0000-0000-0000AF480000}"/>
    <cellStyle name="20 % - Accent5 2 14 2 2" xfId="27537" xr:uid="{00000000-0005-0000-0000-0000B0480000}"/>
    <cellStyle name="20 % - Accent5 2 14 2 2 2" xfId="58332" xr:uid="{00000000-0005-0000-0000-0000B1480000}"/>
    <cellStyle name="20 % - Accent5 2 14 2 3" xfId="37769" xr:uid="{00000000-0005-0000-0000-0000B2480000}"/>
    <cellStyle name="20 % - Accent5 2 14 2 4" xfId="48030" xr:uid="{00000000-0005-0000-0000-0000B3480000}"/>
    <cellStyle name="20 % - Accent5 2 14 3" xfId="12189" xr:uid="{00000000-0005-0000-0000-0000B4480000}"/>
    <cellStyle name="20 % - Accent5 2 14 3 2" xfId="53216" xr:uid="{00000000-0005-0000-0000-0000B5480000}"/>
    <cellStyle name="20 % - Accent5 2 14 4" xfId="22421" xr:uid="{00000000-0005-0000-0000-0000B6480000}"/>
    <cellStyle name="20 % - Accent5 2 14 5" xfId="32653" xr:uid="{00000000-0005-0000-0000-0000B7480000}"/>
    <cellStyle name="20 % - Accent5 2 14 6" xfId="42914" xr:uid="{00000000-0005-0000-0000-0000B8480000}"/>
    <cellStyle name="20 % - Accent5 2 15" xfId="2556" xr:uid="{00000000-0005-0000-0000-0000B9480000}"/>
    <cellStyle name="20 % - Accent5 2 15 2" xfId="16991" xr:uid="{00000000-0005-0000-0000-0000BA480000}"/>
    <cellStyle name="20 % - Accent5 2 15 2 2" xfId="58018" xr:uid="{00000000-0005-0000-0000-0000BB480000}"/>
    <cellStyle name="20 % - Accent5 2 15 3" xfId="27223" xr:uid="{00000000-0005-0000-0000-0000BC480000}"/>
    <cellStyle name="20 % - Accent5 2 15 4" xfId="37455" xr:uid="{00000000-0005-0000-0000-0000BD480000}"/>
    <cellStyle name="20 % - Accent5 2 15 5" xfId="47716" xr:uid="{00000000-0005-0000-0000-0000BE480000}"/>
    <cellStyle name="20 % - Accent5 2 16" xfId="11875" xr:uid="{00000000-0005-0000-0000-0000BF480000}"/>
    <cellStyle name="20 % - Accent5 2 16 2" xfId="52902" xr:uid="{00000000-0005-0000-0000-0000C0480000}"/>
    <cellStyle name="20 % - Accent5 2 17" xfId="22107" xr:uid="{00000000-0005-0000-0000-0000C1480000}"/>
    <cellStyle name="20 % - Accent5 2 18" xfId="32339" xr:uid="{00000000-0005-0000-0000-0000C2480000}"/>
    <cellStyle name="20 % - Accent5 2 19" xfId="42600" xr:uid="{00000000-0005-0000-0000-0000C3480000}"/>
    <cellStyle name="20 % - Accent5 2 2" xfId="139" xr:uid="{00000000-0005-0000-0000-0000C4480000}"/>
    <cellStyle name="20 % - Accent5 2 2 10" xfId="4978" xr:uid="{00000000-0005-0000-0000-0000C5480000}"/>
    <cellStyle name="20 % - Accent5 2 2 10 2" xfId="8666" xr:uid="{00000000-0005-0000-0000-0000C6480000}"/>
    <cellStyle name="20 % - Accent5 2 2 10 2 2" xfId="18898" xr:uid="{00000000-0005-0000-0000-0000C7480000}"/>
    <cellStyle name="20 % - Accent5 2 2 10 2 2 2" xfId="59925" xr:uid="{00000000-0005-0000-0000-0000C8480000}"/>
    <cellStyle name="20 % - Accent5 2 2 10 2 3" xfId="29130" xr:uid="{00000000-0005-0000-0000-0000C9480000}"/>
    <cellStyle name="20 % - Accent5 2 2 10 2 4" xfId="39362" xr:uid="{00000000-0005-0000-0000-0000CA480000}"/>
    <cellStyle name="20 % - Accent5 2 2 10 2 5" xfId="49623" xr:uid="{00000000-0005-0000-0000-0000CB480000}"/>
    <cellStyle name="20 % - Accent5 2 2 10 3" xfId="13782" xr:uid="{00000000-0005-0000-0000-0000CC480000}"/>
    <cellStyle name="20 % - Accent5 2 2 10 3 2" xfId="54809" xr:uid="{00000000-0005-0000-0000-0000CD480000}"/>
    <cellStyle name="20 % - Accent5 2 2 10 4" xfId="24014" xr:uid="{00000000-0005-0000-0000-0000CE480000}"/>
    <cellStyle name="20 % - Accent5 2 2 10 5" xfId="34246" xr:uid="{00000000-0005-0000-0000-0000CF480000}"/>
    <cellStyle name="20 % - Accent5 2 2 10 6" xfId="44507" xr:uid="{00000000-0005-0000-0000-0000D0480000}"/>
    <cellStyle name="20 % - Accent5 2 2 11" xfId="8667" xr:uid="{00000000-0005-0000-0000-0000D1480000}"/>
    <cellStyle name="20 % - Accent5 2 2 11 2" xfId="18899" xr:uid="{00000000-0005-0000-0000-0000D2480000}"/>
    <cellStyle name="20 % - Accent5 2 2 11 2 2" xfId="29131" xr:uid="{00000000-0005-0000-0000-0000D3480000}"/>
    <cellStyle name="20 % - Accent5 2 2 11 2 2 2" xfId="59926" xr:uid="{00000000-0005-0000-0000-0000D4480000}"/>
    <cellStyle name="20 % - Accent5 2 2 11 2 3" xfId="39363" xr:uid="{00000000-0005-0000-0000-0000D5480000}"/>
    <cellStyle name="20 % - Accent5 2 2 11 2 4" xfId="49624" xr:uid="{00000000-0005-0000-0000-0000D6480000}"/>
    <cellStyle name="20 % - Accent5 2 2 11 3" xfId="13783" xr:uid="{00000000-0005-0000-0000-0000D7480000}"/>
    <cellStyle name="20 % - Accent5 2 2 11 3 2" xfId="54810" xr:uid="{00000000-0005-0000-0000-0000D8480000}"/>
    <cellStyle name="20 % - Accent5 2 2 11 4" xfId="24015" xr:uid="{00000000-0005-0000-0000-0000D9480000}"/>
    <cellStyle name="20 % - Accent5 2 2 11 5" xfId="34247" xr:uid="{00000000-0005-0000-0000-0000DA480000}"/>
    <cellStyle name="20 % - Accent5 2 2 11 6" xfId="44508" xr:uid="{00000000-0005-0000-0000-0000DB480000}"/>
    <cellStyle name="20 % - Accent5 2 2 12" xfId="7206" xr:uid="{00000000-0005-0000-0000-0000DC480000}"/>
    <cellStyle name="20 % - Accent5 2 2 12 2" xfId="17438" xr:uid="{00000000-0005-0000-0000-0000DD480000}"/>
    <cellStyle name="20 % - Accent5 2 2 12 2 2" xfId="27670" xr:uid="{00000000-0005-0000-0000-0000DE480000}"/>
    <cellStyle name="20 % - Accent5 2 2 12 2 2 2" xfId="58465" xr:uid="{00000000-0005-0000-0000-0000DF480000}"/>
    <cellStyle name="20 % - Accent5 2 2 12 2 3" xfId="37902" xr:uid="{00000000-0005-0000-0000-0000E0480000}"/>
    <cellStyle name="20 % - Accent5 2 2 12 2 4" xfId="48163" xr:uid="{00000000-0005-0000-0000-0000E1480000}"/>
    <cellStyle name="20 % - Accent5 2 2 12 3" xfId="12322" xr:uid="{00000000-0005-0000-0000-0000E2480000}"/>
    <cellStyle name="20 % - Accent5 2 2 12 3 2" xfId="53349" xr:uid="{00000000-0005-0000-0000-0000E3480000}"/>
    <cellStyle name="20 % - Accent5 2 2 12 4" xfId="22554" xr:uid="{00000000-0005-0000-0000-0000E4480000}"/>
    <cellStyle name="20 % - Accent5 2 2 12 5" xfId="32786" xr:uid="{00000000-0005-0000-0000-0000E5480000}"/>
    <cellStyle name="20 % - Accent5 2 2 12 6" xfId="43047" xr:uid="{00000000-0005-0000-0000-0000E6480000}"/>
    <cellStyle name="20 % - Accent5 2 2 13" xfId="2640" xr:uid="{00000000-0005-0000-0000-0000E7480000}"/>
    <cellStyle name="20 % - Accent5 2 2 13 2" xfId="17159" xr:uid="{00000000-0005-0000-0000-0000E8480000}"/>
    <cellStyle name="20 % - Accent5 2 2 13 2 2" xfId="58186" xr:uid="{00000000-0005-0000-0000-0000E9480000}"/>
    <cellStyle name="20 % - Accent5 2 2 13 3" xfId="27391" xr:uid="{00000000-0005-0000-0000-0000EA480000}"/>
    <cellStyle name="20 % - Accent5 2 2 13 4" xfId="37623" xr:uid="{00000000-0005-0000-0000-0000EB480000}"/>
    <cellStyle name="20 % - Accent5 2 2 13 5" xfId="47884" xr:uid="{00000000-0005-0000-0000-0000EC480000}"/>
    <cellStyle name="20 % - Accent5 2 2 14" xfId="12043" xr:uid="{00000000-0005-0000-0000-0000ED480000}"/>
    <cellStyle name="20 % - Accent5 2 2 14 2" xfId="53070" xr:uid="{00000000-0005-0000-0000-0000EE480000}"/>
    <cellStyle name="20 % - Accent5 2 2 15" xfId="22275" xr:uid="{00000000-0005-0000-0000-0000EF480000}"/>
    <cellStyle name="20 % - Accent5 2 2 16" xfId="32507" xr:uid="{00000000-0005-0000-0000-0000F0480000}"/>
    <cellStyle name="20 % - Accent5 2 2 17" xfId="42768" xr:uid="{00000000-0005-0000-0000-0000F1480000}"/>
    <cellStyle name="20 % - Accent5 2 2 2" xfId="405" xr:uid="{00000000-0005-0000-0000-0000F2480000}"/>
    <cellStyle name="20 % - Accent5 2 2 2 2" xfId="5244" xr:uid="{00000000-0005-0000-0000-0000F3480000}"/>
    <cellStyle name="20 % - Accent5 2 2 2 2 2" xfId="8669" xr:uid="{00000000-0005-0000-0000-0000F4480000}"/>
    <cellStyle name="20 % - Accent5 2 2 2 2 2 2" xfId="18901" xr:uid="{00000000-0005-0000-0000-0000F5480000}"/>
    <cellStyle name="20 % - Accent5 2 2 2 2 2 2 2" xfId="59928" xr:uid="{00000000-0005-0000-0000-0000F6480000}"/>
    <cellStyle name="20 % - Accent5 2 2 2 2 2 3" xfId="29133" xr:uid="{00000000-0005-0000-0000-0000F7480000}"/>
    <cellStyle name="20 % - Accent5 2 2 2 2 2 4" xfId="39365" xr:uid="{00000000-0005-0000-0000-0000F8480000}"/>
    <cellStyle name="20 % - Accent5 2 2 2 2 2 5" xfId="49626" xr:uid="{00000000-0005-0000-0000-0000F9480000}"/>
    <cellStyle name="20 % - Accent5 2 2 2 2 3" xfId="13785" xr:uid="{00000000-0005-0000-0000-0000FA480000}"/>
    <cellStyle name="20 % - Accent5 2 2 2 2 3 2" xfId="54812" xr:uid="{00000000-0005-0000-0000-0000FB480000}"/>
    <cellStyle name="20 % - Accent5 2 2 2 2 4" xfId="24017" xr:uid="{00000000-0005-0000-0000-0000FC480000}"/>
    <cellStyle name="20 % - Accent5 2 2 2 2 5" xfId="34249" xr:uid="{00000000-0005-0000-0000-0000FD480000}"/>
    <cellStyle name="20 % - Accent5 2 2 2 2 6" xfId="44510" xr:uid="{00000000-0005-0000-0000-0000FE480000}"/>
    <cellStyle name="20 % - Accent5 2 2 2 3" xfId="8668" xr:uid="{00000000-0005-0000-0000-0000FF480000}"/>
    <cellStyle name="20 % - Accent5 2 2 2 3 2" xfId="18900" xr:uid="{00000000-0005-0000-0000-000000490000}"/>
    <cellStyle name="20 % - Accent5 2 2 2 3 2 2" xfId="59927" xr:uid="{00000000-0005-0000-0000-000001490000}"/>
    <cellStyle name="20 % - Accent5 2 2 2 3 3" xfId="29132" xr:uid="{00000000-0005-0000-0000-000002490000}"/>
    <cellStyle name="20 % - Accent5 2 2 2 3 4" xfId="39364" xr:uid="{00000000-0005-0000-0000-000003490000}"/>
    <cellStyle name="20 % - Accent5 2 2 2 3 5" xfId="49625" xr:uid="{00000000-0005-0000-0000-000004490000}"/>
    <cellStyle name="20 % - Accent5 2 2 2 4" xfId="3342" xr:uid="{00000000-0005-0000-0000-000005490000}"/>
    <cellStyle name="20 % - Accent5 2 2 2 4 2" xfId="54811" xr:uid="{00000000-0005-0000-0000-000006490000}"/>
    <cellStyle name="20 % - Accent5 2 2 2 5" xfId="13784" xr:uid="{00000000-0005-0000-0000-000007490000}"/>
    <cellStyle name="20 % - Accent5 2 2 2 6" xfId="24016" xr:uid="{00000000-0005-0000-0000-000008490000}"/>
    <cellStyle name="20 % - Accent5 2 2 2 7" xfId="34248" xr:uid="{00000000-0005-0000-0000-000009490000}"/>
    <cellStyle name="20 % - Accent5 2 2 2 8" xfId="44509" xr:uid="{00000000-0005-0000-0000-00000A490000}"/>
    <cellStyle name="20 % - Accent5 2 2 3" xfId="671" xr:uid="{00000000-0005-0000-0000-00000B490000}"/>
    <cellStyle name="20 % - Accent5 2 2 3 2" xfId="5510" xr:uid="{00000000-0005-0000-0000-00000C490000}"/>
    <cellStyle name="20 % - Accent5 2 2 3 2 2" xfId="8671" xr:uid="{00000000-0005-0000-0000-00000D490000}"/>
    <cellStyle name="20 % - Accent5 2 2 3 2 2 2" xfId="18903" xr:uid="{00000000-0005-0000-0000-00000E490000}"/>
    <cellStyle name="20 % - Accent5 2 2 3 2 2 2 2" xfId="59930" xr:uid="{00000000-0005-0000-0000-00000F490000}"/>
    <cellStyle name="20 % - Accent5 2 2 3 2 2 3" xfId="29135" xr:uid="{00000000-0005-0000-0000-000010490000}"/>
    <cellStyle name="20 % - Accent5 2 2 3 2 2 4" xfId="39367" xr:uid="{00000000-0005-0000-0000-000011490000}"/>
    <cellStyle name="20 % - Accent5 2 2 3 2 2 5" xfId="49628" xr:uid="{00000000-0005-0000-0000-000012490000}"/>
    <cellStyle name="20 % - Accent5 2 2 3 2 3" xfId="13787" xr:uid="{00000000-0005-0000-0000-000013490000}"/>
    <cellStyle name="20 % - Accent5 2 2 3 2 3 2" xfId="54814" xr:uid="{00000000-0005-0000-0000-000014490000}"/>
    <cellStyle name="20 % - Accent5 2 2 3 2 4" xfId="24019" xr:uid="{00000000-0005-0000-0000-000015490000}"/>
    <cellStyle name="20 % - Accent5 2 2 3 2 5" xfId="34251" xr:uid="{00000000-0005-0000-0000-000016490000}"/>
    <cellStyle name="20 % - Accent5 2 2 3 2 6" xfId="44512" xr:uid="{00000000-0005-0000-0000-000017490000}"/>
    <cellStyle name="20 % - Accent5 2 2 3 3" xfId="8670" xr:uid="{00000000-0005-0000-0000-000018490000}"/>
    <cellStyle name="20 % - Accent5 2 2 3 3 2" xfId="18902" xr:uid="{00000000-0005-0000-0000-000019490000}"/>
    <cellStyle name="20 % - Accent5 2 2 3 3 2 2" xfId="59929" xr:uid="{00000000-0005-0000-0000-00001A490000}"/>
    <cellStyle name="20 % - Accent5 2 2 3 3 3" xfId="29134" xr:uid="{00000000-0005-0000-0000-00001B490000}"/>
    <cellStyle name="20 % - Accent5 2 2 3 3 4" xfId="39366" xr:uid="{00000000-0005-0000-0000-00001C490000}"/>
    <cellStyle name="20 % - Accent5 2 2 3 3 5" xfId="49627" xr:uid="{00000000-0005-0000-0000-00001D490000}"/>
    <cellStyle name="20 % - Accent5 2 2 3 4" xfId="3343" xr:uid="{00000000-0005-0000-0000-00001E490000}"/>
    <cellStyle name="20 % - Accent5 2 2 3 4 2" xfId="54813" xr:uid="{00000000-0005-0000-0000-00001F490000}"/>
    <cellStyle name="20 % - Accent5 2 2 3 5" xfId="13786" xr:uid="{00000000-0005-0000-0000-000020490000}"/>
    <cellStyle name="20 % - Accent5 2 2 3 6" xfId="24018" xr:uid="{00000000-0005-0000-0000-000021490000}"/>
    <cellStyle name="20 % - Accent5 2 2 3 7" xfId="34250" xr:uid="{00000000-0005-0000-0000-000022490000}"/>
    <cellStyle name="20 % - Accent5 2 2 3 8" xfId="44511" xr:uid="{00000000-0005-0000-0000-000023490000}"/>
    <cellStyle name="20 % - Accent5 2 2 4" xfId="937" xr:uid="{00000000-0005-0000-0000-000024490000}"/>
    <cellStyle name="20 % - Accent5 2 2 4 2" xfId="5776" xr:uid="{00000000-0005-0000-0000-000025490000}"/>
    <cellStyle name="20 % - Accent5 2 2 4 2 2" xfId="8673" xr:uid="{00000000-0005-0000-0000-000026490000}"/>
    <cellStyle name="20 % - Accent5 2 2 4 2 2 2" xfId="18905" xr:uid="{00000000-0005-0000-0000-000027490000}"/>
    <cellStyle name="20 % - Accent5 2 2 4 2 2 2 2" xfId="59932" xr:uid="{00000000-0005-0000-0000-000028490000}"/>
    <cellStyle name="20 % - Accent5 2 2 4 2 2 3" xfId="29137" xr:uid="{00000000-0005-0000-0000-000029490000}"/>
    <cellStyle name="20 % - Accent5 2 2 4 2 2 4" xfId="39369" xr:uid="{00000000-0005-0000-0000-00002A490000}"/>
    <cellStyle name="20 % - Accent5 2 2 4 2 2 5" xfId="49630" xr:uid="{00000000-0005-0000-0000-00002B490000}"/>
    <cellStyle name="20 % - Accent5 2 2 4 2 3" xfId="13789" xr:uid="{00000000-0005-0000-0000-00002C490000}"/>
    <cellStyle name="20 % - Accent5 2 2 4 2 3 2" xfId="54816" xr:uid="{00000000-0005-0000-0000-00002D490000}"/>
    <cellStyle name="20 % - Accent5 2 2 4 2 4" xfId="24021" xr:uid="{00000000-0005-0000-0000-00002E490000}"/>
    <cellStyle name="20 % - Accent5 2 2 4 2 5" xfId="34253" xr:uid="{00000000-0005-0000-0000-00002F490000}"/>
    <cellStyle name="20 % - Accent5 2 2 4 2 6" xfId="44514" xr:uid="{00000000-0005-0000-0000-000030490000}"/>
    <cellStyle name="20 % - Accent5 2 2 4 3" xfId="8672" xr:uid="{00000000-0005-0000-0000-000031490000}"/>
    <cellStyle name="20 % - Accent5 2 2 4 3 2" xfId="18904" xr:uid="{00000000-0005-0000-0000-000032490000}"/>
    <cellStyle name="20 % - Accent5 2 2 4 3 2 2" xfId="59931" xr:uid="{00000000-0005-0000-0000-000033490000}"/>
    <cellStyle name="20 % - Accent5 2 2 4 3 3" xfId="29136" xr:uid="{00000000-0005-0000-0000-000034490000}"/>
    <cellStyle name="20 % - Accent5 2 2 4 3 4" xfId="39368" xr:uid="{00000000-0005-0000-0000-000035490000}"/>
    <cellStyle name="20 % - Accent5 2 2 4 3 5" xfId="49629" xr:uid="{00000000-0005-0000-0000-000036490000}"/>
    <cellStyle name="20 % - Accent5 2 2 4 4" xfId="3344" xr:uid="{00000000-0005-0000-0000-000037490000}"/>
    <cellStyle name="20 % - Accent5 2 2 4 4 2" xfId="54815" xr:uid="{00000000-0005-0000-0000-000038490000}"/>
    <cellStyle name="20 % - Accent5 2 2 4 5" xfId="13788" xr:uid="{00000000-0005-0000-0000-000039490000}"/>
    <cellStyle name="20 % - Accent5 2 2 4 6" xfId="24020" xr:uid="{00000000-0005-0000-0000-00003A490000}"/>
    <cellStyle name="20 % - Accent5 2 2 4 7" xfId="34252" xr:uid="{00000000-0005-0000-0000-00003B490000}"/>
    <cellStyle name="20 % - Accent5 2 2 4 8" xfId="44513" xr:uid="{00000000-0005-0000-0000-00003C490000}"/>
    <cellStyle name="20 % - Accent5 2 2 5" xfId="1217" xr:uid="{00000000-0005-0000-0000-00003D490000}"/>
    <cellStyle name="20 % - Accent5 2 2 5 2" xfId="6056" xr:uid="{00000000-0005-0000-0000-00003E490000}"/>
    <cellStyle name="20 % - Accent5 2 2 5 2 2" xfId="8675" xr:uid="{00000000-0005-0000-0000-00003F490000}"/>
    <cellStyle name="20 % - Accent5 2 2 5 2 2 2" xfId="18907" xr:uid="{00000000-0005-0000-0000-000040490000}"/>
    <cellStyle name="20 % - Accent5 2 2 5 2 2 2 2" xfId="59934" xr:uid="{00000000-0005-0000-0000-000041490000}"/>
    <cellStyle name="20 % - Accent5 2 2 5 2 2 3" xfId="29139" xr:uid="{00000000-0005-0000-0000-000042490000}"/>
    <cellStyle name="20 % - Accent5 2 2 5 2 2 4" xfId="39371" xr:uid="{00000000-0005-0000-0000-000043490000}"/>
    <cellStyle name="20 % - Accent5 2 2 5 2 2 5" xfId="49632" xr:uid="{00000000-0005-0000-0000-000044490000}"/>
    <cellStyle name="20 % - Accent5 2 2 5 2 3" xfId="13791" xr:uid="{00000000-0005-0000-0000-000045490000}"/>
    <cellStyle name="20 % - Accent5 2 2 5 2 3 2" xfId="54818" xr:uid="{00000000-0005-0000-0000-000046490000}"/>
    <cellStyle name="20 % - Accent5 2 2 5 2 4" xfId="24023" xr:uid="{00000000-0005-0000-0000-000047490000}"/>
    <cellStyle name="20 % - Accent5 2 2 5 2 5" xfId="34255" xr:uid="{00000000-0005-0000-0000-000048490000}"/>
    <cellStyle name="20 % - Accent5 2 2 5 2 6" xfId="44516" xr:uid="{00000000-0005-0000-0000-000049490000}"/>
    <cellStyle name="20 % - Accent5 2 2 5 3" xfId="8674" xr:uid="{00000000-0005-0000-0000-00004A490000}"/>
    <cellStyle name="20 % - Accent5 2 2 5 3 2" xfId="18906" xr:uid="{00000000-0005-0000-0000-00004B490000}"/>
    <cellStyle name="20 % - Accent5 2 2 5 3 2 2" xfId="59933" xr:uid="{00000000-0005-0000-0000-00004C490000}"/>
    <cellStyle name="20 % - Accent5 2 2 5 3 3" xfId="29138" xr:uid="{00000000-0005-0000-0000-00004D490000}"/>
    <cellStyle name="20 % - Accent5 2 2 5 3 4" xfId="39370" xr:uid="{00000000-0005-0000-0000-00004E490000}"/>
    <cellStyle name="20 % - Accent5 2 2 5 3 5" xfId="49631" xr:uid="{00000000-0005-0000-0000-00004F490000}"/>
    <cellStyle name="20 % - Accent5 2 2 5 4" xfId="3345" xr:uid="{00000000-0005-0000-0000-000050490000}"/>
    <cellStyle name="20 % - Accent5 2 2 5 4 2" xfId="54817" xr:uid="{00000000-0005-0000-0000-000051490000}"/>
    <cellStyle name="20 % - Accent5 2 2 5 5" xfId="13790" xr:uid="{00000000-0005-0000-0000-000052490000}"/>
    <cellStyle name="20 % - Accent5 2 2 5 6" xfId="24022" xr:uid="{00000000-0005-0000-0000-000053490000}"/>
    <cellStyle name="20 % - Accent5 2 2 5 7" xfId="34254" xr:uid="{00000000-0005-0000-0000-000054490000}"/>
    <cellStyle name="20 % - Accent5 2 2 5 8" xfId="44515" xr:uid="{00000000-0005-0000-0000-000055490000}"/>
    <cellStyle name="20 % - Accent5 2 2 6" xfId="1511" xr:uid="{00000000-0005-0000-0000-000056490000}"/>
    <cellStyle name="20 % - Accent5 2 2 6 2" xfId="6350" xr:uid="{00000000-0005-0000-0000-000057490000}"/>
    <cellStyle name="20 % - Accent5 2 2 6 2 2" xfId="8677" xr:uid="{00000000-0005-0000-0000-000058490000}"/>
    <cellStyle name="20 % - Accent5 2 2 6 2 2 2" xfId="18909" xr:uid="{00000000-0005-0000-0000-000059490000}"/>
    <cellStyle name="20 % - Accent5 2 2 6 2 2 2 2" xfId="59936" xr:uid="{00000000-0005-0000-0000-00005A490000}"/>
    <cellStyle name="20 % - Accent5 2 2 6 2 2 3" xfId="29141" xr:uid="{00000000-0005-0000-0000-00005B490000}"/>
    <cellStyle name="20 % - Accent5 2 2 6 2 2 4" xfId="39373" xr:uid="{00000000-0005-0000-0000-00005C490000}"/>
    <cellStyle name="20 % - Accent5 2 2 6 2 2 5" xfId="49634" xr:uid="{00000000-0005-0000-0000-00005D490000}"/>
    <cellStyle name="20 % - Accent5 2 2 6 2 3" xfId="13793" xr:uid="{00000000-0005-0000-0000-00005E490000}"/>
    <cellStyle name="20 % - Accent5 2 2 6 2 3 2" xfId="54820" xr:uid="{00000000-0005-0000-0000-00005F490000}"/>
    <cellStyle name="20 % - Accent5 2 2 6 2 4" xfId="24025" xr:uid="{00000000-0005-0000-0000-000060490000}"/>
    <cellStyle name="20 % - Accent5 2 2 6 2 5" xfId="34257" xr:uid="{00000000-0005-0000-0000-000061490000}"/>
    <cellStyle name="20 % - Accent5 2 2 6 2 6" xfId="44518" xr:uid="{00000000-0005-0000-0000-000062490000}"/>
    <cellStyle name="20 % - Accent5 2 2 6 3" xfId="8676" xr:uid="{00000000-0005-0000-0000-000063490000}"/>
    <cellStyle name="20 % - Accent5 2 2 6 3 2" xfId="18908" xr:uid="{00000000-0005-0000-0000-000064490000}"/>
    <cellStyle name="20 % - Accent5 2 2 6 3 2 2" xfId="59935" xr:uid="{00000000-0005-0000-0000-000065490000}"/>
    <cellStyle name="20 % - Accent5 2 2 6 3 3" xfId="29140" xr:uid="{00000000-0005-0000-0000-000066490000}"/>
    <cellStyle name="20 % - Accent5 2 2 6 3 4" xfId="39372" xr:uid="{00000000-0005-0000-0000-000067490000}"/>
    <cellStyle name="20 % - Accent5 2 2 6 3 5" xfId="49633" xr:uid="{00000000-0005-0000-0000-000068490000}"/>
    <cellStyle name="20 % - Accent5 2 2 6 4" xfId="3346" xr:uid="{00000000-0005-0000-0000-000069490000}"/>
    <cellStyle name="20 % - Accent5 2 2 6 4 2" xfId="54819" xr:uid="{00000000-0005-0000-0000-00006A490000}"/>
    <cellStyle name="20 % - Accent5 2 2 6 5" xfId="13792" xr:uid="{00000000-0005-0000-0000-00006B490000}"/>
    <cellStyle name="20 % - Accent5 2 2 6 6" xfId="24024" xr:uid="{00000000-0005-0000-0000-00006C490000}"/>
    <cellStyle name="20 % - Accent5 2 2 6 7" xfId="34256" xr:uid="{00000000-0005-0000-0000-00006D490000}"/>
    <cellStyle name="20 % - Accent5 2 2 6 8" xfId="44517" xr:uid="{00000000-0005-0000-0000-00006E490000}"/>
    <cellStyle name="20 % - Accent5 2 2 7" xfId="1805" xr:uid="{00000000-0005-0000-0000-00006F490000}"/>
    <cellStyle name="20 % - Accent5 2 2 7 2" xfId="6644" xr:uid="{00000000-0005-0000-0000-000070490000}"/>
    <cellStyle name="20 % - Accent5 2 2 7 2 2" xfId="8679" xr:uid="{00000000-0005-0000-0000-000071490000}"/>
    <cellStyle name="20 % - Accent5 2 2 7 2 2 2" xfId="18911" xr:uid="{00000000-0005-0000-0000-000072490000}"/>
    <cellStyle name="20 % - Accent5 2 2 7 2 2 2 2" xfId="59938" xr:uid="{00000000-0005-0000-0000-000073490000}"/>
    <cellStyle name="20 % - Accent5 2 2 7 2 2 3" xfId="29143" xr:uid="{00000000-0005-0000-0000-000074490000}"/>
    <cellStyle name="20 % - Accent5 2 2 7 2 2 4" xfId="39375" xr:uid="{00000000-0005-0000-0000-000075490000}"/>
    <cellStyle name="20 % - Accent5 2 2 7 2 2 5" xfId="49636" xr:uid="{00000000-0005-0000-0000-000076490000}"/>
    <cellStyle name="20 % - Accent5 2 2 7 2 3" xfId="13795" xr:uid="{00000000-0005-0000-0000-000077490000}"/>
    <cellStyle name="20 % - Accent5 2 2 7 2 3 2" xfId="54822" xr:uid="{00000000-0005-0000-0000-000078490000}"/>
    <cellStyle name="20 % - Accent5 2 2 7 2 4" xfId="24027" xr:uid="{00000000-0005-0000-0000-000079490000}"/>
    <cellStyle name="20 % - Accent5 2 2 7 2 5" xfId="34259" xr:uid="{00000000-0005-0000-0000-00007A490000}"/>
    <cellStyle name="20 % - Accent5 2 2 7 2 6" xfId="44520" xr:uid="{00000000-0005-0000-0000-00007B490000}"/>
    <cellStyle name="20 % - Accent5 2 2 7 3" xfId="8678" xr:uid="{00000000-0005-0000-0000-00007C490000}"/>
    <cellStyle name="20 % - Accent5 2 2 7 3 2" xfId="18910" xr:uid="{00000000-0005-0000-0000-00007D490000}"/>
    <cellStyle name="20 % - Accent5 2 2 7 3 2 2" xfId="59937" xr:uid="{00000000-0005-0000-0000-00007E490000}"/>
    <cellStyle name="20 % - Accent5 2 2 7 3 3" xfId="29142" xr:uid="{00000000-0005-0000-0000-00007F490000}"/>
    <cellStyle name="20 % - Accent5 2 2 7 3 4" xfId="39374" xr:uid="{00000000-0005-0000-0000-000080490000}"/>
    <cellStyle name="20 % - Accent5 2 2 7 3 5" xfId="49635" xr:uid="{00000000-0005-0000-0000-000081490000}"/>
    <cellStyle name="20 % - Accent5 2 2 7 4" xfId="3347" xr:uid="{00000000-0005-0000-0000-000082490000}"/>
    <cellStyle name="20 % - Accent5 2 2 7 4 2" xfId="54821" xr:uid="{00000000-0005-0000-0000-000083490000}"/>
    <cellStyle name="20 % - Accent5 2 2 7 5" xfId="13794" xr:uid="{00000000-0005-0000-0000-000084490000}"/>
    <cellStyle name="20 % - Accent5 2 2 7 6" xfId="24026" xr:uid="{00000000-0005-0000-0000-000085490000}"/>
    <cellStyle name="20 % - Accent5 2 2 7 7" xfId="34258" xr:uid="{00000000-0005-0000-0000-000086490000}"/>
    <cellStyle name="20 % - Accent5 2 2 7 8" xfId="44519" xr:uid="{00000000-0005-0000-0000-000087490000}"/>
    <cellStyle name="20 % - Accent5 2 2 8" xfId="2099" xr:uid="{00000000-0005-0000-0000-000088490000}"/>
    <cellStyle name="20 % - Accent5 2 2 8 2" xfId="6938" xr:uid="{00000000-0005-0000-0000-000089490000}"/>
    <cellStyle name="20 % - Accent5 2 2 8 2 2" xfId="8681" xr:uid="{00000000-0005-0000-0000-00008A490000}"/>
    <cellStyle name="20 % - Accent5 2 2 8 2 2 2" xfId="18913" xr:uid="{00000000-0005-0000-0000-00008B490000}"/>
    <cellStyle name="20 % - Accent5 2 2 8 2 2 2 2" xfId="59940" xr:uid="{00000000-0005-0000-0000-00008C490000}"/>
    <cellStyle name="20 % - Accent5 2 2 8 2 2 3" xfId="29145" xr:uid="{00000000-0005-0000-0000-00008D490000}"/>
    <cellStyle name="20 % - Accent5 2 2 8 2 2 4" xfId="39377" xr:uid="{00000000-0005-0000-0000-00008E490000}"/>
    <cellStyle name="20 % - Accent5 2 2 8 2 2 5" xfId="49638" xr:uid="{00000000-0005-0000-0000-00008F490000}"/>
    <cellStyle name="20 % - Accent5 2 2 8 2 3" xfId="13797" xr:uid="{00000000-0005-0000-0000-000090490000}"/>
    <cellStyle name="20 % - Accent5 2 2 8 2 3 2" xfId="54824" xr:uid="{00000000-0005-0000-0000-000091490000}"/>
    <cellStyle name="20 % - Accent5 2 2 8 2 4" xfId="24029" xr:uid="{00000000-0005-0000-0000-000092490000}"/>
    <cellStyle name="20 % - Accent5 2 2 8 2 5" xfId="34261" xr:uid="{00000000-0005-0000-0000-000093490000}"/>
    <cellStyle name="20 % - Accent5 2 2 8 2 6" xfId="44522" xr:uid="{00000000-0005-0000-0000-000094490000}"/>
    <cellStyle name="20 % - Accent5 2 2 8 3" xfId="8680" xr:uid="{00000000-0005-0000-0000-000095490000}"/>
    <cellStyle name="20 % - Accent5 2 2 8 3 2" xfId="18912" xr:uid="{00000000-0005-0000-0000-000096490000}"/>
    <cellStyle name="20 % - Accent5 2 2 8 3 2 2" xfId="59939" xr:uid="{00000000-0005-0000-0000-000097490000}"/>
    <cellStyle name="20 % - Accent5 2 2 8 3 3" xfId="29144" xr:uid="{00000000-0005-0000-0000-000098490000}"/>
    <cellStyle name="20 % - Accent5 2 2 8 3 4" xfId="39376" xr:uid="{00000000-0005-0000-0000-000099490000}"/>
    <cellStyle name="20 % - Accent5 2 2 8 3 5" xfId="49637" xr:uid="{00000000-0005-0000-0000-00009A490000}"/>
    <cellStyle name="20 % - Accent5 2 2 8 4" xfId="3348" xr:uid="{00000000-0005-0000-0000-00009B490000}"/>
    <cellStyle name="20 % - Accent5 2 2 8 4 2" xfId="54823" xr:uid="{00000000-0005-0000-0000-00009C490000}"/>
    <cellStyle name="20 % - Accent5 2 2 8 5" xfId="13796" xr:uid="{00000000-0005-0000-0000-00009D490000}"/>
    <cellStyle name="20 % - Accent5 2 2 8 6" xfId="24028" xr:uid="{00000000-0005-0000-0000-00009E490000}"/>
    <cellStyle name="20 % - Accent5 2 2 8 7" xfId="34260" xr:uid="{00000000-0005-0000-0000-00009F490000}"/>
    <cellStyle name="20 % - Accent5 2 2 8 8" xfId="44521" xr:uid="{00000000-0005-0000-0000-0000A0490000}"/>
    <cellStyle name="20 % - Accent5 2 2 9" xfId="2412" xr:uid="{00000000-0005-0000-0000-0000A1490000}"/>
    <cellStyle name="20 % - Accent5 2 2 9 2" xfId="8682" xr:uid="{00000000-0005-0000-0000-0000A2490000}"/>
    <cellStyle name="20 % - Accent5 2 2 9 2 2" xfId="18914" xr:uid="{00000000-0005-0000-0000-0000A3490000}"/>
    <cellStyle name="20 % - Accent5 2 2 9 2 2 2" xfId="59941" xr:uid="{00000000-0005-0000-0000-0000A4490000}"/>
    <cellStyle name="20 % - Accent5 2 2 9 2 3" xfId="29146" xr:uid="{00000000-0005-0000-0000-0000A5490000}"/>
    <cellStyle name="20 % - Accent5 2 2 9 2 4" xfId="39378" xr:uid="{00000000-0005-0000-0000-0000A6490000}"/>
    <cellStyle name="20 % - Accent5 2 2 9 2 5" xfId="49639" xr:uid="{00000000-0005-0000-0000-0000A7490000}"/>
    <cellStyle name="20 % - Accent5 2 2 9 3" xfId="3349" xr:uid="{00000000-0005-0000-0000-0000A8490000}"/>
    <cellStyle name="20 % - Accent5 2 2 9 3 2" xfId="54825" xr:uid="{00000000-0005-0000-0000-0000A9490000}"/>
    <cellStyle name="20 % - Accent5 2 2 9 4" xfId="13798" xr:uid="{00000000-0005-0000-0000-0000AA490000}"/>
    <cellStyle name="20 % - Accent5 2 2 9 5" xfId="24030" xr:uid="{00000000-0005-0000-0000-0000AB490000}"/>
    <cellStyle name="20 % - Accent5 2 2 9 6" xfId="34262" xr:uid="{00000000-0005-0000-0000-0000AC490000}"/>
    <cellStyle name="20 % - Accent5 2 2 9 7" xfId="44523" xr:uid="{00000000-0005-0000-0000-0000AD490000}"/>
    <cellStyle name="20 % - Accent5 2 3" xfId="321" xr:uid="{00000000-0005-0000-0000-0000AE490000}"/>
    <cellStyle name="20 % - Accent5 2 3 10" xfId="7207" xr:uid="{00000000-0005-0000-0000-0000AF490000}"/>
    <cellStyle name="20 % - Accent5 2 3 10 2" xfId="17439" xr:uid="{00000000-0005-0000-0000-0000B0490000}"/>
    <cellStyle name="20 % - Accent5 2 3 10 2 2" xfId="27671" xr:uid="{00000000-0005-0000-0000-0000B1490000}"/>
    <cellStyle name="20 % - Accent5 2 3 10 2 2 2" xfId="58466" xr:uid="{00000000-0005-0000-0000-0000B2490000}"/>
    <cellStyle name="20 % - Accent5 2 3 10 2 3" xfId="37903" xr:uid="{00000000-0005-0000-0000-0000B3490000}"/>
    <cellStyle name="20 % - Accent5 2 3 10 2 4" xfId="48164" xr:uid="{00000000-0005-0000-0000-0000B4490000}"/>
    <cellStyle name="20 % - Accent5 2 3 10 3" xfId="12323" xr:uid="{00000000-0005-0000-0000-0000B5490000}"/>
    <cellStyle name="20 % - Accent5 2 3 10 3 2" xfId="53350" xr:uid="{00000000-0005-0000-0000-0000B6490000}"/>
    <cellStyle name="20 % - Accent5 2 3 10 4" xfId="22555" xr:uid="{00000000-0005-0000-0000-0000B7490000}"/>
    <cellStyle name="20 % - Accent5 2 3 10 5" xfId="32787" xr:uid="{00000000-0005-0000-0000-0000B8490000}"/>
    <cellStyle name="20 % - Accent5 2 3 10 6" xfId="43048" xr:uid="{00000000-0005-0000-0000-0000B9490000}"/>
    <cellStyle name="20 % - Accent5 2 3 11" xfId="3350" xr:uid="{00000000-0005-0000-0000-0000BA490000}"/>
    <cellStyle name="20 % - Accent5 2 3 11 2" xfId="17075" xr:uid="{00000000-0005-0000-0000-0000BB490000}"/>
    <cellStyle name="20 % - Accent5 2 3 11 2 2" xfId="58102" xr:uid="{00000000-0005-0000-0000-0000BC490000}"/>
    <cellStyle name="20 % - Accent5 2 3 11 3" xfId="27307" xr:uid="{00000000-0005-0000-0000-0000BD490000}"/>
    <cellStyle name="20 % - Accent5 2 3 11 4" xfId="37539" xr:uid="{00000000-0005-0000-0000-0000BE490000}"/>
    <cellStyle name="20 % - Accent5 2 3 11 5" xfId="47800" xr:uid="{00000000-0005-0000-0000-0000BF490000}"/>
    <cellStyle name="20 % - Accent5 2 3 12" xfId="11959" xr:uid="{00000000-0005-0000-0000-0000C0490000}"/>
    <cellStyle name="20 % - Accent5 2 3 12 2" xfId="52986" xr:uid="{00000000-0005-0000-0000-0000C1490000}"/>
    <cellStyle name="20 % - Accent5 2 3 13" xfId="22191" xr:uid="{00000000-0005-0000-0000-0000C2490000}"/>
    <cellStyle name="20 % - Accent5 2 3 14" xfId="32423" xr:uid="{00000000-0005-0000-0000-0000C3490000}"/>
    <cellStyle name="20 % - Accent5 2 3 15" xfId="42684" xr:uid="{00000000-0005-0000-0000-0000C4490000}"/>
    <cellStyle name="20 % - Accent5 2 3 2" xfId="587" xr:uid="{00000000-0005-0000-0000-0000C5490000}"/>
    <cellStyle name="20 % - Accent5 2 3 2 2" xfId="5426" xr:uid="{00000000-0005-0000-0000-0000C6490000}"/>
    <cellStyle name="20 % - Accent5 2 3 2 2 2" xfId="8684" xr:uid="{00000000-0005-0000-0000-0000C7490000}"/>
    <cellStyle name="20 % - Accent5 2 3 2 2 2 2" xfId="18916" xr:uid="{00000000-0005-0000-0000-0000C8490000}"/>
    <cellStyle name="20 % - Accent5 2 3 2 2 2 2 2" xfId="59943" xr:uid="{00000000-0005-0000-0000-0000C9490000}"/>
    <cellStyle name="20 % - Accent5 2 3 2 2 2 3" xfId="29148" xr:uid="{00000000-0005-0000-0000-0000CA490000}"/>
    <cellStyle name="20 % - Accent5 2 3 2 2 2 4" xfId="39380" xr:uid="{00000000-0005-0000-0000-0000CB490000}"/>
    <cellStyle name="20 % - Accent5 2 3 2 2 2 5" xfId="49641" xr:uid="{00000000-0005-0000-0000-0000CC490000}"/>
    <cellStyle name="20 % - Accent5 2 3 2 2 3" xfId="13800" xr:uid="{00000000-0005-0000-0000-0000CD490000}"/>
    <cellStyle name="20 % - Accent5 2 3 2 2 3 2" xfId="54827" xr:uid="{00000000-0005-0000-0000-0000CE490000}"/>
    <cellStyle name="20 % - Accent5 2 3 2 2 4" xfId="24032" xr:uid="{00000000-0005-0000-0000-0000CF490000}"/>
    <cellStyle name="20 % - Accent5 2 3 2 2 5" xfId="34264" xr:uid="{00000000-0005-0000-0000-0000D0490000}"/>
    <cellStyle name="20 % - Accent5 2 3 2 2 6" xfId="44525" xr:uid="{00000000-0005-0000-0000-0000D1490000}"/>
    <cellStyle name="20 % - Accent5 2 3 2 3" xfId="8683" xr:uid="{00000000-0005-0000-0000-0000D2490000}"/>
    <cellStyle name="20 % - Accent5 2 3 2 3 2" xfId="18915" xr:uid="{00000000-0005-0000-0000-0000D3490000}"/>
    <cellStyle name="20 % - Accent5 2 3 2 3 2 2" xfId="59942" xr:uid="{00000000-0005-0000-0000-0000D4490000}"/>
    <cellStyle name="20 % - Accent5 2 3 2 3 3" xfId="29147" xr:uid="{00000000-0005-0000-0000-0000D5490000}"/>
    <cellStyle name="20 % - Accent5 2 3 2 3 4" xfId="39379" xr:uid="{00000000-0005-0000-0000-0000D6490000}"/>
    <cellStyle name="20 % - Accent5 2 3 2 3 5" xfId="49640" xr:uid="{00000000-0005-0000-0000-0000D7490000}"/>
    <cellStyle name="20 % - Accent5 2 3 2 4" xfId="3351" xr:uid="{00000000-0005-0000-0000-0000D8490000}"/>
    <cellStyle name="20 % - Accent5 2 3 2 4 2" xfId="54826" xr:uid="{00000000-0005-0000-0000-0000D9490000}"/>
    <cellStyle name="20 % - Accent5 2 3 2 5" xfId="13799" xr:uid="{00000000-0005-0000-0000-0000DA490000}"/>
    <cellStyle name="20 % - Accent5 2 3 2 6" xfId="24031" xr:uid="{00000000-0005-0000-0000-0000DB490000}"/>
    <cellStyle name="20 % - Accent5 2 3 2 7" xfId="34263" xr:uid="{00000000-0005-0000-0000-0000DC490000}"/>
    <cellStyle name="20 % - Accent5 2 3 2 8" xfId="44524" xr:uid="{00000000-0005-0000-0000-0000DD490000}"/>
    <cellStyle name="20 % - Accent5 2 3 3" xfId="853" xr:uid="{00000000-0005-0000-0000-0000DE490000}"/>
    <cellStyle name="20 % - Accent5 2 3 3 2" xfId="5692" xr:uid="{00000000-0005-0000-0000-0000DF490000}"/>
    <cellStyle name="20 % - Accent5 2 3 3 2 2" xfId="8686" xr:uid="{00000000-0005-0000-0000-0000E0490000}"/>
    <cellStyle name="20 % - Accent5 2 3 3 2 2 2" xfId="18918" xr:uid="{00000000-0005-0000-0000-0000E1490000}"/>
    <cellStyle name="20 % - Accent5 2 3 3 2 2 2 2" xfId="59945" xr:uid="{00000000-0005-0000-0000-0000E2490000}"/>
    <cellStyle name="20 % - Accent5 2 3 3 2 2 3" xfId="29150" xr:uid="{00000000-0005-0000-0000-0000E3490000}"/>
    <cellStyle name="20 % - Accent5 2 3 3 2 2 4" xfId="39382" xr:uid="{00000000-0005-0000-0000-0000E4490000}"/>
    <cellStyle name="20 % - Accent5 2 3 3 2 2 5" xfId="49643" xr:uid="{00000000-0005-0000-0000-0000E5490000}"/>
    <cellStyle name="20 % - Accent5 2 3 3 2 3" xfId="13802" xr:uid="{00000000-0005-0000-0000-0000E6490000}"/>
    <cellStyle name="20 % - Accent5 2 3 3 2 3 2" xfId="54829" xr:uid="{00000000-0005-0000-0000-0000E7490000}"/>
    <cellStyle name="20 % - Accent5 2 3 3 2 4" xfId="24034" xr:uid="{00000000-0005-0000-0000-0000E8490000}"/>
    <cellStyle name="20 % - Accent5 2 3 3 2 5" xfId="34266" xr:uid="{00000000-0005-0000-0000-0000E9490000}"/>
    <cellStyle name="20 % - Accent5 2 3 3 2 6" xfId="44527" xr:uid="{00000000-0005-0000-0000-0000EA490000}"/>
    <cellStyle name="20 % - Accent5 2 3 3 3" xfId="8685" xr:uid="{00000000-0005-0000-0000-0000EB490000}"/>
    <cellStyle name="20 % - Accent5 2 3 3 3 2" xfId="18917" xr:uid="{00000000-0005-0000-0000-0000EC490000}"/>
    <cellStyle name="20 % - Accent5 2 3 3 3 2 2" xfId="59944" xr:uid="{00000000-0005-0000-0000-0000ED490000}"/>
    <cellStyle name="20 % - Accent5 2 3 3 3 3" xfId="29149" xr:uid="{00000000-0005-0000-0000-0000EE490000}"/>
    <cellStyle name="20 % - Accent5 2 3 3 3 4" xfId="39381" xr:uid="{00000000-0005-0000-0000-0000EF490000}"/>
    <cellStyle name="20 % - Accent5 2 3 3 3 5" xfId="49642" xr:uid="{00000000-0005-0000-0000-0000F0490000}"/>
    <cellStyle name="20 % - Accent5 2 3 3 4" xfId="3352" xr:uid="{00000000-0005-0000-0000-0000F1490000}"/>
    <cellStyle name="20 % - Accent5 2 3 3 4 2" xfId="54828" xr:uid="{00000000-0005-0000-0000-0000F2490000}"/>
    <cellStyle name="20 % - Accent5 2 3 3 5" xfId="13801" xr:uid="{00000000-0005-0000-0000-0000F3490000}"/>
    <cellStyle name="20 % - Accent5 2 3 3 6" xfId="24033" xr:uid="{00000000-0005-0000-0000-0000F4490000}"/>
    <cellStyle name="20 % - Accent5 2 3 3 7" xfId="34265" xr:uid="{00000000-0005-0000-0000-0000F5490000}"/>
    <cellStyle name="20 % - Accent5 2 3 3 8" xfId="44526" xr:uid="{00000000-0005-0000-0000-0000F6490000}"/>
    <cellStyle name="20 % - Accent5 2 3 4" xfId="1133" xr:uid="{00000000-0005-0000-0000-0000F7490000}"/>
    <cellStyle name="20 % - Accent5 2 3 4 2" xfId="5972" xr:uid="{00000000-0005-0000-0000-0000F8490000}"/>
    <cellStyle name="20 % - Accent5 2 3 4 2 2" xfId="8688" xr:uid="{00000000-0005-0000-0000-0000F9490000}"/>
    <cellStyle name="20 % - Accent5 2 3 4 2 2 2" xfId="18920" xr:uid="{00000000-0005-0000-0000-0000FA490000}"/>
    <cellStyle name="20 % - Accent5 2 3 4 2 2 2 2" xfId="59947" xr:uid="{00000000-0005-0000-0000-0000FB490000}"/>
    <cellStyle name="20 % - Accent5 2 3 4 2 2 3" xfId="29152" xr:uid="{00000000-0005-0000-0000-0000FC490000}"/>
    <cellStyle name="20 % - Accent5 2 3 4 2 2 4" xfId="39384" xr:uid="{00000000-0005-0000-0000-0000FD490000}"/>
    <cellStyle name="20 % - Accent5 2 3 4 2 2 5" xfId="49645" xr:uid="{00000000-0005-0000-0000-0000FE490000}"/>
    <cellStyle name="20 % - Accent5 2 3 4 2 3" xfId="13804" xr:uid="{00000000-0005-0000-0000-0000FF490000}"/>
    <cellStyle name="20 % - Accent5 2 3 4 2 3 2" xfId="54831" xr:uid="{00000000-0005-0000-0000-0000004A0000}"/>
    <cellStyle name="20 % - Accent5 2 3 4 2 4" xfId="24036" xr:uid="{00000000-0005-0000-0000-0000014A0000}"/>
    <cellStyle name="20 % - Accent5 2 3 4 2 5" xfId="34268" xr:uid="{00000000-0005-0000-0000-0000024A0000}"/>
    <cellStyle name="20 % - Accent5 2 3 4 2 6" xfId="44529" xr:uid="{00000000-0005-0000-0000-0000034A0000}"/>
    <cellStyle name="20 % - Accent5 2 3 4 3" xfId="8687" xr:uid="{00000000-0005-0000-0000-0000044A0000}"/>
    <cellStyle name="20 % - Accent5 2 3 4 3 2" xfId="18919" xr:uid="{00000000-0005-0000-0000-0000054A0000}"/>
    <cellStyle name="20 % - Accent5 2 3 4 3 2 2" xfId="59946" xr:uid="{00000000-0005-0000-0000-0000064A0000}"/>
    <cellStyle name="20 % - Accent5 2 3 4 3 3" xfId="29151" xr:uid="{00000000-0005-0000-0000-0000074A0000}"/>
    <cellStyle name="20 % - Accent5 2 3 4 3 4" xfId="39383" xr:uid="{00000000-0005-0000-0000-0000084A0000}"/>
    <cellStyle name="20 % - Accent5 2 3 4 3 5" xfId="49644" xr:uid="{00000000-0005-0000-0000-0000094A0000}"/>
    <cellStyle name="20 % - Accent5 2 3 4 4" xfId="3353" xr:uid="{00000000-0005-0000-0000-00000A4A0000}"/>
    <cellStyle name="20 % - Accent5 2 3 4 4 2" xfId="54830" xr:uid="{00000000-0005-0000-0000-00000B4A0000}"/>
    <cellStyle name="20 % - Accent5 2 3 4 5" xfId="13803" xr:uid="{00000000-0005-0000-0000-00000C4A0000}"/>
    <cellStyle name="20 % - Accent5 2 3 4 6" xfId="24035" xr:uid="{00000000-0005-0000-0000-00000D4A0000}"/>
    <cellStyle name="20 % - Accent5 2 3 4 7" xfId="34267" xr:uid="{00000000-0005-0000-0000-00000E4A0000}"/>
    <cellStyle name="20 % - Accent5 2 3 4 8" xfId="44528" xr:uid="{00000000-0005-0000-0000-00000F4A0000}"/>
    <cellStyle name="20 % - Accent5 2 3 5" xfId="1427" xr:uid="{00000000-0005-0000-0000-0000104A0000}"/>
    <cellStyle name="20 % - Accent5 2 3 5 2" xfId="6266" xr:uid="{00000000-0005-0000-0000-0000114A0000}"/>
    <cellStyle name="20 % - Accent5 2 3 5 2 2" xfId="8690" xr:uid="{00000000-0005-0000-0000-0000124A0000}"/>
    <cellStyle name="20 % - Accent5 2 3 5 2 2 2" xfId="18922" xr:uid="{00000000-0005-0000-0000-0000134A0000}"/>
    <cellStyle name="20 % - Accent5 2 3 5 2 2 2 2" xfId="59949" xr:uid="{00000000-0005-0000-0000-0000144A0000}"/>
    <cellStyle name="20 % - Accent5 2 3 5 2 2 3" xfId="29154" xr:uid="{00000000-0005-0000-0000-0000154A0000}"/>
    <cellStyle name="20 % - Accent5 2 3 5 2 2 4" xfId="39386" xr:uid="{00000000-0005-0000-0000-0000164A0000}"/>
    <cellStyle name="20 % - Accent5 2 3 5 2 2 5" xfId="49647" xr:uid="{00000000-0005-0000-0000-0000174A0000}"/>
    <cellStyle name="20 % - Accent5 2 3 5 2 3" xfId="13806" xr:uid="{00000000-0005-0000-0000-0000184A0000}"/>
    <cellStyle name="20 % - Accent5 2 3 5 2 3 2" xfId="54833" xr:uid="{00000000-0005-0000-0000-0000194A0000}"/>
    <cellStyle name="20 % - Accent5 2 3 5 2 4" xfId="24038" xr:uid="{00000000-0005-0000-0000-00001A4A0000}"/>
    <cellStyle name="20 % - Accent5 2 3 5 2 5" xfId="34270" xr:uid="{00000000-0005-0000-0000-00001B4A0000}"/>
    <cellStyle name="20 % - Accent5 2 3 5 2 6" xfId="44531" xr:uid="{00000000-0005-0000-0000-00001C4A0000}"/>
    <cellStyle name="20 % - Accent5 2 3 5 3" xfId="8689" xr:uid="{00000000-0005-0000-0000-00001D4A0000}"/>
    <cellStyle name="20 % - Accent5 2 3 5 3 2" xfId="18921" xr:uid="{00000000-0005-0000-0000-00001E4A0000}"/>
    <cellStyle name="20 % - Accent5 2 3 5 3 2 2" xfId="59948" xr:uid="{00000000-0005-0000-0000-00001F4A0000}"/>
    <cellStyle name="20 % - Accent5 2 3 5 3 3" xfId="29153" xr:uid="{00000000-0005-0000-0000-0000204A0000}"/>
    <cellStyle name="20 % - Accent5 2 3 5 3 4" xfId="39385" xr:uid="{00000000-0005-0000-0000-0000214A0000}"/>
    <cellStyle name="20 % - Accent5 2 3 5 3 5" xfId="49646" xr:uid="{00000000-0005-0000-0000-0000224A0000}"/>
    <cellStyle name="20 % - Accent5 2 3 5 4" xfId="3354" xr:uid="{00000000-0005-0000-0000-0000234A0000}"/>
    <cellStyle name="20 % - Accent5 2 3 5 4 2" xfId="54832" xr:uid="{00000000-0005-0000-0000-0000244A0000}"/>
    <cellStyle name="20 % - Accent5 2 3 5 5" xfId="13805" xr:uid="{00000000-0005-0000-0000-0000254A0000}"/>
    <cellStyle name="20 % - Accent5 2 3 5 6" xfId="24037" xr:uid="{00000000-0005-0000-0000-0000264A0000}"/>
    <cellStyle name="20 % - Accent5 2 3 5 7" xfId="34269" xr:uid="{00000000-0005-0000-0000-0000274A0000}"/>
    <cellStyle name="20 % - Accent5 2 3 5 8" xfId="44530" xr:uid="{00000000-0005-0000-0000-0000284A0000}"/>
    <cellStyle name="20 % - Accent5 2 3 6" xfId="1721" xr:uid="{00000000-0005-0000-0000-0000294A0000}"/>
    <cellStyle name="20 % - Accent5 2 3 6 2" xfId="6560" xr:uid="{00000000-0005-0000-0000-00002A4A0000}"/>
    <cellStyle name="20 % - Accent5 2 3 6 2 2" xfId="8692" xr:uid="{00000000-0005-0000-0000-00002B4A0000}"/>
    <cellStyle name="20 % - Accent5 2 3 6 2 2 2" xfId="18924" xr:uid="{00000000-0005-0000-0000-00002C4A0000}"/>
    <cellStyle name="20 % - Accent5 2 3 6 2 2 2 2" xfId="59951" xr:uid="{00000000-0005-0000-0000-00002D4A0000}"/>
    <cellStyle name="20 % - Accent5 2 3 6 2 2 3" xfId="29156" xr:uid="{00000000-0005-0000-0000-00002E4A0000}"/>
    <cellStyle name="20 % - Accent5 2 3 6 2 2 4" xfId="39388" xr:uid="{00000000-0005-0000-0000-00002F4A0000}"/>
    <cellStyle name="20 % - Accent5 2 3 6 2 2 5" xfId="49649" xr:uid="{00000000-0005-0000-0000-0000304A0000}"/>
    <cellStyle name="20 % - Accent5 2 3 6 2 3" xfId="13808" xr:uid="{00000000-0005-0000-0000-0000314A0000}"/>
    <cellStyle name="20 % - Accent5 2 3 6 2 3 2" xfId="54835" xr:uid="{00000000-0005-0000-0000-0000324A0000}"/>
    <cellStyle name="20 % - Accent5 2 3 6 2 4" xfId="24040" xr:uid="{00000000-0005-0000-0000-0000334A0000}"/>
    <cellStyle name="20 % - Accent5 2 3 6 2 5" xfId="34272" xr:uid="{00000000-0005-0000-0000-0000344A0000}"/>
    <cellStyle name="20 % - Accent5 2 3 6 2 6" xfId="44533" xr:uid="{00000000-0005-0000-0000-0000354A0000}"/>
    <cellStyle name="20 % - Accent5 2 3 6 3" xfId="8691" xr:uid="{00000000-0005-0000-0000-0000364A0000}"/>
    <cellStyle name="20 % - Accent5 2 3 6 3 2" xfId="18923" xr:uid="{00000000-0005-0000-0000-0000374A0000}"/>
    <cellStyle name="20 % - Accent5 2 3 6 3 2 2" xfId="59950" xr:uid="{00000000-0005-0000-0000-0000384A0000}"/>
    <cellStyle name="20 % - Accent5 2 3 6 3 3" xfId="29155" xr:uid="{00000000-0005-0000-0000-0000394A0000}"/>
    <cellStyle name="20 % - Accent5 2 3 6 3 4" xfId="39387" xr:uid="{00000000-0005-0000-0000-00003A4A0000}"/>
    <cellStyle name="20 % - Accent5 2 3 6 3 5" xfId="49648" xr:uid="{00000000-0005-0000-0000-00003B4A0000}"/>
    <cellStyle name="20 % - Accent5 2 3 6 4" xfId="3355" xr:uid="{00000000-0005-0000-0000-00003C4A0000}"/>
    <cellStyle name="20 % - Accent5 2 3 6 4 2" xfId="54834" xr:uid="{00000000-0005-0000-0000-00003D4A0000}"/>
    <cellStyle name="20 % - Accent5 2 3 6 5" xfId="13807" xr:uid="{00000000-0005-0000-0000-00003E4A0000}"/>
    <cellStyle name="20 % - Accent5 2 3 6 6" xfId="24039" xr:uid="{00000000-0005-0000-0000-00003F4A0000}"/>
    <cellStyle name="20 % - Accent5 2 3 6 7" xfId="34271" xr:uid="{00000000-0005-0000-0000-0000404A0000}"/>
    <cellStyle name="20 % - Accent5 2 3 6 8" xfId="44532" xr:uid="{00000000-0005-0000-0000-0000414A0000}"/>
    <cellStyle name="20 % - Accent5 2 3 7" xfId="2015" xr:uid="{00000000-0005-0000-0000-0000424A0000}"/>
    <cellStyle name="20 % - Accent5 2 3 7 2" xfId="6854" xr:uid="{00000000-0005-0000-0000-0000434A0000}"/>
    <cellStyle name="20 % - Accent5 2 3 7 2 2" xfId="8694" xr:uid="{00000000-0005-0000-0000-0000444A0000}"/>
    <cellStyle name="20 % - Accent5 2 3 7 2 2 2" xfId="18926" xr:uid="{00000000-0005-0000-0000-0000454A0000}"/>
    <cellStyle name="20 % - Accent5 2 3 7 2 2 2 2" xfId="59953" xr:uid="{00000000-0005-0000-0000-0000464A0000}"/>
    <cellStyle name="20 % - Accent5 2 3 7 2 2 3" xfId="29158" xr:uid="{00000000-0005-0000-0000-0000474A0000}"/>
    <cellStyle name="20 % - Accent5 2 3 7 2 2 4" xfId="39390" xr:uid="{00000000-0005-0000-0000-0000484A0000}"/>
    <cellStyle name="20 % - Accent5 2 3 7 2 2 5" xfId="49651" xr:uid="{00000000-0005-0000-0000-0000494A0000}"/>
    <cellStyle name="20 % - Accent5 2 3 7 2 3" xfId="13810" xr:uid="{00000000-0005-0000-0000-00004A4A0000}"/>
    <cellStyle name="20 % - Accent5 2 3 7 2 3 2" xfId="54837" xr:uid="{00000000-0005-0000-0000-00004B4A0000}"/>
    <cellStyle name="20 % - Accent5 2 3 7 2 4" xfId="24042" xr:uid="{00000000-0005-0000-0000-00004C4A0000}"/>
    <cellStyle name="20 % - Accent5 2 3 7 2 5" xfId="34274" xr:uid="{00000000-0005-0000-0000-00004D4A0000}"/>
    <cellStyle name="20 % - Accent5 2 3 7 2 6" xfId="44535" xr:uid="{00000000-0005-0000-0000-00004E4A0000}"/>
    <cellStyle name="20 % - Accent5 2 3 7 3" xfId="8693" xr:uid="{00000000-0005-0000-0000-00004F4A0000}"/>
    <cellStyle name="20 % - Accent5 2 3 7 3 2" xfId="18925" xr:uid="{00000000-0005-0000-0000-0000504A0000}"/>
    <cellStyle name="20 % - Accent5 2 3 7 3 2 2" xfId="59952" xr:uid="{00000000-0005-0000-0000-0000514A0000}"/>
    <cellStyle name="20 % - Accent5 2 3 7 3 3" xfId="29157" xr:uid="{00000000-0005-0000-0000-0000524A0000}"/>
    <cellStyle name="20 % - Accent5 2 3 7 3 4" xfId="39389" xr:uid="{00000000-0005-0000-0000-0000534A0000}"/>
    <cellStyle name="20 % - Accent5 2 3 7 3 5" xfId="49650" xr:uid="{00000000-0005-0000-0000-0000544A0000}"/>
    <cellStyle name="20 % - Accent5 2 3 7 4" xfId="3356" xr:uid="{00000000-0005-0000-0000-0000554A0000}"/>
    <cellStyle name="20 % - Accent5 2 3 7 4 2" xfId="54836" xr:uid="{00000000-0005-0000-0000-0000564A0000}"/>
    <cellStyle name="20 % - Accent5 2 3 7 5" xfId="13809" xr:uid="{00000000-0005-0000-0000-0000574A0000}"/>
    <cellStyle name="20 % - Accent5 2 3 7 6" xfId="24041" xr:uid="{00000000-0005-0000-0000-0000584A0000}"/>
    <cellStyle name="20 % - Accent5 2 3 7 7" xfId="34273" xr:uid="{00000000-0005-0000-0000-0000594A0000}"/>
    <cellStyle name="20 % - Accent5 2 3 7 8" xfId="44534" xr:uid="{00000000-0005-0000-0000-00005A4A0000}"/>
    <cellStyle name="20 % - Accent5 2 3 8" xfId="2328" xr:uid="{00000000-0005-0000-0000-00005B4A0000}"/>
    <cellStyle name="20 % - Accent5 2 3 8 2" xfId="8695" xr:uid="{00000000-0005-0000-0000-00005C4A0000}"/>
    <cellStyle name="20 % - Accent5 2 3 8 2 2" xfId="18927" xr:uid="{00000000-0005-0000-0000-00005D4A0000}"/>
    <cellStyle name="20 % - Accent5 2 3 8 2 2 2" xfId="59954" xr:uid="{00000000-0005-0000-0000-00005E4A0000}"/>
    <cellStyle name="20 % - Accent5 2 3 8 2 3" xfId="29159" xr:uid="{00000000-0005-0000-0000-00005F4A0000}"/>
    <cellStyle name="20 % - Accent5 2 3 8 2 4" xfId="39391" xr:uid="{00000000-0005-0000-0000-0000604A0000}"/>
    <cellStyle name="20 % - Accent5 2 3 8 2 5" xfId="49652" xr:uid="{00000000-0005-0000-0000-0000614A0000}"/>
    <cellStyle name="20 % - Accent5 2 3 8 3" xfId="5160" xr:uid="{00000000-0005-0000-0000-0000624A0000}"/>
    <cellStyle name="20 % - Accent5 2 3 8 3 2" xfId="54838" xr:uid="{00000000-0005-0000-0000-0000634A0000}"/>
    <cellStyle name="20 % - Accent5 2 3 8 4" xfId="13811" xr:uid="{00000000-0005-0000-0000-0000644A0000}"/>
    <cellStyle name="20 % - Accent5 2 3 8 5" xfId="24043" xr:uid="{00000000-0005-0000-0000-0000654A0000}"/>
    <cellStyle name="20 % - Accent5 2 3 8 6" xfId="34275" xr:uid="{00000000-0005-0000-0000-0000664A0000}"/>
    <cellStyle name="20 % - Accent5 2 3 8 7" xfId="44536" xr:uid="{00000000-0005-0000-0000-0000674A0000}"/>
    <cellStyle name="20 % - Accent5 2 3 9" xfId="8696" xr:uid="{00000000-0005-0000-0000-0000684A0000}"/>
    <cellStyle name="20 % - Accent5 2 3 9 2" xfId="18928" xr:uid="{00000000-0005-0000-0000-0000694A0000}"/>
    <cellStyle name="20 % - Accent5 2 3 9 2 2" xfId="29160" xr:uid="{00000000-0005-0000-0000-00006A4A0000}"/>
    <cellStyle name="20 % - Accent5 2 3 9 2 2 2" xfId="59955" xr:uid="{00000000-0005-0000-0000-00006B4A0000}"/>
    <cellStyle name="20 % - Accent5 2 3 9 2 3" xfId="39392" xr:uid="{00000000-0005-0000-0000-00006C4A0000}"/>
    <cellStyle name="20 % - Accent5 2 3 9 2 4" xfId="49653" xr:uid="{00000000-0005-0000-0000-00006D4A0000}"/>
    <cellStyle name="20 % - Accent5 2 3 9 3" xfId="13812" xr:uid="{00000000-0005-0000-0000-00006E4A0000}"/>
    <cellStyle name="20 % - Accent5 2 3 9 3 2" xfId="54839" xr:uid="{00000000-0005-0000-0000-00006F4A0000}"/>
    <cellStyle name="20 % - Accent5 2 3 9 4" xfId="24044" xr:uid="{00000000-0005-0000-0000-0000704A0000}"/>
    <cellStyle name="20 % - Accent5 2 3 9 5" xfId="34276" xr:uid="{00000000-0005-0000-0000-0000714A0000}"/>
    <cellStyle name="20 % - Accent5 2 3 9 6" xfId="44537" xr:uid="{00000000-0005-0000-0000-0000724A0000}"/>
    <cellStyle name="20 % - Accent5 2 4" xfId="237" xr:uid="{00000000-0005-0000-0000-0000734A0000}"/>
    <cellStyle name="20 % - Accent5 2 4 2" xfId="5076" xr:uid="{00000000-0005-0000-0000-0000744A0000}"/>
    <cellStyle name="20 % - Accent5 2 4 2 2" xfId="8698" xr:uid="{00000000-0005-0000-0000-0000754A0000}"/>
    <cellStyle name="20 % - Accent5 2 4 2 2 2" xfId="18930" xr:uid="{00000000-0005-0000-0000-0000764A0000}"/>
    <cellStyle name="20 % - Accent5 2 4 2 2 2 2" xfId="59957" xr:uid="{00000000-0005-0000-0000-0000774A0000}"/>
    <cellStyle name="20 % - Accent5 2 4 2 2 3" xfId="29162" xr:uid="{00000000-0005-0000-0000-0000784A0000}"/>
    <cellStyle name="20 % - Accent5 2 4 2 2 4" xfId="39394" xr:uid="{00000000-0005-0000-0000-0000794A0000}"/>
    <cellStyle name="20 % - Accent5 2 4 2 2 5" xfId="49655" xr:uid="{00000000-0005-0000-0000-00007A4A0000}"/>
    <cellStyle name="20 % - Accent5 2 4 2 3" xfId="13814" xr:uid="{00000000-0005-0000-0000-00007B4A0000}"/>
    <cellStyle name="20 % - Accent5 2 4 2 3 2" xfId="54841" xr:uid="{00000000-0005-0000-0000-00007C4A0000}"/>
    <cellStyle name="20 % - Accent5 2 4 2 4" xfId="24046" xr:uid="{00000000-0005-0000-0000-00007D4A0000}"/>
    <cellStyle name="20 % - Accent5 2 4 2 5" xfId="34278" xr:uid="{00000000-0005-0000-0000-00007E4A0000}"/>
    <cellStyle name="20 % - Accent5 2 4 2 6" xfId="44539" xr:uid="{00000000-0005-0000-0000-00007F4A0000}"/>
    <cellStyle name="20 % - Accent5 2 4 3" xfId="8697" xr:uid="{00000000-0005-0000-0000-0000804A0000}"/>
    <cellStyle name="20 % - Accent5 2 4 3 2" xfId="18929" xr:uid="{00000000-0005-0000-0000-0000814A0000}"/>
    <cellStyle name="20 % - Accent5 2 4 3 2 2" xfId="59956" xr:uid="{00000000-0005-0000-0000-0000824A0000}"/>
    <cellStyle name="20 % - Accent5 2 4 3 3" xfId="29161" xr:uid="{00000000-0005-0000-0000-0000834A0000}"/>
    <cellStyle name="20 % - Accent5 2 4 3 4" xfId="39393" xr:uid="{00000000-0005-0000-0000-0000844A0000}"/>
    <cellStyle name="20 % - Accent5 2 4 3 5" xfId="49654" xr:uid="{00000000-0005-0000-0000-0000854A0000}"/>
    <cellStyle name="20 % - Accent5 2 4 4" xfId="3357" xr:uid="{00000000-0005-0000-0000-0000864A0000}"/>
    <cellStyle name="20 % - Accent5 2 4 4 2" xfId="54840" xr:uid="{00000000-0005-0000-0000-0000874A0000}"/>
    <cellStyle name="20 % - Accent5 2 4 5" xfId="13813" xr:uid="{00000000-0005-0000-0000-0000884A0000}"/>
    <cellStyle name="20 % - Accent5 2 4 6" xfId="24045" xr:uid="{00000000-0005-0000-0000-0000894A0000}"/>
    <cellStyle name="20 % - Accent5 2 4 7" xfId="34277" xr:uid="{00000000-0005-0000-0000-00008A4A0000}"/>
    <cellStyle name="20 % - Accent5 2 4 8" xfId="44538" xr:uid="{00000000-0005-0000-0000-00008B4A0000}"/>
    <cellStyle name="20 % - Accent5 2 5" xfId="503" xr:uid="{00000000-0005-0000-0000-00008C4A0000}"/>
    <cellStyle name="20 % - Accent5 2 5 2" xfId="5342" xr:uid="{00000000-0005-0000-0000-00008D4A0000}"/>
    <cellStyle name="20 % - Accent5 2 5 2 2" xfId="8700" xr:uid="{00000000-0005-0000-0000-00008E4A0000}"/>
    <cellStyle name="20 % - Accent5 2 5 2 2 2" xfId="18932" xr:uid="{00000000-0005-0000-0000-00008F4A0000}"/>
    <cellStyle name="20 % - Accent5 2 5 2 2 2 2" xfId="59959" xr:uid="{00000000-0005-0000-0000-0000904A0000}"/>
    <cellStyle name="20 % - Accent5 2 5 2 2 3" xfId="29164" xr:uid="{00000000-0005-0000-0000-0000914A0000}"/>
    <cellStyle name="20 % - Accent5 2 5 2 2 4" xfId="39396" xr:uid="{00000000-0005-0000-0000-0000924A0000}"/>
    <cellStyle name="20 % - Accent5 2 5 2 2 5" xfId="49657" xr:uid="{00000000-0005-0000-0000-0000934A0000}"/>
    <cellStyle name="20 % - Accent5 2 5 2 3" xfId="13816" xr:uid="{00000000-0005-0000-0000-0000944A0000}"/>
    <cellStyle name="20 % - Accent5 2 5 2 3 2" xfId="54843" xr:uid="{00000000-0005-0000-0000-0000954A0000}"/>
    <cellStyle name="20 % - Accent5 2 5 2 4" xfId="24048" xr:uid="{00000000-0005-0000-0000-0000964A0000}"/>
    <cellStyle name="20 % - Accent5 2 5 2 5" xfId="34280" xr:uid="{00000000-0005-0000-0000-0000974A0000}"/>
    <cellStyle name="20 % - Accent5 2 5 2 6" xfId="44541" xr:uid="{00000000-0005-0000-0000-0000984A0000}"/>
    <cellStyle name="20 % - Accent5 2 5 3" xfId="8699" xr:uid="{00000000-0005-0000-0000-0000994A0000}"/>
    <cellStyle name="20 % - Accent5 2 5 3 2" xfId="18931" xr:uid="{00000000-0005-0000-0000-00009A4A0000}"/>
    <cellStyle name="20 % - Accent5 2 5 3 2 2" xfId="59958" xr:uid="{00000000-0005-0000-0000-00009B4A0000}"/>
    <cellStyle name="20 % - Accent5 2 5 3 3" xfId="29163" xr:uid="{00000000-0005-0000-0000-00009C4A0000}"/>
    <cellStyle name="20 % - Accent5 2 5 3 4" xfId="39395" xr:uid="{00000000-0005-0000-0000-00009D4A0000}"/>
    <cellStyle name="20 % - Accent5 2 5 3 5" xfId="49656" xr:uid="{00000000-0005-0000-0000-00009E4A0000}"/>
    <cellStyle name="20 % - Accent5 2 5 4" xfId="3358" xr:uid="{00000000-0005-0000-0000-00009F4A0000}"/>
    <cellStyle name="20 % - Accent5 2 5 4 2" xfId="54842" xr:uid="{00000000-0005-0000-0000-0000A04A0000}"/>
    <cellStyle name="20 % - Accent5 2 5 5" xfId="13815" xr:uid="{00000000-0005-0000-0000-0000A14A0000}"/>
    <cellStyle name="20 % - Accent5 2 5 6" xfId="24047" xr:uid="{00000000-0005-0000-0000-0000A24A0000}"/>
    <cellStyle name="20 % - Accent5 2 5 7" xfId="34279" xr:uid="{00000000-0005-0000-0000-0000A34A0000}"/>
    <cellStyle name="20 % - Accent5 2 5 8" xfId="44540" xr:uid="{00000000-0005-0000-0000-0000A44A0000}"/>
    <cellStyle name="20 % - Accent5 2 6" xfId="769" xr:uid="{00000000-0005-0000-0000-0000A54A0000}"/>
    <cellStyle name="20 % - Accent5 2 6 2" xfId="5608" xr:uid="{00000000-0005-0000-0000-0000A64A0000}"/>
    <cellStyle name="20 % - Accent5 2 6 2 2" xfId="8702" xr:uid="{00000000-0005-0000-0000-0000A74A0000}"/>
    <cellStyle name="20 % - Accent5 2 6 2 2 2" xfId="18934" xr:uid="{00000000-0005-0000-0000-0000A84A0000}"/>
    <cellStyle name="20 % - Accent5 2 6 2 2 2 2" xfId="59961" xr:uid="{00000000-0005-0000-0000-0000A94A0000}"/>
    <cellStyle name="20 % - Accent5 2 6 2 2 3" xfId="29166" xr:uid="{00000000-0005-0000-0000-0000AA4A0000}"/>
    <cellStyle name="20 % - Accent5 2 6 2 2 4" xfId="39398" xr:uid="{00000000-0005-0000-0000-0000AB4A0000}"/>
    <cellStyle name="20 % - Accent5 2 6 2 2 5" xfId="49659" xr:uid="{00000000-0005-0000-0000-0000AC4A0000}"/>
    <cellStyle name="20 % - Accent5 2 6 2 3" xfId="13818" xr:uid="{00000000-0005-0000-0000-0000AD4A0000}"/>
    <cellStyle name="20 % - Accent5 2 6 2 3 2" xfId="54845" xr:uid="{00000000-0005-0000-0000-0000AE4A0000}"/>
    <cellStyle name="20 % - Accent5 2 6 2 4" xfId="24050" xr:uid="{00000000-0005-0000-0000-0000AF4A0000}"/>
    <cellStyle name="20 % - Accent5 2 6 2 5" xfId="34282" xr:uid="{00000000-0005-0000-0000-0000B04A0000}"/>
    <cellStyle name="20 % - Accent5 2 6 2 6" xfId="44543" xr:uid="{00000000-0005-0000-0000-0000B14A0000}"/>
    <cellStyle name="20 % - Accent5 2 6 3" xfId="8701" xr:uid="{00000000-0005-0000-0000-0000B24A0000}"/>
    <cellStyle name="20 % - Accent5 2 6 3 2" xfId="18933" xr:uid="{00000000-0005-0000-0000-0000B34A0000}"/>
    <cellStyle name="20 % - Accent5 2 6 3 2 2" xfId="59960" xr:uid="{00000000-0005-0000-0000-0000B44A0000}"/>
    <cellStyle name="20 % - Accent5 2 6 3 3" xfId="29165" xr:uid="{00000000-0005-0000-0000-0000B54A0000}"/>
    <cellStyle name="20 % - Accent5 2 6 3 4" xfId="39397" xr:uid="{00000000-0005-0000-0000-0000B64A0000}"/>
    <cellStyle name="20 % - Accent5 2 6 3 5" xfId="49658" xr:uid="{00000000-0005-0000-0000-0000B74A0000}"/>
    <cellStyle name="20 % - Accent5 2 6 4" xfId="3359" xr:uid="{00000000-0005-0000-0000-0000B84A0000}"/>
    <cellStyle name="20 % - Accent5 2 6 4 2" xfId="54844" xr:uid="{00000000-0005-0000-0000-0000B94A0000}"/>
    <cellStyle name="20 % - Accent5 2 6 5" xfId="13817" xr:uid="{00000000-0005-0000-0000-0000BA4A0000}"/>
    <cellStyle name="20 % - Accent5 2 6 6" xfId="24049" xr:uid="{00000000-0005-0000-0000-0000BB4A0000}"/>
    <cellStyle name="20 % - Accent5 2 6 7" xfId="34281" xr:uid="{00000000-0005-0000-0000-0000BC4A0000}"/>
    <cellStyle name="20 % - Accent5 2 6 8" xfId="44542" xr:uid="{00000000-0005-0000-0000-0000BD4A0000}"/>
    <cellStyle name="20 % - Accent5 2 7" xfId="1049" xr:uid="{00000000-0005-0000-0000-0000BE4A0000}"/>
    <cellStyle name="20 % - Accent5 2 7 2" xfId="5888" xr:uid="{00000000-0005-0000-0000-0000BF4A0000}"/>
    <cellStyle name="20 % - Accent5 2 7 2 2" xfId="8704" xr:uid="{00000000-0005-0000-0000-0000C04A0000}"/>
    <cellStyle name="20 % - Accent5 2 7 2 2 2" xfId="18936" xr:uid="{00000000-0005-0000-0000-0000C14A0000}"/>
    <cellStyle name="20 % - Accent5 2 7 2 2 2 2" xfId="59963" xr:uid="{00000000-0005-0000-0000-0000C24A0000}"/>
    <cellStyle name="20 % - Accent5 2 7 2 2 3" xfId="29168" xr:uid="{00000000-0005-0000-0000-0000C34A0000}"/>
    <cellStyle name="20 % - Accent5 2 7 2 2 4" xfId="39400" xr:uid="{00000000-0005-0000-0000-0000C44A0000}"/>
    <cellStyle name="20 % - Accent5 2 7 2 2 5" xfId="49661" xr:uid="{00000000-0005-0000-0000-0000C54A0000}"/>
    <cellStyle name="20 % - Accent5 2 7 2 3" xfId="13820" xr:uid="{00000000-0005-0000-0000-0000C64A0000}"/>
    <cellStyle name="20 % - Accent5 2 7 2 3 2" xfId="54847" xr:uid="{00000000-0005-0000-0000-0000C74A0000}"/>
    <cellStyle name="20 % - Accent5 2 7 2 4" xfId="24052" xr:uid="{00000000-0005-0000-0000-0000C84A0000}"/>
    <cellStyle name="20 % - Accent5 2 7 2 5" xfId="34284" xr:uid="{00000000-0005-0000-0000-0000C94A0000}"/>
    <cellStyle name="20 % - Accent5 2 7 2 6" xfId="44545" xr:uid="{00000000-0005-0000-0000-0000CA4A0000}"/>
    <cellStyle name="20 % - Accent5 2 7 3" xfId="8703" xr:uid="{00000000-0005-0000-0000-0000CB4A0000}"/>
    <cellStyle name="20 % - Accent5 2 7 3 2" xfId="18935" xr:uid="{00000000-0005-0000-0000-0000CC4A0000}"/>
    <cellStyle name="20 % - Accent5 2 7 3 2 2" xfId="59962" xr:uid="{00000000-0005-0000-0000-0000CD4A0000}"/>
    <cellStyle name="20 % - Accent5 2 7 3 3" xfId="29167" xr:uid="{00000000-0005-0000-0000-0000CE4A0000}"/>
    <cellStyle name="20 % - Accent5 2 7 3 4" xfId="39399" xr:uid="{00000000-0005-0000-0000-0000CF4A0000}"/>
    <cellStyle name="20 % - Accent5 2 7 3 5" xfId="49660" xr:uid="{00000000-0005-0000-0000-0000D04A0000}"/>
    <cellStyle name="20 % - Accent5 2 7 4" xfId="3360" xr:uid="{00000000-0005-0000-0000-0000D14A0000}"/>
    <cellStyle name="20 % - Accent5 2 7 4 2" xfId="54846" xr:uid="{00000000-0005-0000-0000-0000D24A0000}"/>
    <cellStyle name="20 % - Accent5 2 7 5" xfId="13819" xr:uid="{00000000-0005-0000-0000-0000D34A0000}"/>
    <cellStyle name="20 % - Accent5 2 7 6" xfId="24051" xr:uid="{00000000-0005-0000-0000-0000D44A0000}"/>
    <cellStyle name="20 % - Accent5 2 7 7" xfId="34283" xr:uid="{00000000-0005-0000-0000-0000D54A0000}"/>
    <cellStyle name="20 % - Accent5 2 7 8" xfId="44544" xr:uid="{00000000-0005-0000-0000-0000D64A0000}"/>
    <cellStyle name="20 % - Accent5 2 8" xfId="1343" xr:uid="{00000000-0005-0000-0000-0000D74A0000}"/>
    <cellStyle name="20 % - Accent5 2 8 2" xfId="6182" xr:uid="{00000000-0005-0000-0000-0000D84A0000}"/>
    <cellStyle name="20 % - Accent5 2 8 2 2" xfId="8706" xr:uid="{00000000-0005-0000-0000-0000D94A0000}"/>
    <cellStyle name="20 % - Accent5 2 8 2 2 2" xfId="18938" xr:uid="{00000000-0005-0000-0000-0000DA4A0000}"/>
    <cellStyle name="20 % - Accent5 2 8 2 2 2 2" xfId="59965" xr:uid="{00000000-0005-0000-0000-0000DB4A0000}"/>
    <cellStyle name="20 % - Accent5 2 8 2 2 3" xfId="29170" xr:uid="{00000000-0005-0000-0000-0000DC4A0000}"/>
    <cellStyle name="20 % - Accent5 2 8 2 2 4" xfId="39402" xr:uid="{00000000-0005-0000-0000-0000DD4A0000}"/>
    <cellStyle name="20 % - Accent5 2 8 2 2 5" xfId="49663" xr:uid="{00000000-0005-0000-0000-0000DE4A0000}"/>
    <cellStyle name="20 % - Accent5 2 8 2 3" xfId="13822" xr:uid="{00000000-0005-0000-0000-0000DF4A0000}"/>
    <cellStyle name="20 % - Accent5 2 8 2 3 2" xfId="54849" xr:uid="{00000000-0005-0000-0000-0000E04A0000}"/>
    <cellStyle name="20 % - Accent5 2 8 2 4" xfId="24054" xr:uid="{00000000-0005-0000-0000-0000E14A0000}"/>
    <cellStyle name="20 % - Accent5 2 8 2 5" xfId="34286" xr:uid="{00000000-0005-0000-0000-0000E24A0000}"/>
    <cellStyle name="20 % - Accent5 2 8 2 6" xfId="44547" xr:uid="{00000000-0005-0000-0000-0000E34A0000}"/>
    <cellStyle name="20 % - Accent5 2 8 3" xfId="8705" xr:uid="{00000000-0005-0000-0000-0000E44A0000}"/>
    <cellStyle name="20 % - Accent5 2 8 3 2" xfId="18937" xr:uid="{00000000-0005-0000-0000-0000E54A0000}"/>
    <cellStyle name="20 % - Accent5 2 8 3 2 2" xfId="59964" xr:uid="{00000000-0005-0000-0000-0000E64A0000}"/>
    <cellStyle name="20 % - Accent5 2 8 3 3" xfId="29169" xr:uid="{00000000-0005-0000-0000-0000E74A0000}"/>
    <cellStyle name="20 % - Accent5 2 8 3 4" xfId="39401" xr:uid="{00000000-0005-0000-0000-0000E84A0000}"/>
    <cellStyle name="20 % - Accent5 2 8 3 5" xfId="49662" xr:uid="{00000000-0005-0000-0000-0000E94A0000}"/>
    <cellStyle name="20 % - Accent5 2 8 4" xfId="3361" xr:uid="{00000000-0005-0000-0000-0000EA4A0000}"/>
    <cellStyle name="20 % - Accent5 2 8 4 2" xfId="54848" xr:uid="{00000000-0005-0000-0000-0000EB4A0000}"/>
    <cellStyle name="20 % - Accent5 2 8 5" xfId="13821" xr:uid="{00000000-0005-0000-0000-0000EC4A0000}"/>
    <cellStyle name="20 % - Accent5 2 8 6" xfId="24053" xr:uid="{00000000-0005-0000-0000-0000ED4A0000}"/>
    <cellStyle name="20 % - Accent5 2 8 7" xfId="34285" xr:uid="{00000000-0005-0000-0000-0000EE4A0000}"/>
    <cellStyle name="20 % - Accent5 2 8 8" xfId="44546" xr:uid="{00000000-0005-0000-0000-0000EF4A0000}"/>
    <cellStyle name="20 % - Accent5 2 9" xfId="1637" xr:uid="{00000000-0005-0000-0000-0000F04A0000}"/>
    <cellStyle name="20 % - Accent5 2 9 2" xfId="6476" xr:uid="{00000000-0005-0000-0000-0000F14A0000}"/>
    <cellStyle name="20 % - Accent5 2 9 2 2" xfId="8708" xr:uid="{00000000-0005-0000-0000-0000F24A0000}"/>
    <cellStyle name="20 % - Accent5 2 9 2 2 2" xfId="18940" xr:uid="{00000000-0005-0000-0000-0000F34A0000}"/>
    <cellStyle name="20 % - Accent5 2 9 2 2 2 2" xfId="59967" xr:uid="{00000000-0005-0000-0000-0000F44A0000}"/>
    <cellStyle name="20 % - Accent5 2 9 2 2 3" xfId="29172" xr:uid="{00000000-0005-0000-0000-0000F54A0000}"/>
    <cellStyle name="20 % - Accent5 2 9 2 2 4" xfId="39404" xr:uid="{00000000-0005-0000-0000-0000F64A0000}"/>
    <cellStyle name="20 % - Accent5 2 9 2 2 5" xfId="49665" xr:uid="{00000000-0005-0000-0000-0000F74A0000}"/>
    <cellStyle name="20 % - Accent5 2 9 2 3" xfId="13824" xr:uid="{00000000-0005-0000-0000-0000F84A0000}"/>
    <cellStyle name="20 % - Accent5 2 9 2 3 2" xfId="54851" xr:uid="{00000000-0005-0000-0000-0000F94A0000}"/>
    <cellStyle name="20 % - Accent5 2 9 2 4" xfId="24056" xr:uid="{00000000-0005-0000-0000-0000FA4A0000}"/>
    <cellStyle name="20 % - Accent5 2 9 2 5" xfId="34288" xr:uid="{00000000-0005-0000-0000-0000FB4A0000}"/>
    <cellStyle name="20 % - Accent5 2 9 2 6" xfId="44549" xr:uid="{00000000-0005-0000-0000-0000FC4A0000}"/>
    <cellStyle name="20 % - Accent5 2 9 3" xfId="8707" xr:uid="{00000000-0005-0000-0000-0000FD4A0000}"/>
    <cellStyle name="20 % - Accent5 2 9 3 2" xfId="18939" xr:uid="{00000000-0005-0000-0000-0000FE4A0000}"/>
    <cellStyle name="20 % - Accent5 2 9 3 2 2" xfId="59966" xr:uid="{00000000-0005-0000-0000-0000FF4A0000}"/>
    <cellStyle name="20 % - Accent5 2 9 3 3" xfId="29171" xr:uid="{00000000-0005-0000-0000-0000004B0000}"/>
    <cellStyle name="20 % - Accent5 2 9 3 4" xfId="39403" xr:uid="{00000000-0005-0000-0000-0000014B0000}"/>
    <cellStyle name="20 % - Accent5 2 9 3 5" xfId="49664" xr:uid="{00000000-0005-0000-0000-0000024B0000}"/>
    <cellStyle name="20 % - Accent5 2 9 4" xfId="3362" xr:uid="{00000000-0005-0000-0000-0000034B0000}"/>
    <cellStyle name="20 % - Accent5 2 9 4 2" xfId="54850" xr:uid="{00000000-0005-0000-0000-0000044B0000}"/>
    <cellStyle name="20 % - Accent5 2 9 5" xfId="13823" xr:uid="{00000000-0005-0000-0000-0000054B0000}"/>
    <cellStyle name="20 % - Accent5 2 9 6" xfId="24055" xr:uid="{00000000-0005-0000-0000-0000064B0000}"/>
    <cellStyle name="20 % - Accent5 2 9 7" xfId="34287" xr:uid="{00000000-0005-0000-0000-0000074B0000}"/>
    <cellStyle name="20 % - Accent5 2 9 8" xfId="44548" xr:uid="{00000000-0005-0000-0000-0000084B0000}"/>
    <cellStyle name="20 % - Accent5 20" xfId="2542" xr:uid="{00000000-0005-0000-0000-0000094B0000}"/>
    <cellStyle name="20 % - Accent5 20 2" xfId="16963" xr:uid="{00000000-0005-0000-0000-00000A4B0000}"/>
    <cellStyle name="20 % - Accent5 20 2 2" xfId="57990" xr:uid="{00000000-0005-0000-0000-00000B4B0000}"/>
    <cellStyle name="20 % - Accent5 20 3" xfId="27195" xr:uid="{00000000-0005-0000-0000-00000C4B0000}"/>
    <cellStyle name="20 % - Accent5 20 4" xfId="37427" xr:uid="{00000000-0005-0000-0000-00000D4B0000}"/>
    <cellStyle name="20 % - Accent5 20 5" xfId="47688" xr:uid="{00000000-0005-0000-0000-00000E4B0000}"/>
    <cellStyle name="20 % - Accent5 21" xfId="11847" xr:uid="{00000000-0005-0000-0000-00000F4B0000}"/>
    <cellStyle name="20 % - Accent5 21 2" xfId="42545" xr:uid="{00000000-0005-0000-0000-0000104B0000}"/>
    <cellStyle name="20 % - Accent5 21 2 2" xfId="63108" xr:uid="{00000000-0005-0000-0000-0000114B0000}"/>
    <cellStyle name="20 % - Accent5 21 3" xfId="52806" xr:uid="{00000000-0005-0000-0000-0000124B0000}"/>
    <cellStyle name="20 % - Accent5 22" xfId="22079" xr:uid="{00000000-0005-0000-0000-0000134B0000}"/>
    <cellStyle name="20 % - Accent5 22 2" xfId="63122" xr:uid="{00000000-0005-0000-0000-0000144B0000}"/>
    <cellStyle name="20 % - Accent5 22 3" xfId="52820" xr:uid="{00000000-0005-0000-0000-0000154B0000}"/>
    <cellStyle name="20 % - Accent5 23" xfId="32311" xr:uid="{00000000-0005-0000-0000-0000164B0000}"/>
    <cellStyle name="20 % - Accent5 23 2" xfId="63136" xr:uid="{00000000-0005-0000-0000-0000174B0000}"/>
    <cellStyle name="20 % - Accent5 23 3" xfId="52834" xr:uid="{00000000-0005-0000-0000-0000184B0000}"/>
    <cellStyle name="20 % - Accent5 24" xfId="42560" xr:uid="{00000000-0005-0000-0000-0000194B0000}"/>
    <cellStyle name="20 % - Accent5 24 2" xfId="63150" xr:uid="{00000000-0005-0000-0000-00001A4B0000}"/>
    <cellStyle name="20 % - Accent5 24 3" xfId="52848" xr:uid="{00000000-0005-0000-0000-00001B4B0000}"/>
    <cellStyle name="20 % - Accent5 25" xfId="52862" xr:uid="{00000000-0005-0000-0000-00001C4B0000}"/>
    <cellStyle name="20 % - Accent5 25 2" xfId="63164" xr:uid="{00000000-0005-0000-0000-00001D4B0000}"/>
    <cellStyle name="20 % - Accent5 26" xfId="52874" xr:uid="{00000000-0005-0000-0000-00001E4B0000}"/>
    <cellStyle name="20 % - Accent5 27" xfId="42572" xr:uid="{00000000-0005-0000-0000-00001F4B0000}"/>
    <cellStyle name="20 % - Accent5 3" xfId="68" xr:uid="{00000000-0005-0000-0000-0000204B0000}"/>
    <cellStyle name="20 % - Accent5 3 10" xfId="1945" xr:uid="{00000000-0005-0000-0000-0000214B0000}"/>
    <cellStyle name="20 % - Accent5 3 10 2" xfId="6784" xr:uid="{00000000-0005-0000-0000-0000224B0000}"/>
    <cellStyle name="20 % - Accent5 3 10 2 2" xfId="8710" xr:uid="{00000000-0005-0000-0000-0000234B0000}"/>
    <cellStyle name="20 % - Accent5 3 10 2 2 2" xfId="18942" xr:uid="{00000000-0005-0000-0000-0000244B0000}"/>
    <cellStyle name="20 % - Accent5 3 10 2 2 2 2" xfId="59969" xr:uid="{00000000-0005-0000-0000-0000254B0000}"/>
    <cellStyle name="20 % - Accent5 3 10 2 2 3" xfId="29174" xr:uid="{00000000-0005-0000-0000-0000264B0000}"/>
    <cellStyle name="20 % - Accent5 3 10 2 2 4" xfId="39406" xr:uid="{00000000-0005-0000-0000-0000274B0000}"/>
    <cellStyle name="20 % - Accent5 3 10 2 2 5" xfId="49667" xr:uid="{00000000-0005-0000-0000-0000284B0000}"/>
    <cellStyle name="20 % - Accent5 3 10 2 3" xfId="13826" xr:uid="{00000000-0005-0000-0000-0000294B0000}"/>
    <cellStyle name="20 % - Accent5 3 10 2 3 2" xfId="54853" xr:uid="{00000000-0005-0000-0000-00002A4B0000}"/>
    <cellStyle name="20 % - Accent5 3 10 2 4" xfId="24058" xr:uid="{00000000-0005-0000-0000-00002B4B0000}"/>
    <cellStyle name="20 % - Accent5 3 10 2 5" xfId="34290" xr:uid="{00000000-0005-0000-0000-00002C4B0000}"/>
    <cellStyle name="20 % - Accent5 3 10 2 6" xfId="44551" xr:uid="{00000000-0005-0000-0000-00002D4B0000}"/>
    <cellStyle name="20 % - Accent5 3 10 3" xfId="8709" xr:uid="{00000000-0005-0000-0000-00002E4B0000}"/>
    <cellStyle name="20 % - Accent5 3 10 3 2" xfId="18941" xr:uid="{00000000-0005-0000-0000-00002F4B0000}"/>
    <cellStyle name="20 % - Accent5 3 10 3 2 2" xfId="59968" xr:uid="{00000000-0005-0000-0000-0000304B0000}"/>
    <cellStyle name="20 % - Accent5 3 10 3 3" xfId="29173" xr:uid="{00000000-0005-0000-0000-0000314B0000}"/>
    <cellStyle name="20 % - Accent5 3 10 3 4" xfId="39405" xr:uid="{00000000-0005-0000-0000-0000324B0000}"/>
    <cellStyle name="20 % - Accent5 3 10 3 5" xfId="49666" xr:uid="{00000000-0005-0000-0000-0000334B0000}"/>
    <cellStyle name="20 % - Accent5 3 10 4" xfId="3363" xr:uid="{00000000-0005-0000-0000-0000344B0000}"/>
    <cellStyle name="20 % - Accent5 3 10 4 2" xfId="54852" xr:uid="{00000000-0005-0000-0000-0000354B0000}"/>
    <cellStyle name="20 % - Accent5 3 10 5" xfId="13825" xr:uid="{00000000-0005-0000-0000-0000364B0000}"/>
    <cellStyle name="20 % - Accent5 3 10 6" xfId="24057" xr:uid="{00000000-0005-0000-0000-0000374B0000}"/>
    <cellStyle name="20 % - Accent5 3 10 7" xfId="34289" xr:uid="{00000000-0005-0000-0000-0000384B0000}"/>
    <cellStyle name="20 % - Accent5 3 10 8" xfId="44550" xr:uid="{00000000-0005-0000-0000-0000394B0000}"/>
    <cellStyle name="20 % - Accent5 3 11" xfId="2258" xr:uid="{00000000-0005-0000-0000-00003A4B0000}"/>
    <cellStyle name="20 % - Accent5 3 11 2" xfId="8711" xr:uid="{00000000-0005-0000-0000-00003B4B0000}"/>
    <cellStyle name="20 % - Accent5 3 11 2 2" xfId="18943" xr:uid="{00000000-0005-0000-0000-00003C4B0000}"/>
    <cellStyle name="20 % - Accent5 3 11 2 2 2" xfId="59970" xr:uid="{00000000-0005-0000-0000-00003D4B0000}"/>
    <cellStyle name="20 % - Accent5 3 11 2 3" xfId="29175" xr:uid="{00000000-0005-0000-0000-00003E4B0000}"/>
    <cellStyle name="20 % - Accent5 3 11 2 4" xfId="39407" xr:uid="{00000000-0005-0000-0000-00003F4B0000}"/>
    <cellStyle name="20 % - Accent5 3 11 2 5" xfId="49668" xr:uid="{00000000-0005-0000-0000-0000404B0000}"/>
    <cellStyle name="20 % - Accent5 3 11 3" xfId="3364" xr:uid="{00000000-0005-0000-0000-0000414B0000}"/>
    <cellStyle name="20 % - Accent5 3 11 3 2" xfId="54854" xr:uid="{00000000-0005-0000-0000-0000424B0000}"/>
    <cellStyle name="20 % - Accent5 3 11 4" xfId="13827" xr:uid="{00000000-0005-0000-0000-0000434B0000}"/>
    <cellStyle name="20 % - Accent5 3 11 5" xfId="24059" xr:uid="{00000000-0005-0000-0000-0000444B0000}"/>
    <cellStyle name="20 % - Accent5 3 11 6" xfId="34291" xr:uid="{00000000-0005-0000-0000-0000454B0000}"/>
    <cellStyle name="20 % - Accent5 3 11 7" xfId="44552" xr:uid="{00000000-0005-0000-0000-0000464B0000}"/>
    <cellStyle name="20 % - Accent5 3 12" xfId="4908" xr:uid="{00000000-0005-0000-0000-0000474B0000}"/>
    <cellStyle name="20 % - Accent5 3 12 2" xfId="8712" xr:uid="{00000000-0005-0000-0000-0000484B0000}"/>
    <cellStyle name="20 % - Accent5 3 12 2 2" xfId="18944" xr:uid="{00000000-0005-0000-0000-0000494B0000}"/>
    <cellStyle name="20 % - Accent5 3 12 2 2 2" xfId="59971" xr:uid="{00000000-0005-0000-0000-00004A4B0000}"/>
    <cellStyle name="20 % - Accent5 3 12 2 3" xfId="29176" xr:uid="{00000000-0005-0000-0000-00004B4B0000}"/>
    <cellStyle name="20 % - Accent5 3 12 2 4" xfId="39408" xr:uid="{00000000-0005-0000-0000-00004C4B0000}"/>
    <cellStyle name="20 % - Accent5 3 12 2 5" xfId="49669" xr:uid="{00000000-0005-0000-0000-00004D4B0000}"/>
    <cellStyle name="20 % - Accent5 3 12 3" xfId="13828" xr:uid="{00000000-0005-0000-0000-00004E4B0000}"/>
    <cellStyle name="20 % - Accent5 3 12 3 2" xfId="54855" xr:uid="{00000000-0005-0000-0000-00004F4B0000}"/>
    <cellStyle name="20 % - Accent5 3 12 4" xfId="24060" xr:uid="{00000000-0005-0000-0000-0000504B0000}"/>
    <cellStyle name="20 % - Accent5 3 12 5" xfId="34292" xr:uid="{00000000-0005-0000-0000-0000514B0000}"/>
    <cellStyle name="20 % - Accent5 3 12 6" xfId="44553" xr:uid="{00000000-0005-0000-0000-0000524B0000}"/>
    <cellStyle name="20 % - Accent5 3 13" xfId="8713" xr:uid="{00000000-0005-0000-0000-0000534B0000}"/>
    <cellStyle name="20 % - Accent5 3 13 2" xfId="18945" xr:uid="{00000000-0005-0000-0000-0000544B0000}"/>
    <cellStyle name="20 % - Accent5 3 13 2 2" xfId="29177" xr:uid="{00000000-0005-0000-0000-0000554B0000}"/>
    <cellStyle name="20 % - Accent5 3 13 2 2 2" xfId="59972" xr:uid="{00000000-0005-0000-0000-0000564B0000}"/>
    <cellStyle name="20 % - Accent5 3 13 2 3" xfId="39409" xr:uid="{00000000-0005-0000-0000-0000574B0000}"/>
    <cellStyle name="20 % - Accent5 3 13 2 4" xfId="49670" xr:uid="{00000000-0005-0000-0000-0000584B0000}"/>
    <cellStyle name="20 % - Accent5 3 13 3" xfId="13829" xr:uid="{00000000-0005-0000-0000-0000594B0000}"/>
    <cellStyle name="20 % - Accent5 3 13 3 2" xfId="54856" xr:uid="{00000000-0005-0000-0000-00005A4B0000}"/>
    <cellStyle name="20 % - Accent5 3 13 4" xfId="24061" xr:uid="{00000000-0005-0000-0000-00005B4B0000}"/>
    <cellStyle name="20 % - Accent5 3 13 5" xfId="34293" xr:uid="{00000000-0005-0000-0000-00005C4B0000}"/>
    <cellStyle name="20 % - Accent5 3 13 6" xfId="44554" xr:uid="{00000000-0005-0000-0000-00005D4B0000}"/>
    <cellStyle name="20 % - Accent5 3 14" xfId="7074" xr:uid="{00000000-0005-0000-0000-00005E4B0000}"/>
    <cellStyle name="20 % - Accent5 3 14 2" xfId="17306" xr:uid="{00000000-0005-0000-0000-00005F4B0000}"/>
    <cellStyle name="20 % - Accent5 3 14 2 2" xfId="27538" xr:uid="{00000000-0005-0000-0000-0000604B0000}"/>
    <cellStyle name="20 % - Accent5 3 14 2 2 2" xfId="58333" xr:uid="{00000000-0005-0000-0000-0000614B0000}"/>
    <cellStyle name="20 % - Accent5 3 14 2 3" xfId="37770" xr:uid="{00000000-0005-0000-0000-0000624B0000}"/>
    <cellStyle name="20 % - Accent5 3 14 2 4" xfId="48031" xr:uid="{00000000-0005-0000-0000-0000634B0000}"/>
    <cellStyle name="20 % - Accent5 3 14 3" xfId="12190" xr:uid="{00000000-0005-0000-0000-0000644B0000}"/>
    <cellStyle name="20 % - Accent5 3 14 3 2" xfId="53217" xr:uid="{00000000-0005-0000-0000-0000654B0000}"/>
    <cellStyle name="20 % - Accent5 3 14 4" xfId="22422" xr:uid="{00000000-0005-0000-0000-0000664B0000}"/>
    <cellStyle name="20 % - Accent5 3 14 5" xfId="32654" xr:uid="{00000000-0005-0000-0000-0000674B0000}"/>
    <cellStyle name="20 % - Accent5 3 14 6" xfId="42915" xr:uid="{00000000-0005-0000-0000-0000684B0000}"/>
    <cellStyle name="20 % - Accent5 3 15" xfId="2570" xr:uid="{00000000-0005-0000-0000-0000694B0000}"/>
    <cellStyle name="20 % - Accent5 3 15 2" xfId="17005" xr:uid="{00000000-0005-0000-0000-00006A4B0000}"/>
    <cellStyle name="20 % - Accent5 3 15 2 2" xfId="58032" xr:uid="{00000000-0005-0000-0000-00006B4B0000}"/>
    <cellStyle name="20 % - Accent5 3 15 3" xfId="27237" xr:uid="{00000000-0005-0000-0000-00006C4B0000}"/>
    <cellStyle name="20 % - Accent5 3 15 4" xfId="37469" xr:uid="{00000000-0005-0000-0000-00006D4B0000}"/>
    <cellStyle name="20 % - Accent5 3 15 5" xfId="47730" xr:uid="{00000000-0005-0000-0000-00006E4B0000}"/>
    <cellStyle name="20 % - Accent5 3 16" xfId="11889" xr:uid="{00000000-0005-0000-0000-00006F4B0000}"/>
    <cellStyle name="20 % - Accent5 3 16 2" xfId="52916" xr:uid="{00000000-0005-0000-0000-0000704B0000}"/>
    <cellStyle name="20 % - Accent5 3 17" xfId="22121" xr:uid="{00000000-0005-0000-0000-0000714B0000}"/>
    <cellStyle name="20 % - Accent5 3 18" xfId="32353" xr:uid="{00000000-0005-0000-0000-0000724B0000}"/>
    <cellStyle name="20 % - Accent5 3 19" xfId="42614" xr:uid="{00000000-0005-0000-0000-0000734B0000}"/>
    <cellStyle name="20 % - Accent5 3 2" xfId="153" xr:uid="{00000000-0005-0000-0000-0000744B0000}"/>
    <cellStyle name="20 % - Accent5 3 2 10" xfId="4992" xr:uid="{00000000-0005-0000-0000-0000754B0000}"/>
    <cellStyle name="20 % - Accent5 3 2 10 2" xfId="8714" xr:uid="{00000000-0005-0000-0000-0000764B0000}"/>
    <cellStyle name="20 % - Accent5 3 2 10 2 2" xfId="18946" xr:uid="{00000000-0005-0000-0000-0000774B0000}"/>
    <cellStyle name="20 % - Accent5 3 2 10 2 2 2" xfId="59973" xr:uid="{00000000-0005-0000-0000-0000784B0000}"/>
    <cellStyle name="20 % - Accent5 3 2 10 2 3" xfId="29178" xr:uid="{00000000-0005-0000-0000-0000794B0000}"/>
    <cellStyle name="20 % - Accent5 3 2 10 2 4" xfId="39410" xr:uid="{00000000-0005-0000-0000-00007A4B0000}"/>
    <cellStyle name="20 % - Accent5 3 2 10 2 5" xfId="49671" xr:uid="{00000000-0005-0000-0000-00007B4B0000}"/>
    <cellStyle name="20 % - Accent5 3 2 10 3" xfId="13830" xr:uid="{00000000-0005-0000-0000-00007C4B0000}"/>
    <cellStyle name="20 % - Accent5 3 2 10 3 2" xfId="54857" xr:uid="{00000000-0005-0000-0000-00007D4B0000}"/>
    <cellStyle name="20 % - Accent5 3 2 10 4" xfId="24062" xr:uid="{00000000-0005-0000-0000-00007E4B0000}"/>
    <cellStyle name="20 % - Accent5 3 2 10 5" xfId="34294" xr:uid="{00000000-0005-0000-0000-00007F4B0000}"/>
    <cellStyle name="20 % - Accent5 3 2 10 6" xfId="44555" xr:uid="{00000000-0005-0000-0000-0000804B0000}"/>
    <cellStyle name="20 % - Accent5 3 2 11" xfId="8715" xr:uid="{00000000-0005-0000-0000-0000814B0000}"/>
    <cellStyle name="20 % - Accent5 3 2 11 2" xfId="18947" xr:uid="{00000000-0005-0000-0000-0000824B0000}"/>
    <cellStyle name="20 % - Accent5 3 2 11 2 2" xfId="29179" xr:uid="{00000000-0005-0000-0000-0000834B0000}"/>
    <cellStyle name="20 % - Accent5 3 2 11 2 2 2" xfId="59974" xr:uid="{00000000-0005-0000-0000-0000844B0000}"/>
    <cellStyle name="20 % - Accent5 3 2 11 2 3" xfId="39411" xr:uid="{00000000-0005-0000-0000-0000854B0000}"/>
    <cellStyle name="20 % - Accent5 3 2 11 2 4" xfId="49672" xr:uid="{00000000-0005-0000-0000-0000864B0000}"/>
    <cellStyle name="20 % - Accent5 3 2 11 3" xfId="13831" xr:uid="{00000000-0005-0000-0000-0000874B0000}"/>
    <cellStyle name="20 % - Accent5 3 2 11 3 2" xfId="54858" xr:uid="{00000000-0005-0000-0000-0000884B0000}"/>
    <cellStyle name="20 % - Accent5 3 2 11 4" xfId="24063" xr:uid="{00000000-0005-0000-0000-0000894B0000}"/>
    <cellStyle name="20 % - Accent5 3 2 11 5" xfId="34295" xr:uid="{00000000-0005-0000-0000-00008A4B0000}"/>
    <cellStyle name="20 % - Accent5 3 2 11 6" xfId="44556" xr:uid="{00000000-0005-0000-0000-00008B4B0000}"/>
    <cellStyle name="20 % - Accent5 3 2 12" xfId="7208" xr:uid="{00000000-0005-0000-0000-00008C4B0000}"/>
    <cellStyle name="20 % - Accent5 3 2 12 2" xfId="17440" xr:uid="{00000000-0005-0000-0000-00008D4B0000}"/>
    <cellStyle name="20 % - Accent5 3 2 12 2 2" xfId="27672" xr:uid="{00000000-0005-0000-0000-00008E4B0000}"/>
    <cellStyle name="20 % - Accent5 3 2 12 2 2 2" xfId="58467" xr:uid="{00000000-0005-0000-0000-00008F4B0000}"/>
    <cellStyle name="20 % - Accent5 3 2 12 2 3" xfId="37904" xr:uid="{00000000-0005-0000-0000-0000904B0000}"/>
    <cellStyle name="20 % - Accent5 3 2 12 2 4" xfId="48165" xr:uid="{00000000-0005-0000-0000-0000914B0000}"/>
    <cellStyle name="20 % - Accent5 3 2 12 3" xfId="12324" xr:uid="{00000000-0005-0000-0000-0000924B0000}"/>
    <cellStyle name="20 % - Accent5 3 2 12 3 2" xfId="53351" xr:uid="{00000000-0005-0000-0000-0000934B0000}"/>
    <cellStyle name="20 % - Accent5 3 2 12 4" xfId="22556" xr:uid="{00000000-0005-0000-0000-0000944B0000}"/>
    <cellStyle name="20 % - Accent5 3 2 12 5" xfId="32788" xr:uid="{00000000-0005-0000-0000-0000954B0000}"/>
    <cellStyle name="20 % - Accent5 3 2 12 6" xfId="43049" xr:uid="{00000000-0005-0000-0000-0000964B0000}"/>
    <cellStyle name="20 % - Accent5 3 2 13" xfId="2654" xr:uid="{00000000-0005-0000-0000-0000974B0000}"/>
    <cellStyle name="20 % - Accent5 3 2 13 2" xfId="17173" xr:uid="{00000000-0005-0000-0000-0000984B0000}"/>
    <cellStyle name="20 % - Accent5 3 2 13 2 2" xfId="58200" xr:uid="{00000000-0005-0000-0000-0000994B0000}"/>
    <cellStyle name="20 % - Accent5 3 2 13 3" xfId="27405" xr:uid="{00000000-0005-0000-0000-00009A4B0000}"/>
    <cellStyle name="20 % - Accent5 3 2 13 4" xfId="37637" xr:uid="{00000000-0005-0000-0000-00009B4B0000}"/>
    <cellStyle name="20 % - Accent5 3 2 13 5" xfId="47898" xr:uid="{00000000-0005-0000-0000-00009C4B0000}"/>
    <cellStyle name="20 % - Accent5 3 2 14" xfId="12057" xr:uid="{00000000-0005-0000-0000-00009D4B0000}"/>
    <cellStyle name="20 % - Accent5 3 2 14 2" xfId="53084" xr:uid="{00000000-0005-0000-0000-00009E4B0000}"/>
    <cellStyle name="20 % - Accent5 3 2 15" xfId="22289" xr:uid="{00000000-0005-0000-0000-00009F4B0000}"/>
    <cellStyle name="20 % - Accent5 3 2 16" xfId="32521" xr:uid="{00000000-0005-0000-0000-0000A04B0000}"/>
    <cellStyle name="20 % - Accent5 3 2 17" xfId="42782" xr:uid="{00000000-0005-0000-0000-0000A14B0000}"/>
    <cellStyle name="20 % - Accent5 3 2 2" xfId="419" xr:uid="{00000000-0005-0000-0000-0000A24B0000}"/>
    <cellStyle name="20 % - Accent5 3 2 2 2" xfId="5258" xr:uid="{00000000-0005-0000-0000-0000A34B0000}"/>
    <cellStyle name="20 % - Accent5 3 2 2 2 2" xfId="8717" xr:uid="{00000000-0005-0000-0000-0000A44B0000}"/>
    <cellStyle name="20 % - Accent5 3 2 2 2 2 2" xfId="18949" xr:uid="{00000000-0005-0000-0000-0000A54B0000}"/>
    <cellStyle name="20 % - Accent5 3 2 2 2 2 2 2" xfId="59976" xr:uid="{00000000-0005-0000-0000-0000A64B0000}"/>
    <cellStyle name="20 % - Accent5 3 2 2 2 2 3" xfId="29181" xr:uid="{00000000-0005-0000-0000-0000A74B0000}"/>
    <cellStyle name="20 % - Accent5 3 2 2 2 2 4" xfId="39413" xr:uid="{00000000-0005-0000-0000-0000A84B0000}"/>
    <cellStyle name="20 % - Accent5 3 2 2 2 2 5" xfId="49674" xr:uid="{00000000-0005-0000-0000-0000A94B0000}"/>
    <cellStyle name="20 % - Accent5 3 2 2 2 3" xfId="13833" xr:uid="{00000000-0005-0000-0000-0000AA4B0000}"/>
    <cellStyle name="20 % - Accent5 3 2 2 2 3 2" xfId="54860" xr:uid="{00000000-0005-0000-0000-0000AB4B0000}"/>
    <cellStyle name="20 % - Accent5 3 2 2 2 4" xfId="24065" xr:uid="{00000000-0005-0000-0000-0000AC4B0000}"/>
    <cellStyle name="20 % - Accent5 3 2 2 2 5" xfId="34297" xr:uid="{00000000-0005-0000-0000-0000AD4B0000}"/>
    <cellStyle name="20 % - Accent5 3 2 2 2 6" xfId="44558" xr:uid="{00000000-0005-0000-0000-0000AE4B0000}"/>
    <cellStyle name="20 % - Accent5 3 2 2 3" xfId="8716" xr:uid="{00000000-0005-0000-0000-0000AF4B0000}"/>
    <cellStyle name="20 % - Accent5 3 2 2 3 2" xfId="18948" xr:uid="{00000000-0005-0000-0000-0000B04B0000}"/>
    <cellStyle name="20 % - Accent5 3 2 2 3 2 2" xfId="59975" xr:uid="{00000000-0005-0000-0000-0000B14B0000}"/>
    <cellStyle name="20 % - Accent5 3 2 2 3 3" xfId="29180" xr:uid="{00000000-0005-0000-0000-0000B24B0000}"/>
    <cellStyle name="20 % - Accent5 3 2 2 3 4" xfId="39412" xr:uid="{00000000-0005-0000-0000-0000B34B0000}"/>
    <cellStyle name="20 % - Accent5 3 2 2 3 5" xfId="49673" xr:uid="{00000000-0005-0000-0000-0000B44B0000}"/>
    <cellStyle name="20 % - Accent5 3 2 2 4" xfId="3365" xr:uid="{00000000-0005-0000-0000-0000B54B0000}"/>
    <cellStyle name="20 % - Accent5 3 2 2 4 2" xfId="54859" xr:uid="{00000000-0005-0000-0000-0000B64B0000}"/>
    <cellStyle name="20 % - Accent5 3 2 2 5" xfId="13832" xr:uid="{00000000-0005-0000-0000-0000B74B0000}"/>
    <cellStyle name="20 % - Accent5 3 2 2 6" xfId="24064" xr:uid="{00000000-0005-0000-0000-0000B84B0000}"/>
    <cellStyle name="20 % - Accent5 3 2 2 7" xfId="34296" xr:uid="{00000000-0005-0000-0000-0000B94B0000}"/>
    <cellStyle name="20 % - Accent5 3 2 2 8" xfId="44557" xr:uid="{00000000-0005-0000-0000-0000BA4B0000}"/>
    <cellStyle name="20 % - Accent5 3 2 3" xfId="685" xr:uid="{00000000-0005-0000-0000-0000BB4B0000}"/>
    <cellStyle name="20 % - Accent5 3 2 3 2" xfId="5524" xr:uid="{00000000-0005-0000-0000-0000BC4B0000}"/>
    <cellStyle name="20 % - Accent5 3 2 3 2 2" xfId="8719" xr:uid="{00000000-0005-0000-0000-0000BD4B0000}"/>
    <cellStyle name="20 % - Accent5 3 2 3 2 2 2" xfId="18951" xr:uid="{00000000-0005-0000-0000-0000BE4B0000}"/>
    <cellStyle name="20 % - Accent5 3 2 3 2 2 2 2" xfId="59978" xr:uid="{00000000-0005-0000-0000-0000BF4B0000}"/>
    <cellStyle name="20 % - Accent5 3 2 3 2 2 3" xfId="29183" xr:uid="{00000000-0005-0000-0000-0000C04B0000}"/>
    <cellStyle name="20 % - Accent5 3 2 3 2 2 4" xfId="39415" xr:uid="{00000000-0005-0000-0000-0000C14B0000}"/>
    <cellStyle name="20 % - Accent5 3 2 3 2 2 5" xfId="49676" xr:uid="{00000000-0005-0000-0000-0000C24B0000}"/>
    <cellStyle name="20 % - Accent5 3 2 3 2 3" xfId="13835" xr:uid="{00000000-0005-0000-0000-0000C34B0000}"/>
    <cellStyle name="20 % - Accent5 3 2 3 2 3 2" xfId="54862" xr:uid="{00000000-0005-0000-0000-0000C44B0000}"/>
    <cellStyle name="20 % - Accent5 3 2 3 2 4" xfId="24067" xr:uid="{00000000-0005-0000-0000-0000C54B0000}"/>
    <cellStyle name="20 % - Accent5 3 2 3 2 5" xfId="34299" xr:uid="{00000000-0005-0000-0000-0000C64B0000}"/>
    <cellStyle name="20 % - Accent5 3 2 3 2 6" xfId="44560" xr:uid="{00000000-0005-0000-0000-0000C74B0000}"/>
    <cellStyle name="20 % - Accent5 3 2 3 3" xfId="8718" xr:uid="{00000000-0005-0000-0000-0000C84B0000}"/>
    <cellStyle name="20 % - Accent5 3 2 3 3 2" xfId="18950" xr:uid="{00000000-0005-0000-0000-0000C94B0000}"/>
    <cellStyle name="20 % - Accent5 3 2 3 3 2 2" xfId="59977" xr:uid="{00000000-0005-0000-0000-0000CA4B0000}"/>
    <cellStyle name="20 % - Accent5 3 2 3 3 3" xfId="29182" xr:uid="{00000000-0005-0000-0000-0000CB4B0000}"/>
    <cellStyle name="20 % - Accent5 3 2 3 3 4" xfId="39414" xr:uid="{00000000-0005-0000-0000-0000CC4B0000}"/>
    <cellStyle name="20 % - Accent5 3 2 3 3 5" xfId="49675" xr:uid="{00000000-0005-0000-0000-0000CD4B0000}"/>
    <cellStyle name="20 % - Accent5 3 2 3 4" xfId="3366" xr:uid="{00000000-0005-0000-0000-0000CE4B0000}"/>
    <cellStyle name="20 % - Accent5 3 2 3 4 2" xfId="54861" xr:uid="{00000000-0005-0000-0000-0000CF4B0000}"/>
    <cellStyle name="20 % - Accent5 3 2 3 5" xfId="13834" xr:uid="{00000000-0005-0000-0000-0000D04B0000}"/>
    <cellStyle name="20 % - Accent5 3 2 3 6" xfId="24066" xr:uid="{00000000-0005-0000-0000-0000D14B0000}"/>
    <cellStyle name="20 % - Accent5 3 2 3 7" xfId="34298" xr:uid="{00000000-0005-0000-0000-0000D24B0000}"/>
    <cellStyle name="20 % - Accent5 3 2 3 8" xfId="44559" xr:uid="{00000000-0005-0000-0000-0000D34B0000}"/>
    <cellStyle name="20 % - Accent5 3 2 4" xfId="951" xr:uid="{00000000-0005-0000-0000-0000D44B0000}"/>
    <cellStyle name="20 % - Accent5 3 2 4 2" xfId="5790" xr:uid="{00000000-0005-0000-0000-0000D54B0000}"/>
    <cellStyle name="20 % - Accent5 3 2 4 2 2" xfId="8721" xr:uid="{00000000-0005-0000-0000-0000D64B0000}"/>
    <cellStyle name="20 % - Accent5 3 2 4 2 2 2" xfId="18953" xr:uid="{00000000-0005-0000-0000-0000D74B0000}"/>
    <cellStyle name="20 % - Accent5 3 2 4 2 2 2 2" xfId="59980" xr:uid="{00000000-0005-0000-0000-0000D84B0000}"/>
    <cellStyle name="20 % - Accent5 3 2 4 2 2 3" xfId="29185" xr:uid="{00000000-0005-0000-0000-0000D94B0000}"/>
    <cellStyle name="20 % - Accent5 3 2 4 2 2 4" xfId="39417" xr:uid="{00000000-0005-0000-0000-0000DA4B0000}"/>
    <cellStyle name="20 % - Accent5 3 2 4 2 2 5" xfId="49678" xr:uid="{00000000-0005-0000-0000-0000DB4B0000}"/>
    <cellStyle name="20 % - Accent5 3 2 4 2 3" xfId="13837" xr:uid="{00000000-0005-0000-0000-0000DC4B0000}"/>
    <cellStyle name="20 % - Accent5 3 2 4 2 3 2" xfId="54864" xr:uid="{00000000-0005-0000-0000-0000DD4B0000}"/>
    <cellStyle name="20 % - Accent5 3 2 4 2 4" xfId="24069" xr:uid="{00000000-0005-0000-0000-0000DE4B0000}"/>
    <cellStyle name="20 % - Accent5 3 2 4 2 5" xfId="34301" xr:uid="{00000000-0005-0000-0000-0000DF4B0000}"/>
    <cellStyle name="20 % - Accent5 3 2 4 2 6" xfId="44562" xr:uid="{00000000-0005-0000-0000-0000E04B0000}"/>
    <cellStyle name="20 % - Accent5 3 2 4 3" xfId="8720" xr:uid="{00000000-0005-0000-0000-0000E14B0000}"/>
    <cellStyle name="20 % - Accent5 3 2 4 3 2" xfId="18952" xr:uid="{00000000-0005-0000-0000-0000E24B0000}"/>
    <cellStyle name="20 % - Accent5 3 2 4 3 2 2" xfId="59979" xr:uid="{00000000-0005-0000-0000-0000E34B0000}"/>
    <cellStyle name="20 % - Accent5 3 2 4 3 3" xfId="29184" xr:uid="{00000000-0005-0000-0000-0000E44B0000}"/>
    <cellStyle name="20 % - Accent5 3 2 4 3 4" xfId="39416" xr:uid="{00000000-0005-0000-0000-0000E54B0000}"/>
    <cellStyle name="20 % - Accent5 3 2 4 3 5" xfId="49677" xr:uid="{00000000-0005-0000-0000-0000E64B0000}"/>
    <cellStyle name="20 % - Accent5 3 2 4 4" xfId="3367" xr:uid="{00000000-0005-0000-0000-0000E74B0000}"/>
    <cellStyle name="20 % - Accent5 3 2 4 4 2" xfId="54863" xr:uid="{00000000-0005-0000-0000-0000E84B0000}"/>
    <cellStyle name="20 % - Accent5 3 2 4 5" xfId="13836" xr:uid="{00000000-0005-0000-0000-0000E94B0000}"/>
    <cellStyle name="20 % - Accent5 3 2 4 6" xfId="24068" xr:uid="{00000000-0005-0000-0000-0000EA4B0000}"/>
    <cellStyle name="20 % - Accent5 3 2 4 7" xfId="34300" xr:uid="{00000000-0005-0000-0000-0000EB4B0000}"/>
    <cellStyle name="20 % - Accent5 3 2 4 8" xfId="44561" xr:uid="{00000000-0005-0000-0000-0000EC4B0000}"/>
    <cellStyle name="20 % - Accent5 3 2 5" xfId="1231" xr:uid="{00000000-0005-0000-0000-0000ED4B0000}"/>
    <cellStyle name="20 % - Accent5 3 2 5 2" xfId="6070" xr:uid="{00000000-0005-0000-0000-0000EE4B0000}"/>
    <cellStyle name="20 % - Accent5 3 2 5 2 2" xfId="8723" xr:uid="{00000000-0005-0000-0000-0000EF4B0000}"/>
    <cellStyle name="20 % - Accent5 3 2 5 2 2 2" xfId="18955" xr:uid="{00000000-0005-0000-0000-0000F04B0000}"/>
    <cellStyle name="20 % - Accent5 3 2 5 2 2 2 2" xfId="59982" xr:uid="{00000000-0005-0000-0000-0000F14B0000}"/>
    <cellStyle name="20 % - Accent5 3 2 5 2 2 3" xfId="29187" xr:uid="{00000000-0005-0000-0000-0000F24B0000}"/>
    <cellStyle name="20 % - Accent5 3 2 5 2 2 4" xfId="39419" xr:uid="{00000000-0005-0000-0000-0000F34B0000}"/>
    <cellStyle name="20 % - Accent5 3 2 5 2 2 5" xfId="49680" xr:uid="{00000000-0005-0000-0000-0000F44B0000}"/>
    <cellStyle name="20 % - Accent5 3 2 5 2 3" xfId="13839" xr:uid="{00000000-0005-0000-0000-0000F54B0000}"/>
    <cellStyle name="20 % - Accent5 3 2 5 2 3 2" xfId="54866" xr:uid="{00000000-0005-0000-0000-0000F64B0000}"/>
    <cellStyle name="20 % - Accent5 3 2 5 2 4" xfId="24071" xr:uid="{00000000-0005-0000-0000-0000F74B0000}"/>
    <cellStyle name="20 % - Accent5 3 2 5 2 5" xfId="34303" xr:uid="{00000000-0005-0000-0000-0000F84B0000}"/>
    <cellStyle name="20 % - Accent5 3 2 5 2 6" xfId="44564" xr:uid="{00000000-0005-0000-0000-0000F94B0000}"/>
    <cellStyle name="20 % - Accent5 3 2 5 3" xfId="8722" xr:uid="{00000000-0005-0000-0000-0000FA4B0000}"/>
    <cellStyle name="20 % - Accent5 3 2 5 3 2" xfId="18954" xr:uid="{00000000-0005-0000-0000-0000FB4B0000}"/>
    <cellStyle name="20 % - Accent5 3 2 5 3 2 2" xfId="59981" xr:uid="{00000000-0005-0000-0000-0000FC4B0000}"/>
    <cellStyle name="20 % - Accent5 3 2 5 3 3" xfId="29186" xr:uid="{00000000-0005-0000-0000-0000FD4B0000}"/>
    <cellStyle name="20 % - Accent5 3 2 5 3 4" xfId="39418" xr:uid="{00000000-0005-0000-0000-0000FE4B0000}"/>
    <cellStyle name="20 % - Accent5 3 2 5 3 5" xfId="49679" xr:uid="{00000000-0005-0000-0000-0000FF4B0000}"/>
    <cellStyle name="20 % - Accent5 3 2 5 4" xfId="3368" xr:uid="{00000000-0005-0000-0000-0000004C0000}"/>
    <cellStyle name="20 % - Accent5 3 2 5 4 2" xfId="54865" xr:uid="{00000000-0005-0000-0000-0000014C0000}"/>
    <cellStyle name="20 % - Accent5 3 2 5 5" xfId="13838" xr:uid="{00000000-0005-0000-0000-0000024C0000}"/>
    <cellStyle name="20 % - Accent5 3 2 5 6" xfId="24070" xr:uid="{00000000-0005-0000-0000-0000034C0000}"/>
    <cellStyle name="20 % - Accent5 3 2 5 7" xfId="34302" xr:uid="{00000000-0005-0000-0000-0000044C0000}"/>
    <cellStyle name="20 % - Accent5 3 2 5 8" xfId="44563" xr:uid="{00000000-0005-0000-0000-0000054C0000}"/>
    <cellStyle name="20 % - Accent5 3 2 6" xfId="1525" xr:uid="{00000000-0005-0000-0000-0000064C0000}"/>
    <cellStyle name="20 % - Accent5 3 2 6 2" xfId="6364" xr:uid="{00000000-0005-0000-0000-0000074C0000}"/>
    <cellStyle name="20 % - Accent5 3 2 6 2 2" xfId="8725" xr:uid="{00000000-0005-0000-0000-0000084C0000}"/>
    <cellStyle name="20 % - Accent5 3 2 6 2 2 2" xfId="18957" xr:uid="{00000000-0005-0000-0000-0000094C0000}"/>
    <cellStyle name="20 % - Accent5 3 2 6 2 2 2 2" xfId="59984" xr:uid="{00000000-0005-0000-0000-00000A4C0000}"/>
    <cellStyle name="20 % - Accent5 3 2 6 2 2 3" xfId="29189" xr:uid="{00000000-0005-0000-0000-00000B4C0000}"/>
    <cellStyle name="20 % - Accent5 3 2 6 2 2 4" xfId="39421" xr:uid="{00000000-0005-0000-0000-00000C4C0000}"/>
    <cellStyle name="20 % - Accent5 3 2 6 2 2 5" xfId="49682" xr:uid="{00000000-0005-0000-0000-00000D4C0000}"/>
    <cellStyle name="20 % - Accent5 3 2 6 2 3" xfId="13841" xr:uid="{00000000-0005-0000-0000-00000E4C0000}"/>
    <cellStyle name="20 % - Accent5 3 2 6 2 3 2" xfId="54868" xr:uid="{00000000-0005-0000-0000-00000F4C0000}"/>
    <cellStyle name="20 % - Accent5 3 2 6 2 4" xfId="24073" xr:uid="{00000000-0005-0000-0000-0000104C0000}"/>
    <cellStyle name="20 % - Accent5 3 2 6 2 5" xfId="34305" xr:uid="{00000000-0005-0000-0000-0000114C0000}"/>
    <cellStyle name="20 % - Accent5 3 2 6 2 6" xfId="44566" xr:uid="{00000000-0005-0000-0000-0000124C0000}"/>
    <cellStyle name="20 % - Accent5 3 2 6 3" xfId="8724" xr:uid="{00000000-0005-0000-0000-0000134C0000}"/>
    <cellStyle name="20 % - Accent5 3 2 6 3 2" xfId="18956" xr:uid="{00000000-0005-0000-0000-0000144C0000}"/>
    <cellStyle name="20 % - Accent5 3 2 6 3 2 2" xfId="59983" xr:uid="{00000000-0005-0000-0000-0000154C0000}"/>
    <cellStyle name="20 % - Accent5 3 2 6 3 3" xfId="29188" xr:uid="{00000000-0005-0000-0000-0000164C0000}"/>
    <cellStyle name="20 % - Accent5 3 2 6 3 4" xfId="39420" xr:uid="{00000000-0005-0000-0000-0000174C0000}"/>
    <cellStyle name="20 % - Accent5 3 2 6 3 5" xfId="49681" xr:uid="{00000000-0005-0000-0000-0000184C0000}"/>
    <cellStyle name="20 % - Accent5 3 2 6 4" xfId="3369" xr:uid="{00000000-0005-0000-0000-0000194C0000}"/>
    <cellStyle name="20 % - Accent5 3 2 6 4 2" xfId="54867" xr:uid="{00000000-0005-0000-0000-00001A4C0000}"/>
    <cellStyle name="20 % - Accent5 3 2 6 5" xfId="13840" xr:uid="{00000000-0005-0000-0000-00001B4C0000}"/>
    <cellStyle name="20 % - Accent5 3 2 6 6" xfId="24072" xr:uid="{00000000-0005-0000-0000-00001C4C0000}"/>
    <cellStyle name="20 % - Accent5 3 2 6 7" xfId="34304" xr:uid="{00000000-0005-0000-0000-00001D4C0000}"/>
    <cellStyle name="20 % - Accent5 3 2 6 8" xfId="44565" xr:uid="{00000000-0005-0000-0000-00001E4C0000}"/>
    <cellStyle name="20 % - Accent5 3 2 7" xfId="1819" xr:uid="{00000000-0005-0000-0000-00001F4C0000}"/>
    <cellStyle name="20 % - Accent5 3 2 7 2" xfId="6658" xr:uid="{00000000-0005-0000-0000-0000204C0000}"/>
    <cellStyle name="20 % - Accent5 3 2 7 2 2" xfId="8727" xr:uid="{00000000-0005-0000-0000-0000214C0000}"/>
    <cellStyle name="20 % - Accent5 3 2 7 2 2 2" xfId="18959" xr:uid="{00000000-0005-0000-0000-0000224C0000}"/>
    <cellStyle name="20 % - Accent5 3 2 7 2 2 2 2" xfId="59986" xr:uid="{00000000-0005-0000-0000-0000234C0000}"/>
    <cellStyle name="20 % - Accent5 3 2 7 2 2 3" xfId="29191" xr:uid="{00000000-0005-0000-0000-0000244C0000}"/>
    <cellStyle name="20 % - Accent5 3 2 7 2 2 4" xfId="39423" xr:uid="{00000000-0005-0000-0000-0000254C0000}"/>
    <cellStyle name="20 % - Accent5 3 2 7 2 2 5" xfId="49684" xr:uid="{00000000-0005-0000-0000-0000264C0000}"/>
    <cellStyle name="20 % - Accent5 3 2 7 2 3" xfId="13843" xr:uid="{00000000-0005-0000-0000-0000274C0000}"/>
    <cellStyle name="20 % - Accent5 3 2 7 2 3 2" xfId="54870" xr:uid="{00000000-0005-0000-0000-0000284C0000}"/>
    <cellStyle name="20 % - Accent5 3 2 7 2 4" xfId="24075" xr:uid="{00000000-0005-0000-0000-0000294C0000}"/>
    <cellStyle name="20 % - Accent5 3 2 7 2 5" xfId="34307" xr:uid="{00000000-0005-0000-0000-00002A4C0000}"/>
    <cellStyle name="20 % - Accent5 3 2 7 2 6" xfId="44568" xr:uid="{00000000-0005-0000-0000-00002B4C0000}"/>
    <cellStyle name="20 % - Accent5 3 2 7 3" xfId="8726" xr:uid="{00000000-0005-0000-0000-00002C4C0000}"/>
    <cellStyle name="20 % - Accent5 3 2 7 3 2" xfId="18958" xr:uid="{00000000-0005-0000-0000-00002D4C0000}"/>
    <cellStyle name="20 % - Accent5 3 2 7 3 2 2" xfId="59985" xr:uid="{00000000-0005-0000-0000-00002E4C0000}"/>
    <cellStyle name="20 % - Accent5 3 2 7 3 3" xfId="29190" xr:uid="{00000000-0005-0000-0000-00002F4C0000}"/>
    <cellStyle name="20 % - Accent5 3 2 7 3 4" xfId="39422" xr:uid="{00000000-0005-0000-0000-0000304C0000}"/>
    <cellStyle name="20 % - Accent5 3 2 7 3 5" xfId="49683" xr:uid="{00000000-0005-0000-0000-0000314C0000}"/>
    <cellStyle name="20 % - Accent5 3 2 7 4" xfId="3370" xr:uid="{00000000-0005-0000-0000-0000324C0000}"/>
    <cellStyle name="20 % - Accent5 3 2 7 4 2" xfId="54869" xr:uid="{00000000-0005-0000-0000-0000334C0000}"/>
    <cellStyle name="20 % - Accent5 3 2 7 5" xfId="13842" xr:uid="{00000000-0005-0000-0000-0000344C0000}"/>
    <cellStyle name="20 % - Accent5 3 2 7 6" xfId="24074" xr:uid="{00000000-0005-0000-0000-0000354C0000}"/>
    <cellStyle name="20 % - Accent5 3 2 7 7" xfId="34306" xr:uid="{00000000-0005-0000-0000-0000364C0000}"/>
    <cellStyle name="20 % - Accent5 3 2 7 8" xfId="44567" xr:uid="{00000000-0005-0000-0000-0000374C0000}"/>
    <cellStyle name="20 % - Accent5 3 2 8" xfId="2113" xr:uid="{00000000-0005-0000-0000-0000384C0000}"/>
    <cellStyle name="20 % - Accent5 3 2 8 2" xfId="6952" xr:uid="{00000000-0005-0000-0000-0000394C0000}"/>
    <cellStyle name="20 % - Accent5 3 2 8 2 2" xfId="8729" xr:uid="{00000000-0005-0000-0000-00003A4C0000}"/>
    <cellStyle name="20 % - Accent5 3 2 8 2 2 2" xfId="18961" xr:uid="{00000000-0005-0000-0000-00003B4C0000}"/>
    <cellStyle name="20 % - Accent5 3 2 8 2 2 2 2" xfId="59988" xr:uid="{00000000-0005-0000-0000-00003C4C0000}"/>
    <cellStyle name="20 % - Accent5 3 2 8 2 2 3" xfId="29193" xr:uid="{00000000-0005-0000-0000-00003D4C0000}"/>
    <cellStyle name="20 % - Accent5 3 2 8 2 2 4" xfId="39425" xr:uid="{00000000-0005-0000-0000-00003E4C0000}"/>
    <cellStyle name="20 % - Accent5 3 2 8 2 2 5" xfId="49686" xr:uid="{00000000-0005-0000-0000-00003F4C0000}"/>
    <cellStyle name="20 % - Accent5 3 2 8 2 3" xfId="13845" xr:uid="{00000000-0005-0000-0000-0000404C0000}"/>
    <cellStyle name="20 % - Accent5 3 2 8 2 3 2" xfId="54872" xr:uid="{00000000-0005-0000-0000-0000414C0000}"/>
    <cellStyle name="20 % - Accent5 3 2 8 2 4" xfId="24077" xr:uid="{00000000-0005-0000-0000-0000424C0000}"/>
    <cellStyle name="20 % - Accent5 3 2 8 2 5" xfId="34309" xr:uid="{00000000-0005-0000-0000-0000434C0000}"/>
    <cellStyle name="20 % - Accent5 3 2 8 2 6" xfId="44570" xr:uid="{00000000-0005-0000-0000-0000444C0000}"/>
    <cellStyle name="20 % - Accent5 3 2 8 3" xfId="8728" xr:uid="{00000000-0005-0000-0000-0000454C0000}"/>
    <cellStyle name="20 % - Accent5 3 2 8 3 2" xfId="18960" xr:uid="{00000000-0005-0000-0000-0000464C0000}"/>
    <cellStyle name="20 % - Accent5 3 2 8 3 2 2" xfId="59987" xr:uid="{00000000-0005-0000-0000-0000474C0000}"/>
    <cellStyle name="20 % - Accent5 3 2 8 3 3" xfId="29192" xr:uid="{00000000-0005-0000-0000-0000484C0000}"/>
    <cellStyle name="20 % - Accent5 3 2 8 3 4" xfId="39424" xr:uid="{00000000-0005-0000-0000-0000494C0000}"/>
    <cellStyle name="20 % - Accent5 3 2 8 3 5" xfId="49685" xr:uid="{00000000-0005-0000-0000-00004A4C0000}"/>
    <cellStyle name="20 % - Accent5 3 2 8 4" xfId="3371" xr:uid="{00000000-0005-0000-0000-00004B4C0000}"/>
    <cellStyle name="20 % - Accent5 3 2 8 4 2" xfId="54871" xr:uid="{00000000-0005-0000-0000-00004C4C0000}"/>
    <cellStyle name="20 % - Accent5 3 2 8 5" xfId="13844" xr:uid="{00000000-0005-0000-0000-00004D4C0000}"/>
    <cellStyle name="20 % - Accent5 3 2 8 6" xfId="24076" xr:uid="{00000000-0005-0000-0000-00004E4C0000}"/>
    <cellStyle name="20 % - Accent5 3 2 8 7" xfId="34308" xr:uid="{00000000-0005-0000-0000-00004F4C0000}"/>
    <cellStyle name="20 % - Accent5 3 2 8 8" xfId="44569" xr:uid="{00000000-0005-0000-0000-0000504C0000}"/>
    <cellStyle name="20 % - Accent5 3 2 9" xfId="2426" xr:uid="{00000000-0005-0000-0000-0000514C0000}"/>
    <cellStyle name="20 % - Accent5 3 2 9 2" xfId="8730" xr:uid="{00000000-0005-0000-0000-0000524C0000}"/>
    <cellStyle name="20 % - Accent5 3 2 9 2 2" xfId="18962" xr:uid="{00000000-0005-0000-0000-0000534C0000}"/>
    <cellStyle name="20 % - Accent5 3 2 9 2 2 2" xfId="59989" xr:uid="{00000000-0005-0000-0000-0000544C0000}"/>
    <cellStyle name="20 % - Accent5 3 2 9 2 3" xfId="29194" xr:uid="{00000000-0005-0000-0000-0000554C0000}"/>
    <cellStyle name="20 % - Accent5 3 2 9 2 4" xfId="39426" xr:uid="{00000000-0005-0000-0000-0000564C0000}"/>
    <cellStyle name="20 % - Accent5 3 2 9 2 5" xfId="49687" xr:uid="{00000000-0005-0000-0000-0000574C0000}"/>
    <cellStyle name="20 % - Accent5 3 2 9 3" xfId="3372" xr:uid="{00000000-0005-0000-0000-0000584C0000}"/>
    <cellStyle name="20 % - Accent5 3 2 9 3 2" xfId="54873" xr:uid="{00000000-0005-0000-0000-0000594C0000}"/>
    <cellStyle name="20 % - Accent5 3 2 9 4" xfId="13846" xr:uid="{00000000-0005-0000-0000-00005A4C0000}"/>
    <cellStyle name="20 % - Accent5 3 2 9 5" xfId="24078" xr:uid="{00000000-0005-0000-0000-00005B4C0000}"/>
    <cellStyle name="20 % - Accent5 3 2 9 6" xfId="34310" xr:uid="{00000000-0005-0000-0000-00005C4C0000}"/>
    <cellStyle name="20 % - Accent5 3 2 9 7" xfId="44571" xr:uid="{00000000-0005-0000-0000-00005D4C0000}"/>
    <cellStyle name="20 % - Accent5 3 3" xfId="335" xr:uid="{00000000-0005-0000-0000-00005E4C0000}"/>
    <cellStyle name="20 % - Accent5 3 3 10" xfId="7209" xr:uid="{00000000-0005-0000-0000-00005F4C0000}"/>
    <cellStyle name="20 % - Accent5 3 3 10 2" xfId="17441" xr:uid="{00000000-0005-0000-0000-0000604C0000}"/>
    <cellStyle name="20 % - Accent5 3 3 10 2 2" xfId="27673" xr:uid="{00000000-0005-0000-0000-0000614C0000}"/>
    <cellStyle name="20 % - Accent5 3 3 10 2 2 2" xfId="58468" xr:uid="{00000000-0005-0000-0000-0000624C0000}"/>
    <cellStyle name="20 % - Accent5 3 3 10 2 3" xfId="37905" xr:uid="{00000000-0005-0000-0000-0000634C0000}"/>
    <cellStyle name="20 % - Accent5 3 3 10 2 4" xfId="48166" xr:uid="{00000000-0005-0000-0000-0000644C0000}"/>
    <cellStyle name="20 % - Accent5 3 3 10 3" xfId="12325" xr:uid="{00000000-0005-0000-0000-0000654C0000}"/>
    <cellStyle name="20 % - Accent5 3 3 10 3 2" xfId="53352" xr:uid="{00000000-0005-0000-0000-0000664C0000}"/>
    <cellStyle name="20 % - Accent5 3 3 10 4" xfId="22557" xr:uid="{00000000-0005-0000-0000-0000674C0000}"/>
    <cellStyle name="20 % - Accent5 3 3 10 5" xfId="32789" xr:uid="{00000000-0005-0000-0000-0000684C0000}"/>
    <cellStyle name="20 % - Accent5 3 3 10 6" xfId="43050" xr:uid="{00000000-0005-0000-0000-0000694C0000}"/>
    <cellStyle name="20 % - Accent5 3 3 11" xfId="3373" xr:uid="{00000000-0005-0000-0000-00006A4C0000}"/>
    <cellStyle name="20 % - Accent5 3 3 11 2" xfId="17089" xr:uid="{00000000-0005-0000-0000-00006B4C0000}"/>
    <cellStyle name="20 % - Accent5 3 3 11 2 2" xfId="58116" xr:uid="{00000000-0005-0000-0000-00006C4C0000}"/>
    <cellStyle name="20 % - Accent5 3 3 11 3" xfId="27321" xr:uid="{00000000-0005-0000-0000-00006D4C0000}"/>
    <cellStyle name="20 % - Accent5 3 3 11 4" xfId="37553" xr:uid="{00000000-0005-0000-0000-00006E4C0000}"/>
    <cellStyle name="20 % - Accent5 3 3 11 5" xfId="47814" xr:uid="{00000000-0005-0000-0000-00006F4C0000}"/>
    <cellStyle name="20 % - Accent5 3 3 12" xfId="11973" xr:uid="{00000000-0005-0000-0000-0000704C0000}"/>
    <cellStyle name="20 % - Accent5 3 3 12 2" xfId="53000" xr:uid="{00000000-0005-0000-0000-0000714C0000}"/>
    <cellStyle name="20 % - Accent5 3 3 13" xfId="22205" xr:uid="{00000000-0005-0000-0000-0000724C0000}"/>
    <cellStyle name="20 % - Accent5 3 3 14" xfId="32437" xr:uid="{00000000-0005-0000-0000-0000734C0000}"/>
    <cellStyle name="20 % - Accent5 3 3 15" xfId="42698" xr:uid="{00000000-0005-0000-0000-0000744C0000}"/>
    <cellStyle name="20 % - Accent5 3 3 2" xfId="601" xr:uid="{00000000-0005-0000-0000-0000754C0000}"/>
    <cellStyle name="20 % - Accent5 3 3 2 2" xfId="5440" xr:uid="{00000000-0005-0000-0000-0000764C0000}"/>
    <cellStyle name="20 % - Accent5 3 3 2 2 2" xfId="8732" xr:uid="{00000000-0005-0000-0000-0000774C0000}"/>
    <cellStyle name="20 % - Accent5 3 3 2 2 2 2" xfId="18964" xr:uid="{00000000-0005-0000-0000-0000784C0000}"/>
    <cellStyle name="20 % - Accent5 3 3 2 2 2 2 2" xfId="59991" xr:uid="{00000000-0005-0000-0000-0000794C0000}"/>
    <cellStyle name="20 % - Accent5 3 3 2 2 2 3" xfId="29196" xr:uid="{00000000-0005-0000-0000-00007A4C0000}"/>
    <cellStyle name="20 % - Accent5 3 3 2 2 2 4" xfId="39428" xr:uid="{00000000-0005-0000-0000-00007B4C0000}"/>
    <cellStyle name="20 % - Accent5 3 3 2 2 2 5" xfId="49689" xr:uid="{00000000-0005-0000-0000-00007C4C0000}"/>
    <cellStyle name="20 % - Accent5 3 3 2 2 3" xfId="13848" xr:uid="{00000000-0005-0000-0000-00007D4C0000}"/>
    <cellStyle name="20 % - Accent5 3 3 2 2 3 2" xfId="54875" xr:uid="{00000000-0005-0000-0000-00007E4C0000}"/>
    <cellStyle name="20 % - Accent5 3 3 2 2 4" xfId="24080" xr:uid="{00000000-0005-0000-0000-00007F4C0000}"/>
    <cellStyle name="20 % - Accent5 3 3 2 2 5" xfId="34312" xr:uid="{00000000-0005-0000-0000-0000804C0000}"/>
    <cellStyle name="20 % - Accent5 3 3 2 2 6" xfId="44573" xr:uid="{00000000-0005-0000-0000-0000814C0000}"/>
    <cellStyle name="20 % - Accent5 3 3 2 3" xfId="8731" xr:uid="{00000000-0005-0000-0000-0000824C0000}"/>
    <cellStyle name="20 % - Accent5 3 3 2 3 2" xfId="18963" xr:uid="{00000000-0005-0000-0000-0000834C0000}"/>
    <cellStyle name="20 % - Accent5 3 3 2 3 2 2" xfId="59990" xr:uid="{00000000-0005-0000-0000-0000844C0000}"/>
    <cellStyle name="20 % - Accent5 3 3 2 3 3" xfId="29195" xr:uid="{00000000-0005-0000-0000-0000854C0000}"/>
    <cellStyle name="20 % - Accent5 3 3 2 3 4" xfId="39427" xr:uid="{00000000-0005-0000-0000-0000864C0000}"/>
    <cellStyle name="20 % - Accent5 3 3 2 3 5" xfId="49688" xr:uid="{00000000-0005-0000-0000-0000874C0000}"/>
    <cellStyle name="20 % - Accent5 3 3 2 4" xfId="3374" xr:uid="{00000000-0005-0000-0000-0000884C0000}"/>
    <cellStyle name="20 % - Accent5 3 3 2 4 2" xfId="54874" xr:uid="{00000000-0005-0000-0000-0000894C0000}"/>
    <cellStyle name="20 % - Accent5 3 3 2 5" xfId="13847" xr:uid="{00000000-0005-0000-0000-00008A4C0000}"/>
    <cellStyle name="20 % - Accent5 3 3 2 6" xfId="24079" xr:uid="{00000000-0005-0000-0000-00008B4C0000}"/>
    <cellStyle name="20 % - Accent5 3 3 2 7" xfId="34311" xr:uid="{00000000-0005-0000-0000-00008C4C0000}"/>
    <cellStyle name="20 % - Accent5 3 3 2 8" xfId="44572" xr:uid="{00000000-0005-0000-0000-00008D4C0000}"/>
    <cellStyle name="20 % - Accent5 3 3 3" xfId="867" xr:uid="{00000000-0005-0000-0000-00008E4C0000}"/>
    <cellStyle name="20 % - Accent5 3 3 3 2" xfId="5706" xr:uid="{00000000-0005-0000-0000-00008F4C0000}"/>
    <cellStyle name="20 % - Accent5 3 3 3 2 2" xfId="8734" xr:uid="{00000000-0005-0000-0000-0000904C0000}"/>
    <cellStyle name="20 % - Accent5 3 3 3 2 2 2" xfId="18966" xr:uid="{00000000-0005-0000-0000-0000914C0000}"/>
    <cellStyle name="20 % - Accent5 3 3 3 2 2 2 2" xfId="59993" xr:uid="{00000000-0005-0000-0000-0000924C0000}"/>
    <cellStyle name="20 % - Accent5 3 3 3 2 2 3" xfId="29198" xr:uid="{00000000-0005-0000-0000-0000934C0000}"/>
    <cellStyle name="20 % - Accent5 3 3 3 2 2 4" xfId="39430" xr:uid="{00000000-0005-0000-0000-0000944C0000}"/>
    <cellStyle name="20 % - Accent5 3 3 3 2 2 5" xfId="49691" xr:uid="{00000000-0005-0000-0000-0000954C0000}"/>
    <cellStyle name="20 % - Accent5 3 3 3 2 3" xfId="13850" xr:uid="{00000000-0005-0000-0000-0000964C0000}"/>
    <cellStyle name="20 % - Accent5 3 3 3 2 3 2" xfId="54877" xr:uid="{00000000-0005-0000-0000-0000974C0000}"/>
    <cellStyle name="20 % - Accent5 3 3 3 2 4" xfId="24082" xr:uid="{00000000-0005-0000-0000-0000984C0000}"/>
    <cellStyle name="20 % - Accent5 3 3 3 2 5" xfId="34314" xr:uid="{00000000-0005-0000-0000-0000994C0000}"/>
    <cellStyle name="20 % - Accent5 3 3 3 2 6" xfId="44575" xr:uid="{00000000-0005-0000-0000-00009A4C0000}"/>
    <cellStyle name="20 % - Accent5 3 3 3 3" xfId="8733" xr:uid="{00000000-0005-0000-0000-00009B4C0000}"/>
    <cellStyle name="20 % - Accent5 3 3 3 3 2" xfId="18965" xr:uid="{00000000-0005-0000-0000-00009C4C0000}"/>
    <cellStyle name="20 % - Accent5 3 3 3 3 2 2" xfId="59992" xr:uid="{00000000-0005-0000-0000-00009D4C0000}"/>
    <cellStyle name="20 % - Accent5 3 3 3 3 3" xfId="29197" xr:uid="{00000000-0005-0000-0000-00009E4C0000}"/>
    <cellStyle name="20 % - Accent5 3 3 3 3 4" xfId="39429" xr:uid="{00000000-0005-0000-0000-00009F4C0000}"/>
    <cellStyle name="20 % - Accent5 3 3 3 3 5" xfId="49690" xr:uid="{00000000-0005-0000-0000-0000A04C0000}"/>
    <cellStyle name="20 % - Accent5 3 3 3 4" xfId="3375" xr:uid="{00000000-0005-0000-0000-0000A14C0000}"/>
    <cellStyle name="20 % - Accent5 3 3 3 4 2" xfId="54876" xr:uid="{00000000-0005-0000-0000-0000A24C0000}"/>
    <cellStyle name="20 % - Accent5 3 3 3 5" xfId="13849" xr:uid="{00000000-0005-0000-0000-0000A34C0000}"/>
    <cellStyle name="20 % - Accent5 3 3 3 6" xfId="24081" xr:uid="{00000000-0005-0000-0000-0000A44C0000}"/>
    <cellStyle name="20 % - Accent5 3 3 3 7" xfId="34313" xr:uid="{00000000-0005-0000-0000-0000A54C0000}"/>
    <cellStyle name="20 % - Accent5 3 3 3 8" xfId="44574" xr:uid="{00000000-0005-0000-0000-0000A64C0000}"/>
    <cellStyle name="20 % - Accent5 3 3 4" xfId="1147" xr:uid="{00000000-0005-0000-0000-0000A74C0000}"/>
    <cellStyle name="20 % - Accent5 3 3 4 2" xfId="5986" xr:uid="{00000000-0005-0000-0000-0000A84C0000}"/>
    <cellStyle name="20 % - Accent5 3 3 4 2 2" xfId="8736" xr:uid="{00000000-0005-0000-0000-0000A94C0000}"/>
    <cellStyle name="20 % - Accent5 3 3 4 2 2 2" xfId="18968" xr:uid="{00000000-0005-0000-0000-0000AA4C0000}"/>
    <cellStyle name="20 % - Accent5 3 3 4 2 2 2 2" xfId="59995" xr:uid="{00000000-0005-0000-0000-0000AB4C0000}"/>
    <cellStyle name="20 % - Accent5 3 3 4 2 2 3" xfId="29200" xr:uid="{00000000-0005-0000-0000-0000AC4C0000}"/>
    <cellStyle name="20 % - Accent5 3 3 4 2 2 4" xfId="39432" xr:uid="{00000000-0005-0000-0000-0000AD4C0000}"/>
    <cellStyle name="20 % - Accent5 3 3 4 2 2 5" xfId="49693" xr:uid="{00000000-0005-0000-0000-0000AE4C0000}"/>
    <cellStyle name="20 % - Accent5 3 3 4 2 3" xfId="13852" xr:uid="{00000000-0005-0000-0000-0000AF4C0000}"/>
    <cellStyle name="20 % - Accent5 3 3 4 2 3 2" xfId="54879" xr:uid="{00000000-0005-0000-0000-0000B04C0000}"/>
    <cellStyle name="20 % - Accent5 3 3 4 2 4" xfId="24084" xr:uid="{00000000-0005-0000-0000-0000B14C0000}"/>
    <cellStyle name="20 % - Accent5 3 3 4 2 5" xfId="34316" xr:uid="{00000000-0005-0000-0000-0000B24C0000}"/>
    <cellStyle name="20 % - Accent5 3 3 4 2 6" xfId="44577" xr:uid="{00000000-0005-0000-0000-0000B34C0000}"/>
    <cellStyle name="20 % - Accent5 3 3 4 3" xfId="8735" xr:uid="{00000000-0005-0000-0000-0000B44C0000}"/>
    <cellStyle name="20 % - Accent5 3 3 4 3 2" xfId="18967" xr:uid="{00000000-0005-0000-0000-0000B54C0000}"/>
    <cellStyle name="20 % - Accent5 3 3 4 3 2 2" xfId="59994" xr:uid="{00000000-0005-0000-0000-0000B64C0000}"/>
    <cellStyle name="20 % - Accent5 3 3 4 3 3" xfId="29199" xr:uid="{00000000-0005-0000-0000-0000B74C0000}"/>
    <cellStyle name="20 % - Accent5 3 3 4 3 4" xfId="39431" xr:uid="{00000000-0005-0000-0000-0000B84C0000}"/>
    <cellStyle name="20 % - Accent5 3 3 4 3 5" xfId="49692" xr:uid="{00000000-0005-0000-0000-0000B94C0000}"/>
    <cellStyle name="20 % - Accent5 3 3 4 4" xfId="3376" xr:uid="{00000000-0005-0000-0000-0000BA4C0000}"/>
    <cellStyle name="20 % - Accent5 3 3 4 4 2" xfId="54878" xr:uid="{00000000-0005-0000-0000-0000BB4C0000}"/>
    <cellStyle name="20 % - Accent5 3 3 4 5" xfId="13851" xr:uid="{00000000-0005-0000-0000-0000BC4C0000}"/>
    <cellStyle name="20 % - Accent5 3 3 4 6" xfId="24083" xr:uid="{00000000-0005-0000-0000-0000BD4C0000}"/>
    <cellStyle name="20 % - Accent5 3 3 4 7" xfId="34315" xr:uid="{00000000-0005-0000-0000-0000BE4C0000}"/>
    <cellStyle name="20 % - Accent5 3 3 4 8" xfId="44576" xr:uid="{00000000-0005-0000-0000-0000BF4C0000}"/>
    <cellStyle name="20 % - Accent5 3 3 5" xfId="1441" xr:uid="{00000000-0005-0000-0000-0000C04C0000}"/>
    <cellStyle name="20 % - Accent5 3 3 5 2" xfId="6280" xr:uid="{00000000-0005-0000-0000-0000C14C0000}"/>
    <cellStyle name="20 % - Accent5 3 3 5 2 2" xfId="8738" xr:uid="{00000000-0005-0000-0000-0000C24C0000}"/>
    <cellStyle name="20 % - Accent5 3 3 5 2 2 2" xfId="18970" xr:uid="{00000000-0005-0000-0000-0000C34C0000}"/>
    <cellStyle name="20 % - Accent5 3 3 5 2 2 2 2" xfId="59997" xr:uid="{00000000-0005-0000-0000-0000C44C0000}"/>
    <cellStyle name="20 % - Accent5 3 3 5 2 2 3" xfId="29202" xr:uid="{00000000-0005-0000-0000-0000C54C0000}"/>
    <cellStyle name="20 % - Accent5 3 3 5 2 2 4" xfId="39434" xr:uid="{00000000-0005-0000-0000-0000C64C0000}"/>
    <cellStyle name="20 % - Accent5 3 3 5 2 2 5" xfId="49695" xr:uid="{00000000-0005-0000-0000-0000C74C0000}"/>
    <cellStyle name="20 % - Accent5 3 3 5 2 3" xfId="13854" xr:uid="{00000000-0005-0000-0000-0000C84C0000}"/>
    <cellStyle name="20 % - Accent5 3 3 5 2 3 2" xfId="54881" xr:uid="{00000000-0005-0000-0000-0000C94C0000}"/>
    <cellStyle name="20 % - Accent5 3 3 5 2 4" xfId="24086" xr:uid="{00000000-0005-0000-0000-0000CA4C0000}"/>
    <cellStyle name="20 % - Accent5 3 3 5 2 5" xfId="34318" xr:uid="{00000000-0005-0000-0000-0000CB4C0000}"/>
    <cellStyle name="20 % - Accent5 3 3 5 2 6" xfId="44579" xr:uid="{00000000-0005-0000-0000-0000CC4C0000}"/>
    <cellStyle name="20 % - Accent5 3 3 5 3" xfId="8737" xr:uid="{00000000-0005-0000-0000-0000CD4C0000}"/>
    <cellStyle name="20 % - Accent5 3 3 5 3 2" xfId="18969" xr:uid="{00000000-0005-0000-0000-0000CE4C0000}"/>
    <cellStyle name="20 % - Accent5 3 3 5 3 2 2" xfId="59996" xr:uid="{00000000-0005-0000-0000-0000CF4C0000}"/>
    <cellStyle name="20 % - Accent5 3 3 5 3 3" xfId="29201" xr:uid="{00000000-0005-0000-0000-0000D04C0000}"/>
    <cellStyle name="20 % - Accent5 3 3 5 3 4" xfId="39433" xr:uid="{00000000-0005-0000-0000-0000D14C0000}"/>
    <cellStyle name="20 % - Accent5 3 3 5 3 5" xfId="49694" xr:uid="{00000000-0005-0000-0000-0000D24C0000}"/>
    <cellStyle name="20 % - Accent5 3 3 5 4" xfId="3377" xr:uid="{00000000-0005-0000-0000-0000D34C0000}"/>
    <cellStyle name="20 % - Accent5 3 3 5 4 2" xfId="54880" xr:uid="{00000000-0005-0000-0000-0000D44C0000}"/>
    <cellStyle name="20 % - Accent5 3 3 5 5" xfId="13853" xr:uid="{00000000-0005-0000-0000-0000D54C0000}"/>
    <cellStyle name="20 % - Accent5 3 3 5 6" xfId="24085" xr:uid="{00000000-0005-0000-0000-0000D64C0000}"/>
    <cellStyle name="20 % - Accent5 3 3 5 7" xfId="34317" xr:uid="{00000000-0005-0000-0000-0000D74C0000}"/>
    <cellStyle name="20 % - Accent5 3 3 5 8" xfId="44578" xr:uid="{00000000-0005-0000-0000-0000D84C0000}"/>
    <cellStyle name="20 % - Accent5 3 3 6" xfId="1735" xr:uid="{00000000-0005-0000-0000-0000D94C0000}"/>
    <cellStyle name="20 % - Accent5 3 3 6 2" xfId="6574" xr:uid="{00000000-0005-0000-0000-0000DA4C0000}"/>
    <cellStyle name="20 % - Accent5 3 3 6 2 2" xfId="8740" xr:uid="{00000000-0005-0000-0000-0000DB4C0000}"/>
    <cellStyle name="20 % - Accent5 3 3 6 2 2 2" xfId="18972" xr:uid="{00000000-0005-0000-0000-0000DC4C0000}"/>
    <cellStyle name="20 % - Accent5 3 3 6 2 2 2 2" xfId="59999" xr:uid="{00000000-0005-0000-0000-0000DD4C0000}"/>
    <cellStyle name="20 % - Accent5 3 3 6 2 2 3" xfId="29204" xr:uid="{00000000-0005-0000-0000-0000DE4C0000}"/>
    <cellStyle name="20 % - Accent5 3 3 6 2 2 4" xfId="39436" xr:uid="{00000000-0005-0000-0000-0000DF4C0000}"/>
    <cellStyle name="20 % - Accent5 3 3 6 2 2 5" xfId="49697" xr:uid="{00000000-0005-0000-0000-0000E04C0000}"/>
    <cellStyle name="20 % - Accent5 3 3 6 2 3" xfId="13856" xr:uid="{00000000-0005-0000-0000-0000E14C0000}"/>
    <cellStyle name="20 % - Accent5 3 3 6 2 3 2" xfId="54883" xr:uid="{00000000-0005-0000-0000-0000E24C0000}"/>
    <cellStyle name="20 % - Accent5 3 3 6 2 4" xfId="24088" xr:uid="{00000000-0005-0000-0000-0000E34C0000}"/>
    <cellStyle name="20 % - Accent5 3 3 6 2 5" xfId="34320" xr:uid="{00000000-0005-0000-0000-0000E44C0000}"/>
    <cellStyle name="20 % - Accent5 3 3 6 2 6" xfId="44581" xr:uid="{00000000-0005-0000-0000-0000E54C0000}"/>
    <cellStyle name="20 % - Accent5 3 3 6 3" xfId="8739" xr:uid="{00000000-0005-0000-0000-0000E64C0000}"/>
    <cellStyle name="20 % - Accent5 3 3 6 3 2" xfId="18971" xr:uid="{00000000-0005-0000-0000-0000E74C0000}"/>
    <cellStyle name="20 % - Accent5 3 3 6 3 2 2" xfId="59998" xr:uid="{00000000-0005-0000-0000-0000E84C0000}"/>
    <cellStyle name="20 % - Accent5 3 3 6 3 3" xfId="29203" xr:uid="{00000000-0005-0000-0000-0000E94C0000}"/>
    <cellStyle name="20 % - Accent5 3 3 6 3 4" xfId="39435" xr:uid="{00000000-0005-0000-0000-0000EA4C0000}"/>
    <cellStyle name="20 % - Accent5 3 3 6 3 5" xfId="49696" xr:uid="{00000000-0005-0000-0000-0000EB4C0000}"/>
    <cellStyle name="20 % - Accent5 3 3 6 4" xfId="3378" xr:uid="{00000000-0005-0000-0000-0000EC4C0000}"/>
    <cellStyle name="20 % - Accent5 3 3 6 4 2" xfId="54882" xr:uid="{00000000-0005-0000-0000-0000ED4C0000}"/>
    <cellStyle name="20 % - Accent5 3 3 6 5" xfId="13855" xr:uid="{00000000-0005-0000-0000-0000EE4C0000}"/>
    <cellStyle name="20 % - Accent5 3 3 6 6" xfId="24087" xr:uid="{00000000-0005-0000-0000-0000EF4C0000}"/>
    <cellStyle name="20 % - Accent5 3 3 6 7" xfId="34319" xr:uid="{00000000-0005-0000-0000-0000F04C0000}"/>
    <cellStyle name="20 % - Accent5 3 3 6 8" xfId="44580" xr:uid="{00000000-0005-0000-0000-0000F14C0000}"/>
    <cellStyle name="20 % - Accent5 3 3 7" xfId="2029" xr:uid="{00000000-0005-0000-0000-0000F24C0000}"/>
    <cellStyle name="20 % - Accent5 3 3 7 2" xfId="6868" xr:uid="{00000000-0005-0000-0000-0000F34C0000}"/>
    <cellStyle name="20 % - Accent5 3 3 7 2 2" xfId="8742" xr:uid="{00000000-0005-0000-0000-0000F44C0000}"/>
    <cellStyle name="20 % - Accent5 3 3 7 2 2 2" xfId="18974" xr:uid="{00000000-0005-0000-0000-0000F54C0000}"/>
    <cellStyle name="20 % - Accent5 3 3 7 2 2 2 2" xfId="60001" xr:uid="{00000000-0005-0000-0000-0000F64C0000}"/>
    <cellStyle name="20 % - Accent5 3 3 7 2 2 3" xfId="29206" xr:uid="{00000000-0005-0000-0000-0000F74C0000}"/>
    <cellStyle name="20 % - Accent5 3 3 7 2 2 4" xfId="39438" xr:uid="{00000000-0005-0000-0000-0000F84C0000}"/>
    <cellStyle name="20 % - Accent5 3 3 7 2 2 5" xfId="49699" xr:uid="{00000000-0005-0000-0000-0000F94C0000}"/>
    <cellStyle name="20 % - Accent5 3 3 7 2 3" xfId="13858" xr:uid="{00000000-0005-0000-0000-0000FA4C0000}"/>
    <cellStyle name="20 % - Accent5 3 3 7 2 3 2" xfId="54885" xr:uid="{00000000-0005-0000-0000-0000FB4C0000}"/>
    <cellStyle name="20 % - Accent5 3 3 7 2 4" xfId="24090" xr:uid="{00000000-0005-0000-0000-0000FC4C0000}"/>
    <cellStyle name="20 % - Accent5 3 3 7 2 5" xfId="34322" xr:uid="{00000000-0005-0000-0000-0000FD4C0000}"/>
    <cellStyle name="20 % - Accent5 3 3 7 2 6" xfId="44583" xr:uid="{00000000-0005-0000-0000-0000FE4C0000}"/>
    <cellStyle name="20 % - Accent5 3 3 7 3" xfId="8741" xr:uid="{00000000-0005-0000-0000-0000FF4C0000}"/>
    <cellStyle name="20 % - Accent5 3 3 7 3 2" xfId="18973" xr:uid="{00000000-0005-0000-0000-0000004D0000}"/>
    <cellStyle name="20 % - Accent5 3 3 7 3 2 2" xfId="60000" xr:uid="{00000000-0005-0000-0000-0000014D0000}"/>
    <cellStyle name="20 % - Accent5 3 3 7 3 3" xfId="29205" xr:uid="{00000000-0005-0000-0000-0000024D0000}"/>
    <cellStyle name="20 % - Accent5 3 3 7 3 4" xfId="39437" xr:uid="{00000000-0005-0000-0000-0000034D0000}"/>
    <cellStyle name="20 % - Accent5 3 3 7 3 5" xfId="49698" xr:uid="{00000000-0005-0000-0000-0000044D0000}"/>
    <cellStyle name="20 % - Accent5 3 3 7 4" xfId="3379" xr:uid="{00000000-0005-0000-0000-0000054D0000}"/>
    <cellStyle name="20 % - Accent5 3 3 7 4 2" xfId="54884" xr:uid="{00000000-0005-0000-0000-0000064D0000}"/>
    <cellStyle name="20 % - Accent5 3 3 7 5" xfId="13857" xr:uid="{00000000-0005-0000-0000-0000074D0000}"/>
    <cellStyle name="20 % - Accent5 3 3 7 6" xfId="24089" xr:uid="{00000000-0005-0000-0000-0000084D0000}"/>
    <cellStyle name="20 % - Accent5 3 3 7 7" xfId="34321" xr:uid="{00000000-0005-0000-0000-0000094D0000}"/>
    <cellStyle name="20 % - Accent5 3 3 7 8" xfId="44582" xr:uid="{00000000-0005-0000-0000-00000A4D0000}"/>
    <cellStyle name="20 % - Accent5 3 3 8" xfId="2342" xr:uid="{00000000-0005-0000-0000-00000B4D0000}"/>
    <cellStyle name="20 % - Accent5 3 3 8 2" xfId="8743" xr:uid="{00000000-0005-0000-0000-00000C4D0000}"/>
    <cellStyle name="20 % - Accent5 3 3 8 2 2" xfId="18975" xr:uid="{00000000-0005-0000-0000-00000D4D0000}"/>
    <cellStyle name="20 % - Accent5 3 3 8 2 2 2" xfId="60002" xr:uid="{00000000-0005-0000-0000-00000E4D0000}"/>
    <cellStyle name="20 % - Accent5 3 3 8 2 3" xfId="29207" xr:uid="{00000000-0005-0000-0000-00000F4D0000}"/>
    <cellStyle name="20 % - Accent5 3 3 8 2 4" xfId="39439" xr:uid="{00000000-0005-0000-0000-0000104D0000}"/>
    <cellStyle name="20 % - Accent5 3 3 8 2 5" xfId="49700" xr:uid="{00000000-0005-0000-0000-0000114D0000}"/>
    <cellStyle name="20 % - Accent5 3 3 8 3" xfId="5174" xr:uid="{00000000-0005-0000-0000-0000124D0000}"/>
    <cellStyle name="20 % - Accent5 3 3 8 3 2" xfId="54886" xr:uid="{00000000-0005-0000-0000-0000134D0000}"/>
    <cellStyle name="20 % - Accent5 3 3 8 4" xfId="13859" xr:uid="{00000000-0005-0000-0000-0000144D0000}"/>
    <cellStyle name="20 % - Accent5 3 3 8 5" xfId="24091" xr:uid="{00000000-0005-0000-0000-0000154D0000}"/>
    <cellStyle name="20 % - Accent5 3 3 8 6" xfId="34323" xr:uid="{00000000-0005-0000-0000-0000164D0000}"/>
    <cellStyle name="20 % - Accent5 3 3 8 7" xfId="44584" xr:uid="{00000000-0005-0000-0000-0000174D0000}"/>
    <cellStyle name="20 % - Accent5 3 3 9" xfId="8744" xr:uid="{00000000-0005-0000-0000-0000184D0000}"/>
    <cellStyle name="20 % - Accent5 3 3 9 2" xfId="18976" xr:uid="{00000000-0005-0000-0000-0000194D0000}"/>
    <cellStyle name="20 % - Accent5 3 3 9 2 2" xfId="29208" xr:uid="{00000000-0005-0000-0000-00001A4D0000}"/>
    <cellStyle name="20 % - Accent5 3 3 9 2 2 2" xfId="60003" xr:uid="{00000000-0005-0000-0000-00001B4D0000}"/>
    <cellStyle name="20 % - Accent5 3 3 9 2 3" xfId="39440" xr:uid="{00000000-0005-0000-0000-00001C4D0000}"/>
    <cellStyle name="20 % - Accent5 3 3 9 2 4" xfId="49701" xr:uid="{00000000-0005-0000-0000-00001D4D0000}"/>
    <cellStyle name="20 % - Accent5 3 3 9 3" xfId="13860" xr:uid="{00000000-0005-0000-0000-00001E4D0000}"/>
    <cellStyle name="20 % - Accent5 3 3 9 3 2" xfId="54887" xr:uid="{00000000-0005-0000-0000-00001F4D0000}"/>
    <cellStyle name="20 % - Accent5 3 3 9 4" xfId="24092" xr:uid="{00000000-0005-0000-0000-0000204D0000}"/>
    <cellStyle name="20 % - Accent5 3 3 9 5" xfId="34324" xr:uid="{00000000-0005-0000-0000-0000214D0000}"/>
    <cellStyle name="20 % - Accent5 3 3 9 6" xfId="44585" xr:uid="{00000000-0005-0000-0000-0000224D0000}"/>
    <cellStyle name="20 % - Accent5 3 4" xfId="251" xr:uid="{00000000-0005-0000-0000-0000234D0000}"/>
    <cellStyle name="20 % - Accent5 3 4 2" xfId="5090" xr:uid="{00000000-0005-0000-0000-0000244D0000}"/>
    <cellStyle name="20 % - Accent5 3 4 2 2" xfId="8746" xr:uid="{00000000-0005-0000-0000-0000254D0000}"/>
    <cellStyle name="20 % - Accent5 3 4 2 2 2" xfId="18978" xr:uid="{00000000-0005-0000-0000-0000264D0000}"/>
    <cellStyle name="20 % - Accent5 3 4 2 2 2 2" xfId="60005" xr:uid="{00000000-0005-0000-0000-0000274D0000}"/>
    <cellStyle name="20 % - Accent5 3 4 2 2 3" xfId="29210" xr:uid="{00000000-0005-0000-0000-0000284D0000}"/>
    <cellStyle name="20 % - Accent5 3 4 2 2 4" xfId="39442" xr:uid="{00000000-0005-0000-0000-0000294D0000}"/>
    <cellStyle name="20 % - Accent5 3 4 2 2 5" xfId="49703" xr:uid="{00000000-0005-0000-0000-00002A4D0000}"/>
    <cellStyle name="20 % - Accent5 3 4 2 3" xfId="13862" xr:uid="{00000000-0005-0000-0000-00002B4D0000}"/>
    <cellStyle name="20 % - Accent5 3 4 2 3 2" xfId="54889" xr:uid="{00000000-0005-0000-0000-00002C4D0000}"/>
    <cellStyle name="20 % - Accent5 3 4 2 4" xfId="24094" xr:uid="{00000000-0005-0000-0000-00002D4D0000}"/>
    <cellStyle name="20 % - Accent5 3 4 2 5" xfId="34326" xr:uid="{00000000-0005-0000-0000-00002E4D0000}"/>
    <cellStyle name="20 % - Accent5 3 4 2 6" xfId="44587" xr:uid="{00000000-0005-0000-0000-00002F4D0000}"/>
    <cellStyle name="20 % - Accent5 3 4 3" xfId="8745" xr:uid="{00000000-0005-0000-0000-0000304D0000}"/>
    <cellStyle name="20 % - Accent5 3 4 3 2" xfId="18977" xr:uid="{00000000-0005-0000-0000-0000314D0000}"/>
    <cellStyle name="20 % - Accent5 3 4 3 2 2" xfId="60004" xr:uid="{00000000-0005-0000-0000-0000324D0000}"/>
    <cellStyle name="20 % - Accent5 3 4 3 3" xfId="29209" xr:uid="{00000000-0005-0000-0000-0000334D0000}"/>
    <cellStyle name="20 % - Accent5 3 4 3 4" xfId="39441" xr:uid="{00000000-0005-0000-0000-0000344D0000}"/>
    <cellStyle name="20 % - Accent5 3 4 3 5" xfId="49702" xr:uid="{00000000-0005-0000-0000-0000354D0000}"/>
    <cellStyle name="20 % - Accent5 3 4 4" xfId="3380" xr:uid="{00000000-0005-0000-0000-0000364D0000}"/>
    <cellStyle name="20 % - Accent5 3 4 4 2" xfId="54888" xr:uid="{00000000-0005-0000-0000-0000374D0000}"/>
    <cellStyle name="20 % - Accent5 3 4 5" xfId="13861" xr:uid="{00000000-0005-0000-0000-0000384D0000}"/>
    <cellStyle name="20 % - Accent5 3 4 6" xfId="24093" xr:uid="{00000000-0005-0000-0000-0000394D0000}"/>
    <cellStyle name="20 % - Accent5 3 4 7" xfId="34325" xr:uid="{00000000-0005-0000-0000-00003A4D0000}"/>
    <cellStyle name="20 % - Accent5 3 4 8" xfId="44586" xr:uid="{00000000-0005-0000-0000-00003B4D0000}"/>
    <cellStyle name="20 % - Accent5 3 5" xfId="517" xr:uid="{00000000-0005-0000-0000-00003C4D0000}"/>
    <cellStyle name="20 % - Accent5 3 5 2" xfId="5356" xr:uid="{00000000-0005-0000-0000-00003D4D0000}"/>
    <cellStyle name="20 % - Accent5 3 5 2 2" xfId="8748" xr:uid="{00000000-0005-0000-0000-00003E4D0000}"/>
    <cellStyle name="20 % - Accent5 3 5 2 2 2" xfId="18980" xr:uid="{00000000-0005-0000-0000-00003F4D0000}"/>
    <cellStyle name="20 % - Accent5 3 5 2 2 2 2" xfId="60007" xr:uid="{00000000-0005-0000-0000-0000404D0000}"/>
    <cellStyle name="20 % - Accent5 3 5 2 2 3" xfId="29212" xr:uid="{00000000-0005-0000-0000-0000414D0000}"/>
    <cellStyle name="20 % - Accent5 3 5 2 2 4" xfId="39444" xr:uid="{00000000-0005-0000-0000-0000424D0000}"/>
    <cellStyle name="20 % - Accent5 3 5 2 2 5" xfId="49705" xr:uid="{00000000-0005-0000-0000-0000434D0000}"/>
    <cellStyle name="20 % - Accent5 3 5 2 3" xfId="13864" xr:uid="{00000000-0005-0000-0000-0000444D0000}"/>
    <cellStyle name="20 % - Accent5 3 5 2 3 2" xfId="54891" xr:uid="{00000000-0005-0000-0000-0000454D0000}"/>
    <cellStyle name="20 % - Accent5 3 5 2 4" xfId="24096" xr:uid="{00000000-0005-0000-0000-0000464D0000}"/>
    <cellStyle name="20 % - Accent5 3 5 2 5" xfId="34328" xr:uid="{00000000-0005-0000-0000-0000474D0000}"/>
    <cellStyle name="20 % - Accent5 3 5 2 6" xfId="44589" xr:uid="{00000000-0005-0000-0000-0000484D0000}"/>
    <cellStyle name="20 % - Accent5 3 5 3" xfId="8747" xr:uid="{00000000-0005-0000-0000-0000494D0000}"/>
    <cellStyle name="20 % - Accent5 3 5 3 2" xfId="18979" xr:uid="{00000000-0005-0000-0000-00004A4D0000}"/>
    <cellStyle name="20 % - Accent5 3 5 3 2 2" xfId="60006" xr:uid="{00000000-0005-0000-0000-00004B4D0000}"/>
    <cellStyle name="20 % - Accent5 3 5 3 3" xfId="29211" xr:uid="{00000000-0005-0000-0000-00004C4D0000}"/>
    <cellStyle name="20 % - Accent5 3 5 3 4" xfId="39443" xr:uid="{00000000-0005-0000-0000-00004D4D0000}"/>
    <cellStyle name="20 % - Accent5 3 5 3 5" xfId="49704" xr:uid="{00000000-0005-0000-0000-00004E4D0000}"/>
    <cellStyle name="20 % - Accent5 3 5 4" xfId="3381" xr:uid="{00000000-0005-0000-0000-00004F4D0000}"/>
    <cellStyle name="20 % - Accent5 3 5 4 2" xfId="54890" xr:uid="{00000000-0005-0000-0000-0000504D0000}"/>
    <cellStyle name="20 % - Accent5 3 5 5" xfId="13863" xr:uid="{00000000-0005-0000-0000-0000514D0000}"/>
    <cellStyle name="20 % - Accent5 3 5 6" xfId="24095" xr:uid="{00000000-0005-0000-0000-0000524D0000}"/>
    <cellStyle name="20 % - Accent5 3 5 7" xfId="34327" xr:uid="{00000000-0005-0000-0000-0000534D0000}"/>
    <cellStyle name="20 % - Accent5 3 5 8" xfId="44588" xr:uid="{00000000-0005-0000-0000-0000544D0000}"/>
    <cellStyle name="20 % - Accent5 3 6" xfId="783" xr:uid="{00000000-0005-0000-0000-0000554D0000}"/>
    <cellStyle name="20 % - Accent5 3 6 2" xfId="5622" xr:uid="{00000000-0005-0000-0000-0000564D0000}"/>
    <cellStyle name="20 % - Accent5 3 6 2 2" xfId="8750" xr:uid="{00000000-0005-0000-0000-0000574D0000}"/>
    <cellStyle name="20 % - Accent5 3 6 2 2 2" xfId="18982" xr:uid="{00000000-0005-0000-0000-0000584D0000}"/>
    <cellStyle name="20 % - Accent5 3 6 2 2 2 2" xfId="60009" xr:uid="{00000000-0005-0000-0000-0000594D0000}"/>
    <cellStyle name="20 % - Accent5 3 6 2 2 3" xfId="29214" xr:uid="{00000000-0005-0000-0000-00005A4D0000}"/>
    <cellStyle name="20 % - Accent5 3 6 2 2 4" xfId="39446" xr:uid="{00000000-0005-0000-0000-00005B4D0000}"/>
    <cellStyle name="20 % - Accent5 3 6 2 2 5" xfId="49707" xr:uid="{00000000-0005-0000-0000-00005C4D0000}"/>
    <cellStyle name="20 % - Accent5 3 6 2 3" xfId="13866" xr:uid="{00000000-0005-0000-0000-00005D4D0000}"/>
    <cellStyle name="20 % - Accent5 3 6 2 3 2" xfId="54893" xr:uid="{00000000-0005-0000-0000-00005E4D0000}"/>
    <cellStyle name="20 % - Accent5 3 6 2 4" xfId="24098" xr:uid="{00000000-0005-0000-0000-00005F4D0000}"/>
    <cellStyle name="20 % - Accent5 3 6 2 5" xfId="34330" xr:uid="{00000000-0005-0000-0000-0000604D0000}"/>
    <cellStyle name="20 % - Accent5 3 6 2 6" xfId="44591" xr:uid="{00000000-0005-0000-0000-0000614D0000}"/>
    <cellStyle name="20 % - Accent5 3 6 3" xfId="8749" xr:uid="{00000000-0005-0000-0000-0000624D0000}"/>
    <cellStyle name="20 % - Accent5 3 6 3 2" xfId="18981" xr:uid="{00000000-0005-0000-0000-0000634D0000}"/>
    <cellStyle name="20 % - Accent5 3 6 3 2 2" xfId="60008" xr:uid="{00000000-0005-0000-0000-0000644D0000}"/>
    <cellStyle name="20 % - Accent5 3 6 3 3" xfId="29213" xr:uid="{00000000-0005-0000-0000-0000654D0000}"/>
    <cellStyle name="20 % - Accent5 3 6 3 4" xfId="39445" xr:uid="{00000000-0005-0000-0000-0000664D0000}"/>
    <cellStyle name="20 % - Accent5 3 6 3 5" xfId="49706" xr:uid="{00000000-0005-0000-0000-0000674D0000}"/>
    <cellStyle name="20 % - Accent5 3 6 4" xfId="3382" xr:uid="{00000000-0005-0000-0000-0000684D0000}"/>
    <cellStyle name="20 % - Accent5 3 6 4 2" xfId="54892" xr:uid="{00000000-0005-0000-0000-0000694D0000}"/>
    <cellStyle name="20 % - Accent5 3 6 5" xfId="13865" xr:uid="{00000000-0005-0000-0000-00006A4D0000}"/>
    <cellStyle name="20 % - Accent5 3 6 6" xfId="24097" xr:uid="{00000000-0005-0000-0000-00006B4D0000}"/>
    <cellStyle name="20 % - Accent5 3 6 7" xfId="34329" xr:uid="{00000000-0005-0000-0000-00006C4D0000}"/>
    <cellStyle name="20 % - Accent5 3 6 8" xfId="44590" xr:uid="{00000000-0005-0000-0000-00006D4D0000}"/>
    <cellStyle name="20 % - Accent5 3 7" xfId="1063" xr:uid="{00000000-0005-0000-0000-00006E4D0000}"/>
    <cellStyle name="20 % - Accent5 3 7 2" xfId="5902" xr:uid="{00000000-0005-0000-0000-00006F4D0000}"/>
    <cellStyle name="20 % - Accent5 3 7 2 2" xfId="8752" xr:uid="{00000000-0005-0000-0000-0000704D0000}"/>
    <cellStyle name="20 % - Accent5 3 7 2 2 2" xfId="18984" xr:uid="{00000000-0005-0000-0000-0000714D0000}"/>
    <cellStyle name="20 % - Accent5 3 7 2 2 2 2" xfId="60011" xr:uid="{00000000-0005-0000-0000-0000724D0000}"/>
    <cellStyle name="20 % - Accent5 3 7 2 2 3" xfId="29216" xr:uid="{00000000-0005-0000-0000-0000734D0000}"/>
    <cellStyle name="20 % - Accent5 3 7 2 2 4" xfId="39448" xr:uid="{00000000-0005-0000-0000-0000744D0000}"/>
    <cellStyle name="20 % - Accent5 3 7 2 2 5" xfId="49709" xr:uid="{00000000-0005-0000-0000-0000754D0000}"/>
    <cellStyle name="20 % - Accent5 3 7 2 3" xfId="13868" xr:uid="{00000000-0005-0000-0000-0000764D0000}"/>
    <cellStyle name="20 % - Accent5 3 7 2 3 2" xfId="54895" xr:uid="{00000000-0005-0000-0000-0000774D0000}"/>
    <cellStyle name="20 % - Accent5 3 7 2 4" xfId="24100" xr:uid="{00000000-0005-0000-0000-0000784D0000}"/>
    <cellStyle name="20 % - Accent5 3 7 2 5" xfId="34332" xr:uid="{00000000-0005-0000-0000-0000794D0000}"/>
    <cellStyle name="20 % - Accent5 3 7 2 6" xfId="44593" xr:uid="{00000000-0005-0000-0000-00007A4D0000}"/>
    <cellStyle name="20 % - Accent5 3 7 3" xfId="8751" xr:uid="{00000000-0005-0000-0000-00007B4D0000}"/>
    <cellStyle name="20 % - Accent5 3 7 3 2" xfId="18983" xr:uid="{00000000-0005-0000-0000-00007C4D0000}"/>
    <cellStyle name="20 % - Accent5 3 7 3 2 2" xfId="60010" xr:uid="{00000000-0005-0000-0000-00007D4D0000}"/>
    <cellStyle name="20 % - Accent5 3 7 3 3" xfId="29215" xr:uid="{00000000-0005-0000-0000-00007E4D0000}"/>
    <cellStyle name="20 % - Accent5 3 7 3 4" xfId="39447" xr:uid="{00000000-0005-0000-0000-00007F4D0000}"/>
    <cellStyle name="20 % - Accent5 3 7 3 5" xfId="49708" xr:uid="{00000000-0005-0000-0000-0000804D0000}"/>
    <cellStyle name="20 % - Accent5 3 7 4" xfId="3383" xr:uid="{00000000-0005-0000-0000-0000814D0000}"/>
    <cellStyle name="20 % - Accent5 3 7 4 2" xfId="54894" xr:uid="{00000000-0005-0000-0000-0000824D0000}"/>
    <cellStyle name="20 % - Accent5 3 7 5" xfId="13867" xr:uid="{00000000-0005-0000-0000-0000834D0000}"/>
    <cellStyle name="20 % - Accent5 3 7 6" xfId="24099" xr:uid="{00000000-0005-0000-0000-0000844D0000}"/>
    <cellStyle name="20 % - Accent5 3 7 7" xfId="34331" xr:uid="{00000000-0005-0000-0000-0000854D0000}"/>
    <cellStyle name="20 % - Accent5 3 7 8" xfId="44592" xr:uid="{00000000-0005-0000-0000-0000864D0000}"/>
    <cellStyle name="20 % - Accent5 3 8" xfId="1357" xr:uid="{00000000-0005-0000-0000-0000874D0000}"/>
    <cellStyle name="20 % - Accent5 3 8 2" xfId="6196" xr:uid="{00000000-0005-0000-0000-0000884D0000}"/>
    <cellStyle name="20 % - Accent5 3 8 2 2" xfId="8754" xr:uid="{00000000-0005-0000-0000-0000894D0000}"/>
    <cellStyle name="20 % - Accent5 3 8 2 2 2" xfId="18986" xr:uid="{00000000-0005-0000-0000-00008A4D0000}"/>
    <cellStyle name="20 % - Accent5 3 8 2 2 2 2" xfId="60013" xr:uid="{00000000-0005-0000-0000-00008B4D0000}"/>
    <cellStyle name="20 % - Accent5 3 8 2 2 3" xfId="29218" xr:uid="{00000000-0005-0000-0000-00008C4D0000}"/>
    <cellStyle name="20 % - Accent5 3 8 2 2 4" xfId="39450" xr:uid="{00000000-0005-0000-0000-00008D4D0000}"/>
    <cellStyle name="20 % - Accent5 3 8 2 2 5" xfId="49711" xr:uid="{00000000-0005-0000-0000-00008E4D0000}"/>
    <cellStyle name="20 % - Accent5 3 8 2 3" xfId="13870" xr:uid="{00000000-0005-0000-0000-00008F4D0000}"/>
    <cellStyle name="20 % - Accent5 3 8 2 3 2" xfId="54897" xr:uid="{00000000-0005-0000-0000-0000904D0000}"/>
    <cellStyle name="20 % - Accent5 3 8 2 4" xfId="24102" xr:uid="{00000000-0005-0000-0000-0000914D0000}"/>
    <cellStyle name="20 % - Accent5 3 8 2 5" xfId="34334" xr:uid="{00000000-0005-0000-0000-0000924D0000}"/>
    <cellStyle name="20 % - Accent5 3 8 2 6" xfId="44595" xr:uid="{00000000-0005-0000-0000-0000934D0000}"/>
    <cellStyle name="20 % - Accent5 3 8 3" xfId="8753" xr:uid="{00000000-0005-0000-0000-0000944D0000}"/>
    <cellStyle name="20 % - Accent5 3 8 3 2" xfId="18985" xr:uid="{00000000-0005-0000-0000-0000954D0000}"/>
    <cellStyle name="20 % - Accent5 3 8 3 2 2" xfId="60012" xr:uid="{00000000-0005-0000-0000-0000964D0000}"/>
    <cellStyle name="20 % - Accent5 3 8 3 3" xfId="29217" xr:uid="{00000000-0005-0000-0000-0000974D0000}"/>
    <cellStyle name="20 % - Accent5 3 8 3 4" xfId="39449" xr:uid="{00000000-0005-0000-0000-0000984D0000}"/>
    <cellStyle name="20 % - Accent5 3 8 3 5" xfId="49710" xr:uid="{00000000-0005-0000-0000-0000994D0000}"/>
    <cellStyle name="20 % - Accent5 3 8 4" xfId="3384" xr:uid="{00000000-0005-0000-0000-00009A4D0000}"/>
    <cellStyle name="20 % - Accent5 3 8 4 2" xfId="54896" xr:uid="{00000000-0005-0000-0000-00009B4D0000}"/>
    <cellStyle name="20 % - Accent5 3 8 5" xfId="13869" xr:uid="{00000000-0005-0000-0000-00009C4D0000}"/>
    <cellStyle name="20 % - Accent5 3 8 6" xfId="24101" xr:uid="{00000000-0005-0000-0000-00009D4D0000}"/>
    <cellStyle name="20 % - Accent5 3 8 7" xfId="34333" xr:uid="{00000000-0005-0000-0000-00009E4D0000}"/>
    <cellStyle name="20 % - Accent5 3 8 8" xfId="44594" xr:uid="{00000000-0005-0000-0000-00009F4D0000}"/>
    <cellStyle name="20 % - Accent5 3 9" xfId="1651" xr:uid="{00000000-0005-0000-0000-0000A04D0000}"/>
    <cellStyle name="20 % - Accent5 3 9 2" xfId="6490" xr:uid="{00000000-0005-0000-0000-0000A14D0000}"/>
    <cellStyle name="20 % - Accent5 3 9 2 2" xfId="8756" xr:uid="{00000000-0005-0000-0000-0000A24D0000}"/>
    <cellStyle name="20 % - Accent5 3 9 2 2 2" xfId="18988" xr:uid="{00000000-0005-0000-0000-0000A34D0000}"/>
    <cellStyle name="20 % - Accent5 3 9 2 2 2 2" xfId="60015" xr:uid="{00000000-0005-0000-0000-0000A44D0000}"/>
    <cellStyle name="20 % - Accent5 3 9 2 2 3" xfId="29220" xr:uid="{00000000-0005-0000-0000-0000A54D0000}"/>
    <cellStyle name="20 % - Accent5 3 9 2 2 4" xfId="39452" xr:uid="{00000000-0005-0000-0000-0000A64D0000}"/>
    <cellStyle name="20 % - Accent5 3 9 2 2 5" xfId="49713" xr:uid="{00000000-0005-0000-0000-0000A74D0000}"/>
    <cellStyle name="20 % - Accent5 3 9 2 3" xfId="13872" xr:uid="{00000000-0005-0000-0000-0000A84D0000}"/>
    <cellStyle name="20 % - Accent5 3 9 2 3 2" xfId="54899" xr:uid="{00000000-0005-0000-0000-0000A94D0000}"/>
    <cellStyle name="20 % - Accent5 3 9 2 4" xfId="24104" xr:uid="{00000000-0005-0000-0000-0000AA4D0000}"/>
    <cellStyle name="20 % - Accent5 3 9 2 5" xfId="34336" xr:uid="{00000000-0005-0000-0000-0000AB4D0000}"/>
    <cellStyle name="20 % - Accent5 3 9 2 6" xfId="44597" xr:uid="{00000000-0005-0000-0000-0000AC4D0000}"/>
    <cellStyle name="20 % - Accent5 3 9 3" xfId="8755" xr:uid="{00000000-0005-0000-0000-0000AD4D0000}"/>
    <cellStyle name="20 % - Accent5 3 9 3 2" xfId="18987" xr:uid="{00000000-0005-0000-0000-0000AE4D0000}"/>
    <cellStyle name="20 % - Accent5 3 9 3 2 2" xfId="60014" xr:uid="{00000000-0005-0000-0000-0000AF4D0000}"/>
    <cellStyle name="20 % - Accent5 3 9 3 3" xfId="29219" xr:uid="{00000000-0005-0000-0000-0000B04D0000}"/>
    <cellStyle name="20 % - Accent5 3 9 3 4" xfId="39451" xr:uid="{00000000-0005-0000-0000-0000B14D0000}"/>
    <cellStyle name="20 % - Accent5 3 9 3 5" xfId="49712" xr:uid="{00000000-0005-0000-0000-0000B24D0000}"/>
    <cellStyle name="20 % - Accent5 3 9 4" xfId="3385" xr:uid="{00000000-0005-0000-0000-0000B34D0000}"/>
    <cellStyle name="20 % - Accent5 3 9 4 2" xfId="54898" xr:uid="{00000000-0005-0000-0000-0000B44D0000}"/>
    <cellStyle name="20 % - Accent5 3 9 5" xfId="13871" xr:uid="{00000000-0005-0000-0000-0000B54D0000}"/>
    <cellStyle name="20 % - Accent5 3 9 6" xfId="24103" xr:uid="{00000000-0005-0000-0000-0000B64D0000}"/>
    <cellStyle name="20 % - Accent5 3 9 7" xfId="34335" xr:uid="{00000000-0005-0000-0000-0000B74D0000}"/>
    <cellStyle name="20 % - Accent5 3 9 8" xfId="44596" xr:uid="{00000000-0005-0000-0000-0000B84D0000}"/>
    <cellStyle name="20 % - Accent5 4" xfId="82" xr:uid="{00000000-0005-0000-0000-0000B94D0000}"/>
    <cellStyle name="20 % - Accent5 4 10" xfId="1959" xr:uid="{00000000-0005-0000-0000-0000BA4D0000}"/>
    <cellStyle name="20 % - Accent5 4 10 2" xfId="6798" xr:uid="{00000000-0005-0000-0000-0000BB4D0000}"/>
    <cellStyle name="20 % - Accent5 4 10 2 2" xfId="8758" xr:uid="{00000000-0005-0000-0000-0000BC4D0000}"/>
    <cellStyle name="20 % - Accent5 4 10 2 2 2" xfId="18990" xr:uid="{00000000-0005-0000-0000-0000BD4D0000}"/>
    <cellStyle name="20 % - Accent5 4 10 2 2 2 2" xfId="60017" xr:uid="{00000000-0005-0000-0000-0000BE4D0000}"/>
    <cellStyle name="20 % - Accent5 4 10 2 2 3" xfId="29222" xr:uid="{00000000-0005-0000-0000-0000BF4D0000}"/>
    <cellStyle name="20 % - Accent5 4 10 2 2 4" xfId="39454" xr:uid="{00000000-0005-0000-0000-0000C04D0000}"/>
    <cellStyle name="20 % - Accent5 4 10 2 2 5" xfId="49715" xr:uid="{00000000-0005-0000-0000-0000C14D0000}"/>
    <cellStyle name="20 % - Accent5 4 10 2 3" xfId="13874" xr:uid="{00000000-0005-0000-0000-0000C24D0000}"/>
    <cellStyle name="20 % - Accent5 4 10 2 3 2" xfId="54901" xr:uid="{00000000-0005-0000-0000-0000C34D0000}"/>
    <cellStyle name="20 % - Accent5 4 10 2 4" xfId="24106" xr:uid="{00000000-0005-0000-0000-0000C44D0000}"/>
    <cellStyle name="20 % - Accent5 4 10 2 5" xfId="34338" xr:uid="{00000000-0005-0000-0000-0000C54D0000}"/>
    <cellStyle name="20 % - Accent5 4 10 2 6" xfId="44599" xr:uid="{00000000-0005-0000-0000-0000C64D0000}"/>
    <cellStyle name="20 % - Accent5 4 10 3" xfId="8757" xr:uid="{00000000-0005-0000-0000-0000C74D0000}"/>
    <cellStyle name="20 % - Accent5 4 10 3 2" xfId="18989" xr:uid="{00000000-0005-0000-0000-0000C84D0000}"/>
    <cellStyle name="20 % - Accent5 4 10 3 2 2" xfId="60016" xr:uid="{00000000-0005-0000-0000-0000C94D0000}"/>
    <cellStyle name="20 % - Accent5 4 10 3 3" xfId="29221" xr:uid="{00000000-0005-0000-0000-0000CA4D0000}"/>
    <cellStyle name="20 % - Accent5 4 10 3 4" xfId="39453" xr:uid="{00000000-0005-0000-0000-0000CB4D0000}"/>
    <cellStyle name="20 % - Accent5 4 10 3 5" xfId="49714" xr:uid="{00000000-0005-0000-0000-0000CC4D0000}"/>
    <cellStyle name="20 % - Accent5 4 10 4" xfId="3386" xr:uid="{00000000-0005-0000-0000-0000CD4D0000}"/>
    <cellStyle name="20 % - Accent5 4 10 4 2" xfId="54900" xr:uid="{00000000-0005-0000-0000-0000CE4D0000}"/>
    <cellStyle name="20 % - Accent5 4 10 5" xfId="13873" xr:uid="{00000000-0005-0000-0000-0000CF4D0000}"/>
    <cellStyle name="20 % - Accent5 4 10 6" xfId="24105" xr:uid="{00000000-0005-0000-0000-0000D04D0000}"/>
    <cellStyle name="20 % - Accent5 4 10 7" xfId="34337" xr:uid="{00000000-0005-0000-0000-0000D14D0000}"/>
    <cellStyle name="20 % - Accent5 4 10 8" xfId="44598" xr:uid="{00000000-0005-0000-0000-0000D24D0000}"/>
    <cellStyle name="20 % - Accent5 4 11" xfId="2272" xr:uid="{00000000-0005-0000-0000-0000D34D0000}"/>
    <cellStyle name="20 % - Accent5 4 11 2" xfId="8759" xr:uid="{00000000-0005-0000-0000-0000D44D0000}"/>
    <cellStyle name="20 % - Accent5 4 11 2 2" xfId="18991" xr:uid="{00000000-0005-0000-0000-0000D54D0000}"/>
    <cellStyle name="20 % - Accent5 4 11 2 2 2" xfId="60018" xr:uid="{00000000-0005-0000-0000-0000D64D0000}"/>
    <cellStyle name="20 % - Accent5 4 11 2 3" xfId="29223" xr:uid="{00000000-0005-0000-0000-0000D74D0000}"/>
    <cellStyle name="20 % - Accent5 4 11 2 4" xfId="39455" xr:uid="{00000000-0005-0000-0000-0000D84D0000}"/>
    <cellStyle name="20 % - Accent5 4 11 2 5" xfId="49716" xr:uid="{00000000-0005-0000-0000-0000D94D0000}"/>
    <cellStyle name="20 % - Accent5 4 11 3" xfId="3387" xr:uid="{00000000-0005-0000-0000-0000DA4D0000}"/>
    <cellStyle name="20 % - Accent5 4 11 3 2" xfId="54902" xr:uid="{00000000-0005-0000-0000-0000DB4D0000}"/>
    <cellStyle name="20 % - Accent5 4 11 4" xfId="13875" xr:uid="{00000000-0005-0000-0000-0000DC4D0000}"/>
    <cellStyle name="20 % - Accent5 4 11 5" xfId="24107" xr:uid="{00000000-0005-0000-0000-0000DD4D0000}"/>
    <cellStyle name="20 % - Accent5 4 11 6" xfId="34339" xr:uid="{00000000-0005-0000-0000-0000DE4D0000}"/>
    <cellStyle name="20 % - Accent5 4 11 7" xfId="44600" xr:uid="{00000000-0005-0000-0000-0000DF4D0000}"/>
    <cellStyle name="20 % - Accent5 4 12" xfId="4922" xr:uid="{00000000-0005-0000-0000-0000E04D0000}"/>
    <cellStyle name="20 % - Accent5 4 12 2" xfId="8760" xr:uid="{00000000-0005-0000-0000-0000E14D0000}"/>
    <cellStyle name="20 % - Accent5 4 12 2 2" xfId="18992" xr:uid="{00000000-0005-0000-0000-0000E24D0000}"/>
    <cellStyle name="20 % - Accent5 4 12 2 2 2" xfId="60019" xr:uid="{00000000-0005-0000-0000-0000E34D0000}"/>
    <cellStyle name="20 % - Accent5 4 12 2 3" xfId="29224" xr:uid="{00000000-0005-0000-0000-0000E44D0000}"/>
    <cellStyle name="20 % - Accent5 4 12 2 4" xfId="39456" xr:uid="{00000000-0005-0000-0000-0000E54D0000}"/>
    <cellStyle name="20 % - Accent5 4 12 2 5" xfId="49717" xr:uid="{00000000-0005-0000-0000-0000E64D0000}"/>
    <cellStyle name="20 % - Accent5 4 12 3" xfId="13876" xr:uid="{00000000-0005-0000-0000-0000E74D0000}"/>
    <cellStyle name="20 % - Accent5 4 12 3 2" xfId="54903" xr:uid="{00000000-0005-0000-0000-0000E84D0000}"/>
    <cellStyle name="20 % - Accent5 4 12 4" xfId="24108" xr:uid="{00000000-0005-0000-0000-0000E94D0000}"/>
    <cellStyle name="20 % - Accent5 4 12 5" xfId="34340" xr:uid="{00000000-0005-0000-0000-0000EA4D0000}"/>
    <cellStyle name="20 % - Accent5 4 12 6" xfId="44601" xr:uid="{00000000-0005-0000-0000-0000EB4D0000}"/>
    <cellStyle name="20 % - Accent5 4 13" xfId="8761" xr:uid="{00000000-0005-0000-0000-0000EC4D0000}"/>
    <cellStyle name="20 % - Accent5 4 13 2" xfId="18993" xr:uid="{00000000-0005-0000-0000-0000ED4D0000}"/>
    <cellStyle name="20 % - Accent5 4 13 2 2" xfId="29225" xr:uid="{00000000-0005-0000-0000-0000EE4D0000}"/>
    <cellStyle name="20 % - Accent5 4 13 2 2 2" xfId="60020" xr:uid="{00000000-0005-0000-0000-0000EF4D0000}"/>
    <cellStyle name="20 % - Accent5 4 13 2 3" xfId="39457" xr:uid="{00000000-0005-0000-0000-0000F04D0000}"/>
    <cellStyle name="20 % - Accent5 4 13 2 4" xfId="49718" xr:uid="{00000000-0005-0000-0000-0000F14D0000}"/>
    <cellStyle name="20 % - Accent5 4 13 3" xfId="13877" xr:uid="{00000000-0005-0000-0000-0000F24D0000}"/>
    <cellStyle name="20 % - Accent5 4 13 3 2" xfId="54904" xr:uid="{00000000-0005-0000-0000-0000F34D0000}"/>
    <cellStyle name="20 % - Accent5 4 13 4" xfId="24109" xr:uid="{00000000-0005-0000-0000-0000F44D0000}"/>
    <cellStyle name="20 % - Accent5 4 13 5" xfId="34341" xr:uid="{00000000-0005-0000-0000-0000F54D0000}"/>
    <cellStyle name="20 % - Accent5 4 13 6" xfId="44602" xr:uid="{00000000-0005-0000-0000-0000F64D0000}"/>
    <cellStyle name="20 % - Accent5 4 14" xfId="7075" xr:uid="{00000000-0005-0000-0000-0000F74D0000}"/>
    <cellStyle name="20 % - Accent5 4 14 2" xfId="17307" xr:uid="{00000000-0005-0000-0000-0000F84D0000}"/>
    <cellStyle name="20 % - Accent5 4 14 2 2" xfId="27539" xr:uid="{00000000-0005-0000-0000-0000F94D0000}"/>
    <cellStyle name="20 % - Accent5 4 14 2 2 2" xfId="58334" xr:uid="{00000000-0005-0000-0000-0000FA4D0000}"/>
    <cellStyle name="20 % - Accent5 4 14 2 3" xfId="37771" xr:uid="{00000000-0005-0000-0000-0000FB4D0000}"/>
    <cellStyle name="20 % - Accent5 4 14 2 4" xfId="48032" xr:uid="{00000000-0005-0000-0000-0000FC4D0000}"/>
    <cellStyle name="20 % - Accent5 4 14 3" xfId="12191" xr:uid="{00000000-0005-0000-0000-0000FD4D0000}"/>
    <cellStyle name="20 % - Accent5 4 14 3 2" xfId="53218" xr:uid="{00000000-0005-0000-0000-0000FE4D0000}"/>
    <cellStyle name="20 % - Accent5 4 14 4" xfId="22423" xr:uid="{00000000-0005-0000-0000-0000FF4D0000}"/>
    <cellStyle name="20 % - Accent5 4 14 5" xfId="32655" xr:uid="{00000000-0005-0000-0000-0000004E0000}"/>
    <cellStyle name="20 % - Accent5 4 14 6" xfId="42916" xr:uid="{00000000-0005-0000-0000-0000014E0000}"/>
    <cellStyle name="20 % - Accent5 4 15" xfId="2584" xr:uid="{00000000-0005-0000-0000-0000024E0000}"/>
    <cellStyle name="20 % - Accent5 4 15 2" xfId="17019" xr:uid="{00000000-0005-0000-0000-0000034E0000}"/>
    <cellStyle name="20 % - Accent5 4 15 2 2" xfId="58046" xr:uid="{00000000-0005-0000-0000-0000044E0000}"/>
    <cellStyle name="20 % - Accent5 4 15 3" xfId="27251" xr:uid="{00000000-0005-0000-0000-0000054E0000}"/>
    <cellStyle name="20 % - Accent5 4 15 4" xfId="37483" xr:uid="{00000000-0005-0000-0000-0000064E0000}"/>
    <cellStyle name="20 % - Accent5 4 15 5" xfId="47744" xr:uid="{00000000-0005-0000-0000-0000074E0000}"/>
    <cellStyle name="20 % - Accent5 4 16" xfId="11903" xr:uid="{00000000-0005-0000-0000-0000084E0000}"/>
    <cellStyle name="20 % - Accent5 4 16 2" xfId="52930" xr:uid="{00000000-0005-0000-0000-0000094E0000}"/>
    <cellStyle name="20 % - Accent5 4 17" xfId="22135" xr:uid="{00000000-0005-0000-0000-00000A4E0000}"/>
    <cellStyle name="20 % - Accent5 4 18" xfId="32367" xr:uid="{00000000-0005-0000-0000-00000B4E0000}"/>
    <cellStyle name="20 % - Accent5 4 19" xfId="42628" xr:uid="{00000000-0005-0000-0000-00000C4E0000}"/>
    <cellStyle name="20 % - Accent5 4 2" xfId="167" xr:uid="{00000000-0005-0000-0000-00000D4E0000}"/>
    <cellStyle name="20 % - Accent5 4 2 10" xfId="5006" xr:uid="{00000000-0005-0000-0000-00000E4E0000}"/>
    <cellStyle name="20 % - Accent5 4 2 10 2" xfId="8762" xr:uid="{00000000-0005-0000-0000-00000F4E0000}"/>
    <cellStyle name="20 % - Accent5 4 2 10 2 2" xfId="18994" xr:uid="{00000000-0005-0000-0000-0000104E0000}"/>
    <cellStyle name="20 % - Accent5 4 2 10 2 2 2" xfId="60021" xr:uid="{00000000-0005-0000-0000-0000114E0000}"/>
    <cellStyle name="20 % - Accent5 4 2 10 2 3" xfId="29226" xr:uid="{00000000-0005-0000-0000-0000124E0000}"/>
    <cellStyle name="20 % - Accent5 4 2 10 2 4" xfId="39458" xr:uid="{00000000-0005-0000-0000-0000134E0000}"/>
    <cellStyle name="20 % - Accent5 4 2 10 2 5" xfId="49719" xr:uid="{00000000-0005-0000-0000-0000144E0000}"/>
    <cellStyle name="20 % - Accent5 4 2 10 3" xfId="13878" xr:uid="{00000000-0005-0000-0000-0000154E0000}"/>
    <cellStyle name="20 % - Accent5 4 2 10 3 2" xfId="54905" xr:uid="{00000000-0005-0000-0000-0000164E0000}"/>
    <cellStyle name="20 % - Accent5 4 2 10 4" xfId="24110" xr:uid="{00000000-0005-0000-0000-0000174E0000}"/>
    <cellStyle name="20 % - Accent5 4 2 10 5" xfId="34342" xr:uid="{00000000-0005-0000-0000-0000184E0000}"/>
    <cellStyle name="20 % - Accent5 4 2 10 6" xfId="44603" xr:uid="{00000000-0005-0000-0000-0000194E0000}"/>
    <cellStyle name="20 % - Accent5 4 2 11" xfId="8763" xr:uid="{00000000-0005-0000-0000-00001A4E0000}"/>
    <cellStyle name="20 % - Accent5 4 2 11 2" xfId="18995" xr:uid="{00000000-0005-0000-0000-00001B4E0000}"/>
    <cellStyle name="20 % - Accent5 4 2 11 2 2" xfId="29227" xr:uid="{00000000-0005-0000-0000-00001C4E0000}"/>
    <cellStyle name="20 % - Accent5 4 2 11 2 2 2" xfId="60022" xr:uid="{00000000-0005-0000-0000-00001D4E0000}"/>
    <cellStyle name="20 % - Accent5 4 2 11 2 3" xfId="39459" xr:uid="{00000000-0005-0000-0000-00001E4E0000}"/>
    <cellStyle name="20 % - Accent5 4 2 11 2 4" xfId="49720" xr:uid="{00000000-0005-0000-0000-00001F4E0000}"/>
    <cellStyle name="20 % - Accent5 4 2 11 3" xfId="13879" xr:uid="{00000000-0005-0000-0000-0000204E0000}"/>
    <cellStyle name="20 % - Accent5 4 2 11 3 2" xfId="54906" xr:uid="{00000000-0005-0000-0000-0000214E0000}"/>
    <cellStyle name="20 % - Accent5 4 2 11 4" xfId="24111" xr:uid="{00000000-0005-0000-0000-0000224E0000}"/>
    <cellStyle name="20 % - Accent5 4 2 11 5" xfId="34343" xr:uid="{00000000-0005-0000-0000-0000234E0000}"/>
    <cellStyle name="20 % - Accent5 4 2 11 6" xfId="44604" xr:uid="{00000000-0005-0000-0000-0000244E0000}"/>
    <cellStyle name="20 % - Accent5 4 2 12" xfId="7210" xr:uid="{00000000-0005-0000-0000-0000254E0000}"/>
    <cellStyle name="20 % - Accent5 4 2 12 2" xfId="17442" xr:uid="{00000000-0005-0000-0000-0000264E0000}"/>
    <cellStyle name="20 % - Accent5 4 2 12 2 2" xfId="27674" xr:uid="{00000000-0005-0000-0000-0000274E0000}"/>
    <cellStyle name="20 % - Accent5 4 2 12 2 2 2" xfId="58469" xr:uid="{00000000-0005-0000-0000-0000284E0000}"/>
    <cellStyle name="20 % - Accent5 4 2 12 2 3" xfId="37906" xr:uid="{00000000-0005-0000-0000-0000294E0000}"/>
    <cellStyle name="20 % - Accent5 4 2 12 2 4" xfId="48167" xr:uid="{00000000-0005-0000-0000-00002A4E0000}"/>
    <cellStyle name="20 % - Accent5 4 2 12 3" xfId="12326" xr:uid="{00000000-0005-0000-0000-00002B4E0000}"/>
    <cellStyle name="20 % - Accent5 4 2 12 3 2" xfId="53353" xr:uid="{00000000-0005-0000-0000-00002C4E0000}"/>
    <cellStyle name="20 % - Accent5 4 2 12 4" xfId="22558" xr:uid="{00000000-0005-0000-0000-00002D4E0000}"/>
    <cellStyle name="20 % - Accent5 4 2 12 5" xfId="32790" xr:uid="{00000000-0005-0000-0000-00002E4E0000}"/>
    <cellStyle name="20 % - Accent5 4 2 12 6" xfId="43051" xr:uid="{00000000-0005-0000-0000-00002F4E0000}"/>
    <cellStyle name="20 % - Accent5 4 2 13" xfId="2668" xr:uid="{00000000-0005-0000-0000-0000304E0000}"/>
    <cellStyle name="20 % - Accent5 4 2 13 2" xfId="17187" xr:uid="{00000000-0005-0000-0000-0000314E0000}"/>
    <cellStyle name="20 % - Accent5 4 2 13 2 2" xfId="58214" xr:uid="{00000000-0005-0000-0000-0000324E0000}"/>
    <cellStyle name="20 % - Accent5 4 2 13 3" xfId="27419" xr:uid="{00000000-0005-0000-0000-0000334E0000}"/>
    <cellStyle name="20 % - Accent5 4 2 13 4" xfId="37651" xr:uid="{00000000-0005-0000-0000-0000344E0000}"/>
    <cellStyle name="20 % - Accent5 4 2 13 5" xfId="47912" xr:uid="{00000000-0005-0000-0000-0000354E0000}"/>
    <cellStyle name="20 % - Accent5 4 2 14" xfId="12071" xr:uid="{00000000-0005-0000-0000-0000364E0000}"/>
    <cellStyle name="20 % - Accent5 4 2 14 2" xfId="53098" xr:uid="{00000000-0005-0000-0000-0000374E0000}"/>
    <cellStyle name="20 % - Accent5 4 2 15" xfId="22303" xr:uid="{00000000-0005-0000-0000-0000384E0000}"/>
    <cellStyle name="20 % - Accent5 4 2 16" xfId="32535" xr:uid="{00000000-0005-0000-0000-0000394E0000}"/>
    <cellStyle name="20 % - Accent5 4 2 17" xfId="42796" xr:uid="{00000000-0005-0000-0000-00003A4E0000}"/>
    <cellStyle name="20 % - Accent5 4 2 2" xfId="433" xr:uid="{00000000-0005-0000-0000-00003B4E0000}"/>
    <cellStyle name="20 % - Accent5 4 2 2 2" xfId="5272" xr:uid="{00000000-0005-0000-0000-00003C4E0000}"/>
    <cellStyle name="20 % - Accent5 4 2 2 2 2" xfId="8765" xr:uid="{00000000-0005-0000-0000-00003D4E0000}"/>
    <cellStyle name="20 % - Accent5 4 2 2 2 2 2" xfId="18997" xr:uid="{00000000-0005-0000-0000-00003E4E0000}"/>
    <cellStyle name="20 % - Accent5 4 2 2 2 2 2 2" xfId="60024" xr:uid="{00000000-0005-0000-0000-00003F4E0000}"/>
    <cellStyle name="20 % - Accent5 4 2 2 2 2 3" xfId="29229" xr:uid="{00000000-0005-0000-0000-0000404E0000}"/>
    <cellStyle name="20 % - Accent5 4 2 2 2 2 4" xfId="39461" xr:uid="{00000000-0005-0000-0000-0000414E0000}"/>
    <cellStyle name="20 % - Accent5 4 2 2 2 2 5" xfId="49722" xr:uid="{00000000-0005-0000-0000-0000424E0000}"/>
    <cellStyle name="20 % - Accent5 4 2 2 2 3" xfId="13881" xr:uid="{00000000-0005-0000-0000-0000434E0000}"/>
    <cellStyle name="20 % - Accent5 4 2 2 2 3 2" xfId="54908" xr:uid="{00000000-0005-0000-0000-0000444E0000}"/>
    <cellStyle name="20 % - Accent5 4 2 2 2 4" xfId="24113" xr:uid="{00000000-0005-0000-0000-0000454E0000}"/>
    <cellStyle name="20 % - Accent5 4 2 2 2 5" xfId="34345" xr:uid="{00000000-0005-0000-0000-0000464E0000}"/>
    <cellStyle name="20 % - Accent5 4 2 2 2 6" xfId="44606" xr:uid="{00000000-0005-0000-0000-0000474E0000}"/>
    <cellStyle name="20 % - Accent5 4 2 2 3" xfId="8764" xr:uid="{00000000-0005-0000-0000-0000484E0000}"/>
    <cellStyle name="20 % - Accent5 4 2 2 3 2" xfId="18996" xr:uid="{00000000-0005-0000-0000-0000494E0000}"/>
    <cellStyle name="20 % - Accent5 4 2 2 3 2 2" xfId="60023" xr:uid="{00000000-0005-0000-0000-00004A4E0000}"/>
    <cellStyle name="20 % - Accent5 4 2 2 3 3" xfId="29228" xr:uid="{00000000-0005-0000-0000-00004B4E0000}"/>
    <cellStyle name="20 % - Accent5 4 2 2 3 4" xfId="39460" xr:uid="{00000000-0005-0000-0000-00004C4E0000}"/>
    <cellStyle name="20 % - Accent5 4 2 2 3 5" xfId="49721" xr:uid="{00000000-0005-0000-0000-00004D4E0000}"/>
    <cellStyle name="20 % - Accent5 4 2 2 4" xfId="3388" xr:uid="{00000000-0005-0000-0000-00004E4E0000}"/>
    <cellStyle name="20 % - Accent5 4 2 2 4 2" xfId="54907" xr:uid="{00000000-0005-0000-0000-00004F4E0000}"/>
    <cellStyle name="20 % - Accent5 4 2 2 5" xfId="13880" xr:uid="{00000000-0005-0000-0000-0000504E0000}"/>
    <cellStyle name="20 % - Accent5 4 2 2 6" xfId="24112" xr:uid="{00000000-0005-0000-0000-0000514E0000}"/>
    <cellStyle name="20 % - Accent5 4 2 2 7" xfId="34344" xr:uid="{00000000-0005-0000-0000-0000524E0000}"/>
    <cellStyle name="20 % - Accent5 4 2 2 8" xfId="44605" xr:uid="{00000000-0005-0000-0000-0000534E0000}"/>
    <cellStyle name="20 % - Accent5 4 2 3" xfId="699" xr:uid="{00000000-0005-0000-0000-0000544E0000}"/>
    <cellStyle name="20 % - Accent5 4 2 3 2" xfId="5538" xr:uid="{00000000-0005-0000-0000-0000554E0000}"/>
    <cellStyle name="20 % - Accent5 4 2 3 2 2" xfId="8767" xr:uid="{00000000-0005-0000-0000-0000564E0000}"/>
    <cellStyle name="20 % - Accent5 4 2 3 2 2 2" xfId="18999" xr:uid="{00000000-0005-0000-0000-0000574E0000}"/>
    <cellStyle name="20 % - Accent5 4 2 3 2 2 2 2" xfId="60026" xr:uid="{00000000-0005-0000-0000-0000584E0000}"/>
    <cellStyle name="20 % - Accent5 4 2 3 2 2 3" xfId="29231" xr:uid="{00000000-0005-0000-0000-0000594E0000}"/>
    <cellStyle name="20 % - Accent5 4 2 3 2 2 4" xfId="39463" xr:uid="{00000000-0005-0000-0000-00005A4E0000}"/>
    <cellStyle name="20 % - Accent5 4 2 3 2 2 5" xfId="49724" xr:uid="{00000000-0005-0000-0000-00005B4E0000}"/>
    <cellStyle name="20 % - Accent5 4 2 3 2 3" xfId="13883" xr:uid="{00000000-0005-0000-0000-00005C4E0000}"/>
    <cellStyle name="20 % - Accent5 4 2 3 2 3 2" xfId="54910" xr:uid="{00000000-0005-0000-0000-00005D4E0000}"/>
    <cellStyle name="20 % - Accent5 4 2 3 2 4" xfId="24115" xr:uid="{00000000-0005-0000-0000-00005E4E0000}"/>
    <cellStyle name="20 % - Accent5 4 2 3 2 5" xfId="34347" xr:uid="{00000000-0005-0000-0000-00005F4E0000}"/>
    <cellStyle name="20 % - Accent5 4 2 3 2 6" xfId="44608" xr:uid="{00000000-0005-0000-0000-0000604E0000}"/>
    <cellStyle name="20 % - Accent5 4 2 3 3" xfId="8766" xr:uid="{00000000-0005-0000-0000-0000614E0000}"/>
    <cellStyle name="20 % - Accent5 4 2 3 3 2" xfId="18998" xr:uid="{00000000-0005-0000-0000-0000624E0000}"/>
    <cellStyle name="20 % - Accent5 4 2 3 3 2 2" xfId="60025" xr:uid="{00000000-0005-0000-0000-0000634E0000}"/>
    <cellStyle name="20 % - Accent5 4 2 3 3 3" xfId="29230" xr:uid="{00000000-0005-0000-0000-0000644E0000}"/>
    <cellStyle name="20 % - Accent5 4 2 3 3 4" xfId="39462" xr:uid="{00000000-0005-0000-0000-0000654E0000}"/>
    <cellStyle name="20 % - Accent5 4 2 3 3 5" xfId="49723" xr:uid="{00000000-0005-0000-0000-0000664E0000}"/>
    <cellStyle name="20 % - Accent5 4 2 3 4" xfId="3389" xr:uid="{00000000-0005-0000-0000-0000674E0000}"/>
    <cellStyle name="20 % - Accent5 4 2 3 4 2" xfId="54909" xr:uid="{00000000-0005-0000-0000-0000684E0000}"/>
    <cellStyle name="20 % - Accent5 4 2 3 5" xfId="13882" xr:uid="{00000000-0005-0000-0000-0000694E0000}"/>
    <cellStyle name="20 % - Accent5 4 2 3 6" xfId="24114" xr:uid="{00000000-0005-0000-0000-00006A4E0000}"/>
    <cellStyle name="20 % - Accent5 4 2 3 7" xfId="34346" xr:uid="{00000000-0005-0000-0000-00006B4E0000}"/>
    <cellStyle name="20 % - Accent5 4 2 3 8" xfId="44607" xr:uid="{00000000-0005-0000-0000-00006C4E0000}"/>
    <cellStyle name="20 % - Accent5 4 2 4" xfId="965" xr:uid="{00000000-0005-0000-0000-00006D4E0000}"/>
    <cellStyle name="20 % - Accent5 4 2 4 2" xfId="5804" xr:uid="{00000000-0005-0000-0000-00006E4E0000}"/>
    <cellStyle name="20 % - Accent5 4 2 4 2 2" xfId="8769" xr:uid="{00000000-0005-0000-0000-00006F4E0000}"/>
    <cellStyle name="20 % - Accent5 4 2 4 2 2 2" xfId="19001" xr:uid="{00000000-0005-0000-0000-0000704E0000}"/>
    <cellStyle name="20 % - Accent5 4 2 4 2 2 2 2" xfId="60028" xr:uid="{00000000-0005-0000-0000-0000714E0000}"/>
    <cellStyle name="20 % - Accent5 4 2 4 2 2 3" xfId="29233" xr:uid="{00000000-0005-0000-0000-0000724E0000}"/>
    <cellStyle name="20 % - Accent5 4 2 4 2 2 4" xfId="39465" xr:uid="{00000000-0005-0000-0000-0000734E0000}"/>
    <cellStyle name="20 % - Accent5 4 2 4 2 2 5" xfId="49726" xr:uid="{00000000-0005-0000-0000-0000744E0000}"/>
    <cellStyle name="20 % - Accent5 4 2 4 2 3" xfId="13885" xr:uid="{00000000-0005-0000-0000-0000754E0000}"/>
    <cellStyle name="20 % - Accent5 4 2 4 2 3 2" xfId="54912" xr:uid="{00000000-0005-0000-0000-0000764E0000}"/>
    <cellStyle name="20 % - Accent5 4 2 4 2 4" xfId="24117" xr:uid="{00000000-0005-0000-0000-0000774E0000}"/>
    <cellStyle name="20 % - Accent5 4 2 4 2 5" xfId="34349" xr:uid="{00000000-0005-0000-0000-0000784E0000}"/>
    <cellStyle name="20 % - Accent5 4 2 4 2 6" xfId="44610" xr:uid="{00000000-0005-0000-0000-0000794E0000}"/>
    <cellStyle name="20 % - Accent5 4 2 4 3" xfId="8768" xr:uid="{00000000-0005-0000-0000-00007A4E0000}"/>
    <cellStyle name="20 % - Accent5 4 2 4 3 2" xfId="19000" xr:uid="{00000000-0005-0000-0000-00007B4E0000}"/>
    <cellStyle name="20 % - Accent5 4 2 4 3 2 2" xfId="60027" xr:uid="{00000000-0005-0000-0000-00007C4E0000}"/>
    <cellStyle name="20 % - Accent5 4 2 4 3 3" xfId="29232" xr:uid="{00000000-0005-0000-0000-00007D4E0000}"/>
    <cellStyle name="20 % - Accent5 4 2 4 3 4" xfId="39464" xr:uid="{00000000-0005-0000-0000-00007E4E0000}"/>
    <cellStyle name="20 % - Accent5 4 2 4 3 5" xfId="49725" xr:uid="{00000000-0005-0000-0000-00007F4E0000}"/>
    <cellStyle name="20 % - Accent5 4 2 4 4" xfId="3390" xr:uid="{00000000-0005-0000-0000-0000804E0000}"/>
    <cellStyle name="20 % - Accent5 4 2 4 4 2" xfId="54911" xr:uid="{00000000-0005-0000-0000-0000814E0000}"/>
    <cellStyle name="20 % - Accent5 4 2 4 5" xfId="13884" xr:uid="{00000000-0005-0000-0000-0000824E0000}"/>
    <cellStyle name="20 % - Accent5 4 2 4 6" xfId="24116" xr:uid="{00000000-0005-0000-0000-0000834E0000}"/>
    <cellStyle name="20 % - Accent5 4 2 4 7" xfId="34348" xr:uid="{00000000-0005-0000-0000-0000844E0000}"/>
    <cellStyle name="20 % - Accent5 4 2 4 8" xfId="44609" xr:uid="{00000000-0005-0000-0000-0000854E0000}"/>
    <cellStyle name="20 % - Accent5 4 2 5" xfId="1245" xr:uid="{00000000-0005-0000-0000-0000864E0000}"/>
    <cellStyle name="20 % - Accent5 4 2 5 2" xfId="6084" xr:uid="{00000000-0005-0000-0000-0000874E0000}"/>
    <cellStyle name="20 % - Accent5 4 2 5 2 2" xfId="8771" xr:uid="{00000000-0005-0000-0000-0000884E0000}"/>
    <cellStyle name="20 % - Accent5 4 2 5 2 2 2" xfId="19003" xr:uid="{00000000-0005-0000-0000-0000894E0000}"/>
    <cellStyle name="20 % - Accent5 4 2 5 2 2 2 2" xfId="60030" xr:uid="{00000000-0005-0000-0000-00008A4E0000}"/>
    <cellStyle name="20 % - Accent5 4 2 5 2 2 3" xfId="29235" xr:uid="{00000000-0005-0000-0000-00008B4E0000}"/>
    <cellStyle name="20 % - Accent5 4 2 5 2 2 4" xfId="39467" xr:uid="{00000000-0005-0000-0000-00008C4E0000}"/>
    <cellStyle name="20 % - Accent5 4 2 5 2 2 5" xfId="49728" xr:uid="{00000000-0005-0000-0000-00008D4E0000}"/>
    <cellStyle name="20 % - Accent5 4 2 5 2 3" xfId="13887" xr:uid="{00000000-0005-0000-0000-00008E4E0000}"/>
    <cellStyle name="20 % - Accent5 4 2 5 2 3 2" xfId="54914" xr:uid="{00000000-0005-0000-0000-00008F4E0000}"/>
    <cellStyle name="20 % - Accent5 4 2 5 2 4" xfId="24119" xr:uid="{00000000-0005-0000-0000-0000904E0000}"/>
    <cellStyle name="20 % - Accent5 4 2 5 2 5" xfId="34351" xr:uid="{00000000-0005-0000-0000-0000914E0000}"/>
    <cellStyle name="20 % - Accent5 4 2 5 2 6" xfId="44612" xr:uid="{00000000-0005-0000-0000-0000924E0000}"/>
    <cellStyle name="20 % - Accent5 4 2 5 3" xfId="8770" xr:uid="{00000000-0005-0000-0000-0000934E0000}"/>
    <cellStyle name="20 % - Accent5 4 2 5 3 2" xfId="19002" xr:uid="{00000000-0005-0000-0000-0000944E0000}"/>
    <cellStyle name="20 % - Accent5 4 2 5 3 2 2" xfId="60029" xr:uid="{00000000-0005-0000-0000-0000954E0000}"/>
    <cellStyle name="20 % - Accent5 4 2 5 3 3" xfId="29234" xr:uid="{00000000-0005-0000-0000-0000964E0000}"/>
    <cellStyle name="20 % - Accent5 4 2 5 3 4" xfId="39466" xr:uid="{00000000-0005-0000-0000-0000974E0000}"/>
    <cellStyle name="20 % - Accent5 4 2 5 3 5" xfId="49727" xr:uid="{00000000-0005-0000-0000-0000984E0000}"/>
    <cellStyle name="20 % - Accent5 4 2 5 4" xfId="3391" xr:uid="{00000000-0005-0000-0000-0000994E0000}"/>
    <cellStyle name="20 % - Accent5 4 2 5 4 2" xfId="54913" xr:uid="{00000000-0005-0000-0000-00009A4E0000}"/>
    <cellStyle name="20 % - Accent5 4 2 5 5" xfId="13886" xr:uid="{00000000-0005-0000-0000-00009B4E0000}"/>
    <cellStyle name="20 % - Accent5 4 2 5 6" xfId="24118" xr:uid="{00000000-0005-0000-0000-00009C4E0000}"/>
    <cellStyle name="20 % - Accent5 4 2 5 7" xfId="34350" xr:uid="{00000000-0005-0000-0000-00009D4E0000}"/>
    <cellStyle name="20 % - Accent5 4 2 5 8" xfId="44611" xr:uid="{00000000-0005-0000-0000-00009E4E0000}"/>
    <cellStyle name="20 % - Accent5 4 2 6" xfId="1539" xr:uid="{00000000-0005-0000-0000-00009F4E0000}"/>
    <cellStyle name="20 % - Accent5 4 2 6 2" xfId="6378" xr:uid="{00000000-0005-0000-0000-0000A04E0000}"/>
    <cellStyle name="20 % - Accent5 4 2 6 2 2" xfId="8773" xr:uid="{00000000-0005-0000-0000-0000A14E0000}"/>
    <cellStyle name="20 % - Accent5 4 2 6 2 2 2" xfId="19005" xr:uid="{00000000-0005-0000-0000-0000A24E0000}"/>
    <cellStyle name="20 % - Accent5 4 2 6 2 2 2 2" xfId="60032" xr:uid="{00000000-0005-0000-0000-0000A34E0000}"/>
    <cellStyle name="20 % - Accent5 4 2 6 2 2 3" xfId="29237" xr:uid="{00000000-0005-0000-0000-0000A44E0000}"/>
    <cellStyle name="20 % - Accent5 4 2 6 2 2 4" xfId="39469" xr:uid="{00000000-0005-0000-0000-0000A54E0000}"/>
    <cellStyle name="20 % - Accent5 4 2 6 2 2 5" xfId="49730" xr:uid="{00000000-0005-0000-0000-0000A64E0000}"/>
    <cellStyle name="20 % - Accent5 4 2 6 2 3" xfId="13889" xr:uid="{00000000-0005-0000-0000-0000A74E0000}"/>
    <cellStyle name="20 % - Accent5 4 2 6 2 3 2" xfId="54916" xr:uid="{00000000-0005-0000-0000-0000A84E0000}"/>
    <cellStyle name="20 % - Accent5 4 2 6 2 4" xfId="24121" xr:uid="{00000000-0005-0000-0000-0000A94E0000}"/>
    <cellStyle name="20 % - Accent5 4 2 6 2 5" xfId="34353" xr:uid="{00000000-0005-0000-0000-0000AA4E0000}"/>
    <cellStyle name="20 % - Accent5 4 2 6 2 6" xfId="44614" xr:uid="{00000000-0005-0000-0000-0000AB4E0000}"/>
    <cellStyle name="20 % - Accent5 4 2 6 3" xfId="8772" xr:uid="{00000000-0005-0000-0000-0000AC4E0000}"/>
    <cellStyle name="20 % - Accent5 4 2 6 3 2" xfId="19004" xr:uid="{00000000-0005-0000-0000-0000AD4E0000}"/>
    <cellStyle name="20 % - Accent5 4 2 6 3 2 2" xfId="60031" xr:uid="{00000000-0005-0000-0000-0000AE4E0000}"/>
    <cellStyle name="20 % - Accent5 4 2 6 3 3" xfId="29236" xr:uid="{00000000-0005-0000-0000-0000AF4E0000}"/>
    <cellStyle name="20 % - Accent5 4 2 6 3 4" xfId="39468" xr:uid="{00000000-0005-0000-0000-0000B04E0000}"/>
    <cellStyle name="20 % - Accent5 4 2 6 3 5" xfId="49729" xr:uid="{00000000-0005-0000-0000-0000B14E0000}"/>
    <cellStyle name="20 % - Accent5 4 2 6 4" xfId="3392" xr:uid="{00000000-0005-0000-0000-0000B24E0000}"/>
    <cellStyle name="20 % - Accent5 4 2 6 4 2" xfId="54915" xr:uid="{00000000-0005-0000-0000-0000B34E0000}"/>
    <cellStyle name="20 % - Accent5 4 2 6 5" xfId="13888" xr:uid="{00000000-0005-0000-0000-0000B44E0000}"/>
    <cellStyle name="20 % - Accent5 4 2 6 6" xfId="24120" xr:uid="{00000000-0005-0000-0000-0000B54E0000}"/>
    <cellStyle name="20 % - Accent5 4 2 6 7" xfId="34352" xr:uid="{00000000-0005-0000-0000-0000B64E0000}"/>
    <cellStyle name="20 % - Accent5 4 2 6 8" xfId="44613" xr:uid="{00000000-0005-0000-0000-0000B74E0000}"/>
    <cellStyle name="20 % - Accent5 4 2 7" xfId="1833" xr:uid="{00000000-0005-0000-0000-0000B84E0000}"/>
    <cellStyle name="20 % - Accent5 4 2 7 2" xfId="6672" xr:uid="{00000000-0005-0000-0000-0000B94E0000}"/>
    <cellStyle name="20 % - Accent5 4 2 7 2 2" xfId="8775" xr:uid="{00000000-0005-0000-0000-0000BA4E0000}"/>
    <cellStyle name="20 % - Accent5 4 2 7 2 2 2" xfId="19007" xr:uid="{00000000-0005-0000-0000-0000BB4E0000}"/>
    <cellStyle name="20 % - Accent5 4 2 7 2 2 2 2" xfId="60034" xr:uid="{00000000-0005-0000-0000-0000BC4E0000}"/>
    <cellStyle name="20 % - Accent5 4 2 7 2 2 3" xfId="29239" xr:uid="{00000000-0005-0000-0000-0000BD4E0000}"/>
    <cellStyle name="20 % - Accent5 4 2 7 2 2 4" xfId="39471" xr:uid="{00000000-0005-0000-0000-0000BE4E0000}"/>
    <cellStyle name="20 % - Accent5 4 2 7 2 2 5" xfId="49732" xr:uid="{00000000-0005-0000-0000-0000BF4E0000}"/>
    <cellStyle name="20 % - Accent5 4 2 7 2 3" xfId="13891" xr:uid="{00000000-0005-0000-0000-0000C04E0000}"/>
    <cellStyle name="20 % - Accent5 4 2 7 2 3 2" xfId="54918" xr:uid="{00000000-0005-0000-0000-0000C14E0000}"/>
    <cellStyle name="20 % - Accent5 4 2 7 2 4" xfId="24123" xr:uid="{00000000-0005-0000-0000-0000C24E0000}"/>
    <cellStyle name="20 % - Accent5 4 2 7 2 5" xfId="34355" xr:uid="{00000000-0005-0000-0000-0000C34E0000}"/>
    <cellStyle name="20 % - Accent5 4 2 7 2 6" xfId="44616" xr:uid="{00000000-0005-0000-0000-0000C44E0000}"/>
    <cellStyle name="20 % - Accent5 4 2 7 3" xfId="8774" xr:uid="{00000000-0005-0000-0000-0000C54E0000}"/>
    <cellStyle name="20 % - Accent5 4 2 7 3 2" xfId="19006" xr:uid="{00000000-0005-0000-0000-0000C64E0000}"/>
    <cellStyle name="20 % - Accent5 4 2 7 3 2 2" xfId="60033" xr:uid="{00000000-0005-0000-0000-0000C74E0000}"/>
    <cellStyle name="20 % - Accent5 4 2 7 3 3" xfId="29238" xr:uid="{00000000-0005-0000-0000-0000C84E0000}"/>
    <cellStyle name="20 % - Accent5 4 2 7 3 4" xfId="39470" xr:uid="{00000000-0005-0000-0000-0000C94E0000}"/>
    <cellStyle name="20 % - Accent5 4 2 7 3 5" xfId="49731" xr:uid="{00000000-0005-0000-0000-0000CA4E0000}"/>
    <cellStyle name="20 % - Accent5 4 2 7 4" xfId="3393" xr:uid="{00000000-0005-0000-0000-0000CB4E0000}"/>
    <cellStyle name="20 % - Accent5 4 2 7 4 2" xfId="54917" xr:uid="{00000000-0005-0000-0000-0000CC4E0000}"/>
    <cellStyle name="20 % - Accent5 4 2 7 5" xfId="13890" xr:uid="{00000000-0005-0000-0000-0000CD4E0000}"/>
    <cellStyle name="20 % - Accent5 4 2 7 6" xfId="24122" xr:uid="{00000000-0005-0000-0000-0000CE4E0000}"/>
    <cellStyle name="20 % - Accent5 4 2 7 7" xfId="34354" xr:uid="{00000000-0005-0000-0000-0000CF4E0000}"/>
    <cellStyle name="20 % - Accent5 4 2 7 8" xfId="44615" xr:uid="{00000000-0005-0000-0000-0000D04E0000}"/>
    <cellStyle name="20 % - Accent5 4 2 8" xfId="2127" xr:uid="{00000000-0005-0000-0000-0000D14E0000}"/>
    <cellStyle name="20 % - Accent5 4 2 8 2" xfId="6966" xr:uid="{00000000-0005-0000-0000-0000D24E0000}"/>
    <cellStyle name="20 % - Accent5 4 2 8 2 2" xfId="8777" xr:uid="{00000000-0005-0000-0000-0000D34E0000}"/>
    <cellStyle name="20 % - Accent5 4 2 8 2 2 2" xfId="19009" xr:uid="{00000000-0005-0000-0000-0000D44E0000}"/>
    <cellStyle name="20 % - Accent5 4 2 8 2 2 2 2" xfId="60036" xr:uid="{00000000-0005-0000-0000-0000D54E0000}"/>
    <cellStyle name="20 % - Accent5 4 2 8 2 2 3" xfId="29241" xr:uid="{00000000-0005-0000-0000-0000D64E0000}"/>
    <cellStyle name="20 % - Accent5 4 2 8 2 2 4" xfId="39473" xr:uid="{00000000-0005-0000-0000-0000D74E0000}"/>
    <cellStyle name="20 % - Accent5 4 2 8 2 2 5" xfId="49734" xr:uid="{00000000-0005-0000-0000-0000D84E0000}"/>
    <cellStyle name="20 % - Accent5 4 2 8 2 3" xfId="13893" xr:uid="{00000000-0005-0000-0000-0000D94E0000}"/>
    <cellStyle name="20 % - Accent5 4 2 8 2 3 2" xfId="54920" xr:uid="{00000000-0005-0000-0000-0000DA4E0000}"/>
    <cellStyle name="20 % - Accent5 4 2 8 2 4" xfId="24125" xr:uid="{00000000-0005-0000-0000-0000DB4E0000}"/>
    <cellStyle name="20 % - Accent5 4 2 8 2 5" xfId="34357" xr:uid="{00000000-0005-0000-0000-0000DC4E0000}"/>
    <cellStyle name="20 % - Accent5 4 2 8 2 6" xfId="44618" xr:uid="{00000000-0005-0000-0000-0000DD4E0000}"/>
    <cellStyle name="20 % - Accent5 4 2 8 3" xfId="8776" xr:uid="{00000000-0005-0000-0000-0000DE4E0000}"/>
    <cellStyle name="20 % - Accent5 4 2 8 3 2" xfId="19008" xr:uid="{00000000-0005-0000-0000-0000DF4E0000}"/>
    <cellStyle name="20 % - Accent5 4 2 8 3 2 2" xfId="60035" xr:uid="{00000000-0005-0000-0000-0000E04E0000}"/>
    <cellStyle name="20 % - Accent5 4 2 8 3 3" xfId="29240" xr:uid="{00000000-0005-0000-0000-0000E14E0000}"/>
    <cellStyle name="20 % - Accent5 4 2 8 3 4" xfId="39472" xr:uid="{00000000-0005-0000-0000-0000E24E0000}"/>
    <cellStyle name="20 % - Accent5 4 2 8 3 5" xfId="49733" xr:uid="{00000000-0005-0000-0000-0000E34E0000}"/>
    <cellStyle name="20 % - Accent5 4 2 8 4" xfId="3394" xr:uid="{00000000-0005-0000-0000-0000E44E0000}"/>
    <cellStyle name="20 % - Accent5 4 2 8 4 2" xfId="54919" xr:uid="{00000000-0005-0000-0000-0000E54E0000}"/>
    <cellStyle name="20 % - Accent5 4 2 8 5" xfId="13892" xr:uid="{00000000-0005-0000-0000-0000E64E0000}"/>
    <cellStyle name="20 % - Accent5 4 2 8 6" xfId="24124" xr:uid="{00000000-0005-0000-0000-0000E74E0000}"/>
    <cellStyle name="20 % - Accent5 4 2 8 7" xfId="34356" xr:uid="{00000000-0005-0000-0000-0000E84E0000}"/>
    <cellStyle name="20 % - Accent5 4 2 8 8" xfId="44617" xr:uid="{00000000-0005-0000-0000-0000E94E0000}"/>
    <cellStyle name="20 % - Accent5 4 2 9" xfId="2440" xr:uid="{00000000-0005-0000-0000-0000EA4E0000}"/>
    <cellStyle name="20 % - Accent5 4 2 9 2" xfId="8778" xr:uid="{00000000-0005-0000-0000-0000EB4E0000}"/>
    <cellStyle name="20 % - Accent5 4 2 9 2 2" xfId="19010" xr:uid="{00000000-0005-0000-0000-0000EC4E0000}"/>
    <cellStyle name="20 % - Accent5 4 2 9 2 2 2" xfId="60037" xr:uid="{00000000-0005-0000-0000-0000ED4E0000}"/>
    <cellStyle name="20 % - Accent5 4 2 9 2 3" xfId="29242" xr:uid="{00000000-0005-0000-0000-0000EE4E0000}"/>
    <cellStyle name="20 % - Accent5 4 2 9 2 4" xfId="39474" xr:uid="{00000000-0005-0000-0000-0000EF4E0000}"/>
    <cellStyle name="20 % - Accent5 4 2 9 2 5" xfId="49735" xr:uid="{00000000-0005-0000-0000-0000F04E0000}"/>
    <cellStyle name="20 % - Accent5 4 2 9 3" xfId="3395" xr:uid="{00000000-0005-0000-0000-0000F14E0000}"/>
    <cellStyle name="20 % - Accent5 4 2 9 3 2" xfId="54921" xr:uid="{00000000-0005-0000-0000-0000F24E0000}"/>
    <cellStyle name="20 % - Accent5 4 2 9 4" xfId="13894" xr:uid="{00000000-0005-0000-0000-0000F34E0000}"/>
    <cellStyle name="20 % - Accent5 4 2 9 5" xfId="24126" xr:uid="{00000000-0005-0000-0000-0000F44E0000}"/>
    <cellStyle name="20 % - Accent5 4 2 9 6" xfId="34358" xr:uid="{00000000-0005-0000-0000-0000F54E0000}"/>
    <cellStyle name="20 % - Accent5 4 2 9 7" xfId="44619" xr:uid="{00000000-0005-0000-0000-0000F64E0000}"/>
    <cellStyle name="20 % - Accent5 4 3" xfId="349" xr:uid="{00000000-0005-0000-0000-0000F74E0000}"/>
    <cellStyle name="20 % - Accent5 4 3 10" xfId="7211" xr:uid="{00000000-0005-0000-0000-0000F84E0000}"/>
    <cellStyle name="20 % - Accent5 4 3 10 2" xfId="17443" xr:uid="{00000000-0005-0000-0000-0000F94E0000}"/>
    <cellStyle name="20 % - Accent5 4 3 10 2 2" xfId="27675" xr:uid="{00000000-0005-0000-0000-0000FA4E0000}"/>
    <cellStyle name="20 % - Accent5 4 3 10 2 2 2" xfId="58470" xr:uid="{00000000-0005-0000-0000-0000FB4E0000}"/>
    <cellStyle name="20 % - Accent5 4 3 10 2 3" xfId="37907" xr:uid="{00000000-0005-0000-0000-0000FC4E0000}"/>
    <cellStyle name="20 % - Accent5 4 3 10 2 4" xfId="48168" xr:uid="{00000000-0005-0000-0000-0000FD4E0000}"/>
    <cellStyle name="20 % - Accent5 4 3 10 3" xfId="12327" xr:uid="{00000000-0005-0000-0000-0000FE4E0000}"/>
    <cellStyle name="20 % - Accent5 4 3 10 3 2" xfId="53354" xr:uid="{00000000-0005-0000-0000-0000FF4E0000}"/>
    <cellStyle name="20 % - Accent5 4 3 10 4" xfId="22559" xr:uid="{00000000-0005-0000-0000-0000004F0000}"/>
    <cellStyle name="20 % - Accent5 4 3 10 5" xfId="32791" xr:uid="{00000000-0005-0000-0000-0000014F0000}"/>
    <cellStyle name="20 % - Accent5 4 3 10 6" xfId="43052" xr:uid="{00000000-0005-0000-0000-0000024F0000}"/>
    <cellStyle name="20 % - Accent5 4 3 11" xfId="3396" xr:uid="{00000000-0005-0000-0000-0000034F0000}"/>
    <cellStyle name="20 % - Accent5 4 3 11 2" xfId="17103" xr:uid="{00000000-0005-0000-0000-0000044F0000}"/>
    <cellStyle name="20 % - Accent5 4 3 11 2 2" xfId="58130" xr:uid="{00000000-0005-0000-0000-0000054F0000}"/>
    <cellStyle name="20 % - Accent5 4 3 11 3" xfId="27335" xr:uid="{00000000-0005-0000-0000-0000064F0000}"/>
    <cellStyle name="20 % - Accent5 4 3 11 4" xfId="37567" xr:uid="{00000000-0005-0000-0000-0000074F0000}"/>
    <cellStyle name="20 % - Accent5 4 3 11 5" xfId="47828" xr:uid="{00000000-0005-0000-0000-0000084F0000}"/>
    <cellStyle name="20 % - Accent5 4 3 12" xfId="11987" xr:uid="{00000000-0005-0000-0000-0000094F0000}"/>
    <cellStyle name="20 % - Accent5 4 3 12 2" xfId="53014" xr:uid="{00000000-0005-0000-0000-00000A4F0000}"/>
    <cellStyle name="20 % - Accent5 4 3 13" xfId="22219" xr:uid="{00000000-0005-0000-0000-00000B4F0000}"/>
    <cellStyle name="20 % - Accent5 4 3 14" xfId="32451" xr:uid="{00000000-0005-0000-0000-00000C4F0000}"/>
    <cellStyle name="20 % - Accent5 4 3 15" xfId="42712" xr:uid="{00000000-0005-0000-0000-00000D4F0000}"/>
    <cellStyle name="20 % - Accent5 4 3 2" xfId="615" xr:uid="{00000000-0005-0000-0000-00000E4F0000}"/>
    <cellStyle name="20 % - Accent5 4 3 2 2" xfId="5454" xr:uid="{00000000-0005-0000-0000-00000F4F0000}"/>
    <cellStyle name="20 % - Accent5 4 3 2 2 2" xfId="8780" xr:uid="{00000000-0005-0000-0000-0000104F0000}"/>
    <cellStyle name="20 % - Accent5 4 3 2 2 2 2" xfId="19012" xr:uid="{00000000-0005-0000-0000-0000114F0000}"/>
    <cellStyle name="20 % - Accent5 4 3 2 2 2 2 2" xfId="60039" xr:uid="{00000000-0005-0000-0000-0000124F0000}"/>
    <cellStyle name="20 % - Accent5 4 3 2 2 2 3" xfId="29244" xr:uid="{00000000-0005-0000-0000-0000134F0000}"/>
    <cellStyle name="20 % - Accent5 4 3 2 2 2 4" xfId="39476" xr:uid="{00000000-0005-0000-0000-0000144F0000}"/>
    <cellStyle name="20 % - Accent5 4 3 2 2 2 5" xfId="49737" xr:uid="{00000000-0005-0000-0000-0000154F0000}"/>
    <cellStyle name="20 % - Accent5 4 3 2 2 3" xfId="13896" xr:uid="{00000000-0005-0000-0000-0000164F0000}"/>
    <cellStyle name="20 % - Accent5 4 3 2 2 3 2" xfId="54923" xr:uid="{00000000-0005-0000-0000-0000174F0000}"/>
    <cellStyle name="20 % - Accent5 4 3 2 2 4" xfId="24128" xr:uid="{00000000-0005-0000-0000-0000184F0000}"/>
    <cellStyle name="20 % - Accent5 4 3 2 2 5" xfId="34360" xr:uid="{00000000-0005-0000-0000-0000194F0000}"/>
    <cellStyle name="20 % - Accent5 4 3 2 2 6" xfId="44621" xr:uid="{00000000-0005-0000-0000-00001A4F0000}"/>
    <cellStyle name="20 % - Accent5 4 3 2 3" xfId="8779" xr:uid="{00000000-0005-0000-0000-00001B4F0000}"/>
    <cellStyle name="20 % - Accent5 4 3 2 3 2" xfId="19011" xr:uid="{00000000-0005-0000-0000-00001C4F0000}"/>
    <cellStyle name="20 % - Accent5 4 3 2 3 2 2" xfId="60038" xr:uid="{00000000-0005-0000-0000-00001D4F0000}"/>
    <cellStyle name="20 % - Accent5 4 3 2 3 3" xfId="29243" xr:uid="{00000000-0005-0000-0000-00001E4F0000}"/>
    <cellStyle name="20 % - Accent5 4 3 2 3 4" xfId="39475" xr:uid="{00000000-0005-0000-0000-00001F4F0000}"/>
    <cellStyle name="20 % - Accent5 4 3 2 3 5" xfId="49736" xr:uid="{00000000-0005-0000-0000-0000204F0000}"/>
    <cellStyle name="20 % - Accent5 4 3 2 4" xfId="3397" xr:uid="{00000000-0005-0000-0000-0000214F0000}"/>
    <cellStyle name="20 % - Accent5 4 3 2 4 2" xfId="54922" xr:uid="{00000000-0005-0000-0000-0000224F0000}"/>
    <cellStyle name="20 % - Accent5 4 3 2 5" xfId="13895" xr:uid="{00000000-0005-0000-0000-0000234F0000}"/>
    <cellStyle name="20 % - Accent5 4 3 2 6" xfId="24127" xr:uid="{00000000-0005-0000-0000-0000244F0000}"/>
    <cellStyle name="20 % - Accent5 4 3 2 7" xfId="34359" xr:uid="{00000000-0005-0000-0000-0000254F0000}"/>
    <cellStyle name="20 % - Accent5 4 3 2 8" xfId="44620" xr:uid="{00000000-0005-0000-0000-0000264F0000}"/>
    <cellStyle name="20 % - Accent5 4 3 3" xfId="881" xr:uid="{00000000-0005-0000-0000-0000274F0000}"/>
    <cellStyle name="20 % - Accent5 4 3 3 2" xfId="5720" xr:uid="{00000000-0005-0000-0000-0000284F0000}"/>
    <cellStyle name="20 % - Accent5 4 3 3 2 2" xfId="8782" xr:uid="{00000000-0005-0000-0000-0000294F0000}"/>
    <cellStyle name="20 % - Accent5 4 3 3 2 2 2" xfId="19014" xr:uid="{00000000-0005-0000-0000-00002A4F0000}"/>
    <cellStyle name="20 % - Accent5 4 3 3 2 2 2 2" xfId="60041" xr:uid="{00000000-0005-0000-0000-00002B4F0000}"/>
    <cellStyle name="20 % - Accent5 4 3 3 2 2 3" xfId="29246" xr:uid="{00000000-0005-0000-0000-00002C4F0000}"/>
    <cellStyle name="20 % - Accent5 4 3 3 2 2 4" xfId="39478" xr:uid="{00000000-0005-0000-0000-00002D4F0000}"/>
    <cellStyle name="20 % - Accent5 4 3 3 2 2 5" xfId="49739" xr:uid="{00000000-0005-0000-0000-00002E4F0000}"/>
    <cellStyle name="20 % - Accent5 4 3 3 2 3" xfId="13898" xr:uid="{00000000-0005-0000-0000-00002F4F0000}"/>
    <cellStyle name="20 % - Accent5 4 3 3 2 3 2" xfId="54925" xr:uid="{00000000-0005-0000-0000-0000304F0000}"/>
    <cellStyle name="20 % - Accent5 4 3 3 2 4" xfId="24130" xr:uid="{00000000-0005-0000-0000-0000314F0000}"/>
    <cellStyle name="20 % - Accent5 4 3 3 2 5" xfId="34362" xr:uid="{00000000-0005-0000-0000-0000324F0000}"/>
    <cellStyle name="20 % - Accent5 4 3 3 2 6" xfId="44623" xr:uid="{00000000-0005-0000-0000-0000334F0000}"/>
    <cellStyle name="20 % - Accent5 4 3 3 3" xfId="8781" xr:uid="{00000000-0005-0000-0000-0000344F0000}"/>
    <cellStyle name="20 % - Accent5 4 3 3 3 2" xfId="19013" xr:uid="{00000000-0005-0000-0000-0000354F0000}"/>
    <cellStyle name="20 % - Accent5 4 3 3 3 2 2" xfId="60040" xr:uid="{00000000-0005-0000-0000-0000364F0000}"/>
    <cellStyle name="20 % - Accent5 4 3 3 3 3" xfId="29245" xr:uid="{00000000-0005-0000-0000-0000374F0000}"/>
    <cellStyle name="20 % - Accent5 4 3 3 3 4" xfId="39477" xr:uid="{00000000-0005-0000-0000-0000384F0000}"/>
    <cellStyle name="20 % - Accent5 4 3 3 3 5" xfId="49738" xr:uid="{00000000-0005-0000-0000-0000394F0000}"/>
    <cellStyle name="20 % - Accent5 4 3 3 4" xfId="3398" xr:uid="{00000000-0005-0000-0000-00003A4F0000}"/>
    <cellStyle name="20 % - Accent5 4 3 3 4 2" xfId="54924" xr:uid="{00000000-0005-0000-0000-00003B4F0000}"/>
    <cellStyle name="20 % - Accent5 4 3 3 5" xfId="13897" xr:uid="{00000000-0005-0000-0000-00003C4F0000}"/>
    <cellStyle name="20 % - Accent5 4 3 3 6" xfId="24129" xr:uid="{00000000-0005-0000-0000-00003D4F0000}"/>
    <cellStyle name="20 % - Accent5 4 3 3 7" xfId="34361" xr:uid="{00000000-0005-0000-0000-00003E4F0000}"/>
    <cellStyle name="20 % - Accent5 4 3 3 8" xfId="44622" xr:uid="{00000000-0005-0000-0000-00003F4F0000}"/>
    <cellStyle name="20 % - Accent5 4 3 4" xfId="1161" xr:uid="{00000000-0005-0000-0000-0000404F0000}"/>
    <cellStyle name="20 % - Accent5 4 3 4 2" xfId="6000" xr:uid="{00000000-0005-0000-0000-0000414F0000}"/>
    <cellStyle name="20 % - Accent5 4 3 4 2 2" xfId="8784" xr:uid="{00000000-0005-0000-0000-0000424F0000}"/>
    <cellStyle name="20 % - Accent5 4 3 4 2 2 2" xfId="19016" xr:uid="{00000000-0005-0000-0000-0000434F0000}"/>
    <cellStyle name="20 % - Accent5 4 3 4 2 2 2 2" xfId="60043" xr:uid="{00000000-0005-0000-0000-0000444F0000}"/>
    <cellStyle name="20 % - Accent5 4 3 4 2 2 3" xfId="29248" xr:uid="{00000000-0005-0000-0000-0000454F0000}"/>
    <cellStyle name="20 % - Accent5 4 3 4 2 2 4" xfId="39480" xr:uid="{00000000-0005-0000-0000-0000464F0000}"/>
    <cellStyle name="20 % - Accent5 4 3 4 2 2 5" xfId="49741" xr:uid="{00000000-0005-0000-0000-0000474F0000}"/>
    <cellStyle name="20 % - Accent5 4 3 4 2 3" xfId="13900" xr:uid="{00000000-0005-0000-0000-0000484F0000}"/>
    <cellStyle name="20 % - Accent5 4 3 4 2 3 2" xfId="54927" xr:uid="{00000000-0005-0000-0000-0000494F0000}"/>
    <cellStyle name="20 % - Accent5 4 3 4 2 4" xfId="24132" xr:uid="{00000000-0005-0000-0000-00004A4F0000}"/>
    <cellStyle name="20 % - Accent5 4 3 4 2 5" xfId="34364" xr:uid="{00000000-0005-0000-0000-00004B4F0000}"/>
    <cellStyle name="20 % - Accent5 4 3 4 2 6" xfId="44625" xr:uid="{00000000-0005-0000-0000-00004C4F0000}"/>
    <cellStyle name="20 % - Accent5 4 3 4 3" xfId="8783" xr:uid="{00000000-0005-0000-0000-00004D4F0000}"/>
    <cellStyle name="20 % - Accent5 4 3 4 3 2" xfId="19015" xr:uid="{00000000-0005-0000-0000-00004E4F0000}"/>
    <cellStyle name="20 % - Accent5 4 3 4 3 2 2" xfId="60042" xr:uid="{00000000-0005-0000-0000-00004F4F0000}"/>
    <cellStyle name="20 % - Accent5 4 3 4 3 3" xfId="29247" xr:uid="{00000000-0005-0000-0000-0000504F0000}"/>
    <cellStyle name="20 % - Accent5 4 3 4 3 4" xfId="39479" xr:uid="{00000000-0005-0000-0000-0000514F0000}"/>
    <cellStyle name="20 % - Accent5 4 3 4 3 5" xfId="49740" xr:uid="{00000000-0005-0000-0000-0000524F0000}"/>
    <cellStyle name="20 % - Accent5 4 3 4 4" xfId="3399" xr:uid="{00000000-0005-0000-0000-0000534F0000}"/>
    <cellStyle name="20 % - Accent5 4 3 4 4 2" xfId="54926" xr:uid="{00000000-0005-0000-0000-0000544F0000}"/>
    <cellStyle name="20 % - Accent5 4 3 4 5" xfId="13899" xr:uid="{00000000-0005-0000-0000-0000554F0000}"/>
    <cellStyle name="20 % - Accent5 4 3 4 6" xfId="24131" xr:uid="{00000000-0005-0000-0000-0000564F0000}"/>
    <cellStyle name="20 % - Accent5 4 3 4 7" xfId="34363" xr:uid="{00000000-0005-0000-0000-0000574F0000}"/>
    <cellStyle name="20 % - Accent5 4 3 4 8" xfId="44624" xr:uid="{00000000-0005-0000-0000-0000584F0000}"/>
    <cellStyle name="20 % - Accent5 4 3 5" xfId="1455" xr:uid="{00000000-0005-0000-0000-0000594F0000}"/>
    <cellStyle name="20 % - Accent5 4 3 5 2" xfId="6294" xr:uid="{00000000-0005-0000-0000-00005A4F0000}"/>
    <cellStyle name="20 % - Accent5 4 3 5 2 2" xfId="8786" xr:uid="{00000000-0005-0000-0000-00005B4F0000}"/>
    <cellStyle name="20 % - Accent5 4 3 5 2 2 2" xfId="19018" xr:uid="{00000000-0005-0000-0000-00005C4F0000}"/>
    <cellStyle name="20 % - Accent5 4 3 5 2 2 2 2" xfId="60045" xr:uid="{00000000-0005-0000-0000-00005D4F0000}"/>
    <cellStyle name="20 % - Accent5 4 3 5 2 2 3" xfId="29250" xr:uid="{00000000-0005-0000-0000-00005E4F0000}"/>
    <cellStyle name="20 % - Accent5 4 3 5 2 2 4" xfId="39482" xr:uid="{00000000-0005-0000-0000-00005F4F0000}"/>
    <cellStyle name="20 % - Accent5 4 3 5 2 2 5" xfId="49743" xr:uid="{00000000-0005-0000-0000-0000604F0000}"/>
    <cellStyle name="20 % - Accent5 4 3 5 2 3" xfId="13902" xr:uid="{00000000-0005-0000-0000-0000614F0000}"/>
    <cellStyle name="20 % - Accent5 4 3 5 2 3 2" xfId="54929" xr:uid="{00000000-0005-0000-0000-0000624F0000}"/>
    <cellStyle name="20 % - Accent5 4 3 5 2 4" xfId="24134" xr:uid="{00000000-0005-0000-0000-0000634F0000}"/>
    <cellStyle name="20 % - Accent5 4 3 5 2 5" xfId="34366" xr:uid="{00000000-0005-0000-0000-0000644F0000}"/>
    <cellStyle name="20 % - Accent5 4 3 5 2 6" xfId="44627" xr:uid="{00000000-0005-0000-0000-0000654F0000}"/>
    <cellStyle name="20 % - Accent5 4 3 5 3" xfId="8785" xr:uid="{00000000-0005-0000-0000-0000664F0000}"/>
    <cellStyle name="20 % - Accent5 4 3 5 3 2" xfId="19017" xr:uid="{00000000-0005-0000-0000-0000674F0000}"/>
    <cellStyle name="20 % - Accent5 4 3 5 3 2 2" xfId="60044" xr:uid="{00000000-0005-0000-0000-0000684F0000}"/>
    <cellStyle name="20 % - Accent5 4 3 5 3 3" xfId="29249" xr:uid="{00000000-0005-0000-0000-0000694F0000}"/>
    <cellStyle name="20 % - Accent5 4 3 5 3 4" xfId="39481" xr:uid="{00000000-0005-0000-0000-00006A4F0000}"/>
    <cellStyle name="20 % - Accent5 4 3 5 3 5" xfId="49742" xr:uid="{00000000-0005-0000-0000-00006B4F0000}"/>
    <cellStyle name="20 % - Accent5 4 3 5 4" xfId="3400" xr:uid="{00000000-0005-0000-0000-00006C4F0000}"/>
    <cellStyle name="20 % - Accent5 4 3 5 4 2" xfId="54928" xr:uid="{00000000-0005-0000-0000-00006D4F0000}"/>
    <cellStyle name="20 % - Accent5 4 3 5 5" xfId="13901" xr:uid="{00000000-0005-0000-0000-00006E4F0000}"/>
    <cellStyle name="20 % - Accent5 4 3 5 6" xfId="24133" xr:uid="{00000000-0005-0000-0000-00006F4F0000}"/>
    <cellStyle name="20 % - Accent5 4 3 5 7" xfId="34365" xr:uid="{00000000-0005-0000-0000-0000704F0000}"/>
    <cellStyle name="20 % - Accent5 4 3 5 8" xfId="44626" xr:uid="{00000000-0005-0000-0000-0000714F0000}"/>
    <cellStyle name="20 % - Accent5 4 3 6" xfId="1749" xr:uid="{00000000-0005-0000-0000-0000724F0000}"/>
    <cellStyle name="20 % - Accent5 4 3 6 2" xfId="6588" xr:uid="{00000000-0005-0000-0000-0000734F0000}"/>
    <cellStyle name="20 % - Accent5 4 3 6 2 2" xfId="8788" xr:uid="{00000000-0005-0000-0000-0000744F0000}"/>
    <cellStyle name="20 % - Accent5 4 3 6 2 2 2" xfId="19020" xr:uid="{00000000-0005-0000-0000-0000754F0000}"/>
    <cellStyle name="20 % - Accent5 4 3 6 2 2 2 2" xfId="60047" xr:uid="{00000000-0005-0000-0000-0000764F0000}"/>
    <cellStyle name="20 % - Accent5 4 3 6 2 2 3" xfId="29252" xr:uid="{00000000-0005-0000-0000-0000774F0000}"/>
    <cellStyle name="20 % - Accent5 4 3 6 2 2 4" xfId="39484" xr:uid="{00000000-0005-0000-0000-0000784F0000}"/>
    <cellStyle name="20 % - Accent5 4 3 6 2 2 5" xfId="49745" xr:uid="{00000000-0005-0000-0000-0000794F0000}"/>
    <cellStyle name="20 % - Accent5 4 3 6 2 3" xfId="13904" xr:uid="{00000000-0005-0000-0000-00007A4F0000}"/>
    <cellStyle name="20 % - Accent5 4 3 6 2 3 2" xfId="54931" xr:uid="{00000000-0005-0000-0000-00007B4F0000}"/>
    <cellStyle name="20 % - Accent5 4 3 6 2 4" xfId="24136" xr:uid="{00000000-0005-0000-0000-00007C4F0000}"/>
    <cellStyle name="20 % - Accent5 4 3 6 2 5" xfId="34368" xr:uid="{00000000-0005-0000-0000-00007D4F0000}"/>
    <cellStyle name="20 % - Accent5 4 3 6 2 6" xfId="44629" xr:uid="{00000000-0005-0000-0000-00007E4F0000}"/>
    <cellStyle name="20 % - Accent5 4 3 6 3" xfId="8787" xr:uid="{00000000-0005-0000-0000-00007F4F0000}"/>
    <cellStyle name="20 % - Accent5 4 3 6 3 2" xfId="19019" xr:uid="{00000000-0005-0000-0000-0000804F0000}"/>
    <cellStyle name="20 % - Accent5 4 3 6 3 2 2" xfId="60046" xr:uid="{00000000-0005-0000-0000-0000814F0000}"/>
    <cellStyle name="20 % - Accent5 4 3 6 3 3" xfId="29251" xr:uid="{00000000-0005-0000-0000-0000824F0000}"/>
    <cellStyle name="20 % - Accent5 4 3 6 3 4" xfId="39483" xr:uid="{00000000-0005-0000-0000-0000834F0000}"/>
    <cellStyle name="20 % - Accent5 4 3 6 3 5" xfId="49744" xr:uid="{00000000-0005-0000-0000-0000844F0000}"/>
    <cellStyle name="20 % - Accent5 4 3 6 4" xfId="3401" xr:uid="{00000000-0005-0000-0000-0000854F0000}"/>
    <cellStyle name="20 % - Accent5 4 3 6 4 2" xfId="54930" xr:uid="{00000000-0005-0000-0000-0000864F0000}"/>
    <cellStyle name="20 % - Accent5 4 3 6 5" xfId="13903" xr:uid="{00000000-0005-0000-0000-0000874F0000}"/>
    <cellStyle name="20 % - Accent5 4 3 6 6" xfId="24135" xr:uid="{00000000-0005-0000-0000-0000884F0000}"/>
    <cellStyle name="20 % - Accent5 4 3 6 7" xfId="34367" xr:uid="{00000000-0005-0000-0000-0000894F0000}"/>
    <cellStyle name="20 % - Accent5 4 3 6 8" xfId="44628" xr:uid="{00000000-0005-0000-0000-00008A4F0000}"/>
    <cellStyle name="20 % - Accent5 4 3 7" xfId="2043" xr:uid="{00000000-0005-0000-0000-00008B4F0000}"/>
    <cellStyle name="20 % - Accent5 4 3 7 2" xfId="6882" xr:uid="{00000000-0005-0000-0000-00008C4F0000}"/>
    <cellStyle name="20 % - Accent5 4 3 7 2 2" xfId="8790" xr:uid="{00000000-0005-0000-0000-00008D4F0000}"/>
    <cellStyle name="20 % - Accent5 4 3 7 2 2 2" xfId="19022" xr:uid="{00000000-0005-0000-0000-00008E4F0000}"/>
    <cellStyle name="20 % - Accent5 4 3 7 2 2 2 2" xfId="60049" xr:uid="{00000000-0005-0000-0000-00008F4F0000}"/>
    <cellStyle name="20 % - Accent5 4 3 7 2 2 3" xfId="29254" xr:uid="{00000000-0005-0000-0000-0000904F0000}"/>
    <cellStyle name="20 % - Accent5 4 3 7 2 2 4" xfId="39486" xr:uid="{00000000-0005-0000-0000-0000914F0000}"/>
    <cellStyle name="20 % - Accent5 4 3 7 2 2 5" xfId="49747" xr:uid="{00000000-0005-0000-0000-0000924F0000}"/>
    <cellStyle name="20 % - Accent5 4 3 7 2 3" xfId="13906" xr:uid="{00000000-0005-0000-0000-0000934F0000}"/>
    <cellStyle name="20 % - Accent5 4 3 7 2 3 2" xfId="54933" xr:uid="{00000000-0005-0000-0000-0000944F0000}"/>
    <cellStyle name="20 % - Accent5 4 3 7 2 4" xfId="24138" xr:uid="{00000000-0005-0000-0000-0000954F0000}"/>
    <cellStyle name="20 % - Accent5 4 3 7 2 5" xfId="34370" xr:uid="{00000000-0005-0000-0000-0000964F0000}"/>
    <cellStyle name="20 % - Accent5 4 3 7 2 6" xfId="44631" xr:uid="{00000000-0005-0000-0000-0000974F0000}"/>
    <cellStyle name="20 % - Accent5 4 3 7 3" xfId="8789" xr:uid="{00000000-0005-0000-0000-0000984F0000}"/>
    <cellStyle name="20 % - Accent5 4 3 7 3 2" xfId="19021" xr:uid="{00000000-0005-0000-0000-0000994F0000}"/>
    <cellStyle name="20 % - Accent5 4 3 7 3 2 2" xfId="60048" xr:uid="{00000000-0005-0000-0000-00009A4F0000}"/>
    <cellStyle name="20 % - Accent5 4 3 7 3 3" xfId="29253" xr:uid="{00000000-0005-0000-0000-00009B4F0000}"/>
    <cellStyle name="20 % - Accent5 4 3 7 3 4" xfId="39485" xr:uid="{00000000-0005-0000-0000-00009C4F0000}"/>
    <cellStyle name="20 % - Accent5 4 3 7 3 5" xfId="49746" xr:uid="{00000000-0005-0000-0000-00009D4F0000}"/>
    <cellStyle name="20 % - Accent5 4 3 7 4" xfId="3402" xr:uid="{00000000-0005-0000-0000-00009E4F0000}"/>
    <cellStyle name="20 % - Accent5 4 3 7 4 2" xfId="54932" xr:uid="{00000000-0005-0000-0000-00009F4F0000}"/>
    <cellStyle name="20 % - Accent5 4 3 7 5" xfId="13905" xr:uid="{00000000-0005-0000-0000-0000A04F0000}"/>
    <cellStyle name="20 % - Accent5 4 3 7 6" xfId="24137" xr:uid="{00000000-0005-0000-0000-0000A14F0000}"/>
    <cellStyle name="20 % - Accent5 4 3 7 7" xfId="34369" xr:uid="{00000000-0005-0000-0000-0000A24F0000}"/>
    <cellStyle name="20 % - Accent5 4 3 7 8" xfId="44630" xr:uid="{00000000-0005-0000-0000-0000A34F0000}"/>
    <cellStyle name="20 % - Accent5 4 3 8" xfId="2356" xr:uid="{00000000-0005-0000-0000-0000A44F0000}"/>
    <cellStyle name="20 % - Accent5 4 3 8 2" xfId="8791" xr:uid="{00000000-0005-0000-0000-0000A54F0000}"/>
    <cellStyle name="20 % - Accent5 4 3 8 2 2" xfId="19023" xr:uid="{00000000-0005-0000-0000-0000A64F0000}"/>
    <cellStyle name="20 % - Accent5 4 3 8 2 2 2" xfId="60050" xr:uid="{00000000-0005-0000-0000-0000A74F0000}"/>
    <cellStyle name="20 % - Accent5 4 3 8 2 3" xfId="29255" xr:uid="{00000000-0005-0000-0000-0000A84F0000}"/>
    <cellStyle name="20 % - Accent5 4 3 8 2 4" xfId="39487" xr:uid="{00000000-0005-0000-0000-0000A94F0000}"/>
    <cellStyle name="20 % - Accent5 4 3 8 2 5" xfId="49748" xr:uid="{00000000-0005-0000-0000-0000AA4F0000}"/>
    <cellStyle name="20 % - Accent5 4 3 8 3" xfId="5188" xr:uid="{00000000-0005-0000-0000-0000AB4F0000}"/>
    <cellStyle name="20 % - Accent5 4 3 8 3 2" xfId="54934" xr:uid="{00000000-0005-0000-0000-0000AC4F0000}"/>
    <cellStyle name="20 % - Accent5 4 3 8 4" xfId="13907" xr:uid="{00000000-0005-0000-0000-0000AD4F0000}"/>
    <cellStyle name="20 % - Accent5 4 3 8 5" xfId="24139" xr:uid="{00000000-0005-0000-0000-0000AE4F0000}"/>
    <cellStyle name="20 % - Accent5 4 3 8 6" xfId="34371" xr:uid="{00000000-0005-0000-0000-0000AF4F0000}"/>
    <cellStyle name="20 % - Accent5 4 3 8 7" xfId="44632" xr:uid="{00000000-0005-0000-0000-0000B04F0000}"/>
    <cellStyle name="20 % - Accent5 4 3 9" xfId="8792" xr:uid="{00000000-0005-0000-0000-0000B14F0000}"/>
    <cellStyle name="20 % - Accent5 4 3 9 2" xfId="19024" xr:uid="{00000000-0005-0000-0000-0000B24F0000}"/>
    <cellStyle name="20 % - Accent5 4 3 9 2 2" xfId="29256" xr:uid="{00000000-0005-0000-0000-0000B34F0000}"/>
    <cellStyle name="20 % - Accent5 4 3 9 2 2 2" xfId="60051" xr:uid="{00000000-0005-0000-0000-0000B44F0000}"/>
    <cellStyle name="20 % - Accent5 4 3 9 2 3" xfId="39488" xr:uid="{00000000-0005-0000-0000-0000B54F0000}"/>
    <cellStyle name="20 % - Accent5 4 3 9 2 4" xfId="49749" xr:uid="{00000000-0005-0000-0000-0000B64F0000}"/>
    <cellStyle name="20 % - Accent5 4 3 9 3" xfId="13908" xr:uid="{00000000-0005-0000-0000-0000B74F0000}"/>
    <cellStyle name="20 % - Accent5 4 3 9 3 2" xfId="54935" xr:uid="{00000000-0005-0000-0000-0000B84F0000}"/>
    <cellStyle name="20 % - Accent5 4 3 9 4" xfId="24140" xr:uid="{00000000-0005-0000-0000-0000B94F0000}"/>
    <cellStyle name="20 % - Accent5 4 3 9 5" xfId="34372" xr:uid="{00000000-0005-0000-0000-0000BA4F0000}"/>
    <cellStyle name="20 % - Accent5 4 3 9 6" xfId="44633" xr:uid="{00000000-0005-0000-0000-0000BB4F0000}"/>
    <cellStyle name="20 % - Accent5 4 4" xfId="265" xr:uid="{00000000-0005-0000-0000-0000BC4F0000}"/>
    <cellStyle name="20 % - Accent5 4 4 2" xfId="5104" xr:uid="{00000000-0005-0000-0000-0000BD4F0000}"/>
    <cellStyle name="20 % - Accent5 4 4 2 2" xfId="8794" xr:uid="{00000000-0005-0000-0000-0000BE4F0000}"/>
    <cellStyle name="20 % - Accent5 4 4 2 2 2" xfId="19026" xr:uid="{00000000-0005-0000-0000-0000BF4F0000}"/>
    <cellStyle name="20 % - Accent5 4 4 2 2 2 2" xfId="60053" xr:uid="{00000000-0005-0000-0000-0000C04F0000}"/>
    <cellStyle name="20 % - Accent5 4 4 2 2 3" xfId="29258" xr:uid="{00000000-0005-0000-0000-0000C14F0000}"/>
    <cellStyle name="20 % - Accent5 4 4 2 2 4" xfId="39490" xr:uid="{00000000-0005-0000-0000-0000C24F0000}"/>
    <cellStyle name="20 % - Accent5 4 4 2 2 5" xfId="49751" xr:uid="{00000000-0005-0000-0000-0000C34F0000}"/>
    <cellStyle name="20 % - Accent5 4 4 2 3" xfId="13910" xr:uid="{00000000-0005-0000-0000-0000C44F0000}"/>
    <cellStyle name="20 % - Accent5 4 4 2 3 2" xfId="54937" xr:uid="{00000000-0005-0000-0000-0000C54F0000}"/>
    <cellStyle name="20 % - Accent5 4 4 2 4" xfId="24142" xr:uid="{00000000-0005-0000-0000-0000C64F0000}"/>
    <cellStyle name="20 % - Accent5 4 4 2 5" xfId="34374" xr:uid="{00000000-0005-0000-0000-0000C74F0000}"/>
    <cellStyle name="20 % - Accent5 4 4 2 6" xfId="44635" xr:uid="{00000000-0005-0000-0000-0000C84F0000}"/>
    <cellStyle name="20 % - Accent5 4 4 3" xfId="8793" xr:uid="{00000000-0005-0000-0000-0000C94F0000}"/>
    <cellStyle name="20 % - Accent5 4 4 3 2" xfId="19025" xr:uid="{00000000-0005-0000-0000-0000CA4F0000}"/>
    <cellStyle name="20 % - Accent5 4 4 3 2 2" xfId="60052" xr:uid="{00000000-0005-0000-0000-0000CB4F0000}"/>
    <cellStyle name="20 % - Accent5 4 4 3 3" xfId="29257" xr:uid="{00000000-0005-0000-0000-0000CC4F0000}"/>
    <cellStyle name="20 % - Accent5 4 4 3 4" xfId="39489" xr:uid="{00000000-0005-0000-0000-0000CD4F0000}"/>
    <cellStyle name="20 % - Accent5 4 4 3 5" xfId="49750" xr:uid="{00000000-0005-0000-0000-0000CE4F0000}"/>
    <cellStyle name="20 % - Accent5 4 4 4" xfId="3403" xr:uid="{00000000-0005-0000-0000-0000CF4F0000}"/>
    <cellStyle name="20 % - Accent5 4 4 4 2" xfId="54936" xr:uid="{00000000-0005-0000-0000-0000D04F0000}"/>
    <cellStyle name="20 % - Accent5 4 4 5" xfId="13909" xr:uid="{00000000-0005-0000-0000-0000D14F0000}"/>
    <cellStyle name="20 % - Accent5 4 4 6" xfId="24141" xr:uid="{00000000-0005-0000-0000-0000D24F0000}"/>
    <cellStyle name="20 % - Accent5 4 4 7" xfId="34373" xr:uid="{00000000-0005-0000-0000-0000D34F0000}"/>
    <cellStyle name="20 % - Accent5 4 4 8" xfId="44634" xr:uid="{00000000-0005-0000-0000-0000D44F0000}"/>
    <cellStyle name="20 % - Accent5 4 5" xfId="531" xr:uid="{00000000-0005-0000-0000-0000D54F0000}"/>
    <cellStyle name="20 % - Accent5 4 5 2" xfId="5370" xr:uid="{00000000-0005-0000-0000-0000D64F0000}"/>
    <cellStyle name="20 % - Accent5 4 5 2 2" xfId="8796" xr:uid="{00000000-0005-0000-0000-0000D74F0000}"/>
    <cellStyle name="20 % - Accent5 4 5 2 2 2" xfId="19028" xr:uid="{00000000-0005-0000-0000-0000D84F0000}"/>
    <cellStyle name="20 % - Accent5 4 5 2 2 2 2" xfId="60055" xr:uid="{00000000-0005-0000-0000-0000D94F0000}"/>
    <cellStyle name="20 % - Accent5 4 5 2 2 3" xfId="29260" xr:uid="{00000000-0005-0000-0000-0000DA4F0000}"/>
    <cellStyle name="20 % - Accent5 4 5 2 2 4" xfId="39492" xr:uid="{00000000-0005-0000-0000-0000DB4F0000}"/>
    <cellStyle name="20 % - Accent5 4 5 2 2 5" xfId="49753" xr:uid="{00000000-0005-0000-0000-0000DC4F0000}"/>
    <cellStyle name="20 % - Accent5 4 5 2 3" xfId="13912" xr:uid="{00000000-0005-0000-0000-0000DD4F0000}"/>
    <cellStyle name="20 % - Accent5 4 5 2 3 2" xfId="54939" xr:uid="{00000000-0005-0000-0000-0000DE4F0000}"/>
    <cellStyle name="20 % - Accent5 4 5 2 4" xfId="24144" xr:uid="{00000000-0005-0000-0000-0000DF4F0000}"/>
    <cellStyle name="20 % - Accent5 4 5 2 5" xfId="34376" xr:uid="{00000000-0005-0000-0000-0000E04F0000}"/>
    <cellStyle name="20 % - Accent5 4 5 2 6" xfId="44637" xr:uid="{00000000-0005-0000-0000-0000E14F0000}"/>
    <cellStyle name="20 % - Accent5 4 5 3" xfId="8795" xr:uid="{00000000-0005-0000-0000-0000E24F0000}"/>
    <cellStyle name="20 % - Accent5 4 5 3 2" xfId="19027" xr:uid="{00000000-0005-0000-0000-0000E34F0000}"/>
    <cellStyle name="20 % - Accent5 4 5 3 2 2" xfId="60054" xr:uid="{00000000-0005-0000-0000-0000E44F0000}"/>
    <cellStyle name="20 % - Accent5 4 5 3 3" xfId="29259" xr:uid="{00000000-0005-0000-0000-0000E54F0000}"/>
    <cellStyle name="20 % - Accent5 4 5 3 4" xfId="39491" xr:uid="{00000000-0005-0000-0000-0000E64F0000}"/>
    <cellStyle name="20 % - Accent5 4 5 3 5" xfId="49752" xr:uid="{00000000-0005-0000-0000-0000E74F0000}"/>
    <cellStyle name="20 % - Accent5 4 5 4" xfId="3404" xr:uid="{00000000-0005-0000-0000-0000E84F0000}"/>
    <cellStyle name="20 % - Accent5 4 5 4 2" xfId="54938" xr:uid="{00000000-0005-0000-0000-0000E94F0000}"/>
    <cellStyle name="20 % - Accent5 4 5 5" xfId="13911" xr:uid="{00000000-0005-0000-0000-0000EA4F0000}"/>
    <cellStyle name="20 % - Accent5 4 5 6" xfId="24143" xr:uid="{00000000-0005-0000-0000-0000EB4F0000}"/>
    <cellStyle name="20 % - Accent5 4 5 7" xfId="34375" xr:uid="{00000000-0005-0000-0000-0000EC4F0000}"/>
    <cellStyle name="20 % - Accent5 4 5 8" xfId="44636" xr:uid="{00000000-0005-0000-0000-0000ED4F0000}"/>
    <cellStyle name="20 % - Accent5 4 6" xfId="797" xr:uid="{00000000-0005-0000-0000-0000EE4F0000}"/>
    <cellStyle name="20 % - Accent5 4 6 2" xfId="5636" xr:uid="{00000000-0005-0000-0000-0000EF4F0000}"/>
    <cellStyle name="20 % - Accent5 4 6 2 2" xfId="8798" xr:uid="{00000000-0005-0000-0000-0000F04F0000}"/>
    <cellStyle name="20 % - Accent5 4 6 2 2 2" xfId="19030" xr:uid="{00000000-0005-0000-0000-0000F14F0000}"/>
    <cellStyle name="20 % - Accent5 4 6 2 2 2 2" xfId="60057" xr:uid="{00000000-0005-0000-0000-0000F24F0000}"/>
    <cellStyle name="20 % - Accent5 4 6 2 2 3" xfId="29262" xr:uid="{00000000-0005-0000-0000-0000F34F0000}"/>
    <cellStyle name="20 % - Accent5 4 6 2 2 4" xfId="39494" xr:uid="{00000000-0005-0000-0000-0000F44F0000}"/>
    <cellStyle name="20 % - Accent5 4 6 2 2 5" xfId="49755" xr:uid="{00000000-0005-0000-0000-0000F54F0000}"/>
    <cellStyle name="20 % - Accent5 4 6 2 3" xfId="13914" xr:uid="{00000000-0005-0000-0000-0000F64F0000}"/>
    <cellStyle name="20 % - Accent5 4 6 2 3 2" xfId="54941" xr:uid="{00000000-0005-0000-0000-0000F74F0000}"/>
    <cellStyle name="20 % - Accent5 4 6 2 4" xfId="24146" xr:uid="{00000000-0005-0000-0000-0000F84F0000}"/>
    <cellStyle name="20 % - Accent5 4 6 2 5" xfId="34378" xr:uid="{00000000-0005-0000-0000-0000F94F0000}"/>
    <cellStyle name="20 % - Accent5 4 6 2 6" xfId="44639" xr:uid="{00000000-0005-0000-0000-0000FA4F0000}"/>
    <cellStyle name="20 % - Accent5 4 6 3" xfId="8797" xr:uid="{00000000-0005-0000-0000-0000FB4F0000}"/>
    <cellStyle name="20 % - Accent5 4 6 3 2" xfId="19029" xr:uid="{00000000-0005-0000-0000-0000FC4F0000}"/>
    <cellStyle name="20 % - Accent5 4 6 3 2 2" xfId="60056" xr:uid="{00000000-0005-0000-0000-0000FD4F0000}"/>
    <cellStyle name="20 % - Accent5 4 6 3 3" xfId="29261" xr:uid="{00000000-0005-0000-0000-0000FE4F0000}"/>
    <cellStyle name="20 % - Accent5 4 6 3 4" xfId="39493" xr:uid="{00000000-0005-0000-0000-0000FF4F0000}"/>
    <cellStyle name="20 % - Accent5 4 6 3 5" xfId="49754" xr:uid="{00000000-0005-0000-0000-000000500000}"/>
    <cellStyle name="20 % - Accent5 4 6 4" xfId="3405" xr:uid="{00000000-0005-0000-0000-000001500000}"/>
    <cellStyle name="20 % - Accent5 4 6 4 2" xfId="54940" xr:uid="{00000000-0005-0000-0000-000002500000}"/>
    <cellStyle name="20 % - Accent5 4 6 5" xfId="13913" xr:uid="{00000000-0005-0000-0000-000003500000}"/>
    <cellStyle name="20 % - Accent5 4 6 6" xfId="24145" xr:uid="{00000000-0005-0000-0000-000004500000}"/>
    <cellStyle name="20 % - Accent5 4 6 7" xfId="34377" xr:uid="{00000000-0005-0000-0000-000005500000}"/>
    <cellStyle name="20 % - Accent5 4 6 8" xfId="44638" xr:uid="{00000000-0005-0000-0000-000006500000}"/>
    <cellStyle name="20 % - Accent5 4 7" xfId="1077" xr:uid="{00000000-0005-0000-0000-000007500000}"/>
    <cellStyle name="20 % - Accent5 4 7 2" xfId="5916" xr:uid="{00000000-0005-0000-0000-000008500000}"/>
    <cellStyle name="20 % - Accent5 4 7 2 2" xfId="8800" xr:uid="{00000000-0005-0000-0000-000009500000}"/>
    <cellStyle name="20 % - Accent5 4 7 2 2 2" xfId="19032" xr:uid="{00000000-0005-0000-0000-00000A500000}"/>
    <cellStyle name="20 % - Accent5 4 7 2 2 2 2" xfId="60059" xr:uid="{00000000-0005-0000-0000-00000B500000}"/>
    <cellStyle name="20 % - Accent5 4 7 2 2 3" xfId="29264" xr:uid="{00000000-0005-0000-0000-00000C500000}"/>
    <cellStyle name="20 % - Accent5 4 7 2 2 4" xfId="39496" xr:uid="{00000000-0005-0000-0000-00000D500000}"/>
    <cellStyle name="20 % - Accent5 4 7 2 2 5" xfId="49757" xr:uid="{00000000-0005-0000-0000-00000E500000}"/>
    <cellStyle name="20 % - Accent5 4 7 2 3" xfId="13916" xr:uid="{00000000-0005-0000-0000-00000F500000}"/>
    <cellStyle name="20 % - Accent5 4 7 2 3 2" xfId="54943" xr:uid="{00000000-0005-0000-0000-000010500000}"/>
    <cellStyle name="20 % - Accent5 4 7 2 4" xfId="24148" xr:uid="{00000000-0005-0000-0000-000011500000}"/>
    <cellStyle name="20 % - Accent5 4 7 2 5" xfId="34380" xr:uid="{00000000-0005-0000-0000-000012500000}"/>
    <cellStyle name="20 % - Accent5 4 7 2 6" xfId="44641" xr:uid="{00000000-0005-0000-0000-000013500000}"/>
    <cellStyle name="20 % - Accent5 4 7 3" xfId="8799" xr:uid="{00000000-0005-0000-0000-000014500000}"/>
    <cellStyle name="20 % - Accent5 4 7 3 2" xfId="19031" xr:uid="{00000000-0005-0000-0000-000015500000}"/>
    <cellStyle name="20 % - Accent5 4 7 3 2 2" xfId="60058" xr:uid="{00000000-0005-0000-0000-000016500000}"/>
    <cellStyle name="20 % - Accent5 4 7 3 3" xfId="29263" xr:uid="{00000000-0005-0000-0000-000017500000}"/>
    <cellStyle name="20 % - Accent5 4 7 3 4" xfId="39495" xr:uid="{00000000-0005-0000-0000-000018500000}"/>
    <cellStyle name="20 % - Accent5 4 7 3 5" xfId="49756" xr:uid="{00000000-0005-0000-0000-000019500000}"/>
    <cellStyle name="20 % - Accent5 4 7 4" xfId="3406" xr:uid="{00000000-0005-0000-0000-00001A500000}"/>
    <cellStyle name="20 % - Accent5 4 7 4 2" xfId="54942" xr:uid="{00000000-0005-0000-0000-00001B500000}"/>
    <cellStyle name="20 % - Accent5 4 7 5" xfId="13915" xr:uid="{00000000-0005-0000-0000-00001C500000}"/>
    <cellStyle name="20 % - Accent5 4 7 6" xfId="24147" xr:uid="{00000000-0005-0000-0000-00001D500000}"/>
    <cellStyle name="20 % - Accent5 4 7 7" xfId="34379" xr:uid="{00000000-0005-0000-0000-00001E500000}"/>
    <cellStyle name="20 % - Accent5 4 7 8" xfId="44640" xr:uid="{00000000-0005-0000-0000-00001F500000}"/>
    <cellStyle name="20 % - Accent5 4 8" xfId="1371" xr:uid="{00000000-0005-0000-0000-000020500000}"/>
    <cellStyle name="20 % - Accent5 4 8 2" xfId="6210" xr:uid="{00000000-0005-0000-0000-000021500000}"/>
    <cellStyle name="20 % - Accent5 4 8 2 2" xfId="8802" xr:uid="{00000000-0005-0000-0000-000022500000}"/>
    <cellStyle name="20 % - Accent5 4 8 2 2 2" xfId="19034" xr:uid="{00000000-0005-0000-0000-000023500000}"/>
    <cellStyle name="20 % - Accent5 4 8 2 2 2 2" xfId="60061" xr:uid="{00000000-0005-0000-0000-000024500000}"/>
    <cellStyle name="20 % - Accent5 4 8 2 2 3" xfId="29266" xr:uid="{00000000-0005-0000-0000-000025500000}"/>
    <cellStyle name="20 % - Accent5 4 8 2 2 4" xfId="39498" xr:uid="{00000000-0005-0000-0000-000026500000}"/>
    <cellStyle name="20 % - Accent5 4 8 2 2 5" xfId="49759" xr:uid="{00000000-0005-0000-0000-000027500000}"/>
    <cellStyle name="20 % - Accent5 4 8 2 3" xfId="13918" xr:uid="{00000000-0005-0000-0000-000028500000}"/>
    <cellStyle name="20 % - Accent5 4 8 2 3 2" xfId="54945" xr:uid="{00000000-0005-0000-0000-000029500000}"/>
    <cellStyle name="20 % - Accent5 4 8 2 4" xfId="24150" xr:uid="{00000000-0005-0000-0000-00002A500000}"/>
    <cellStyle name="20 % - Accent5 4 8 2 5" xfId="34382" xr:uid="{00000000-0005-0000-0000-00002B500000}"/>
    <cellStyle name="20 % - Accent5 4 8 2 6" xfId="44643" xr:uid="{00000000-0005-0000-0000-00002C500000}"/>
    <cellStyle name="20 % - Accent5 4 8 3" xfId="8801" xr:uid="{00000000-0005-0000-0000-00002D500000}"/>
    <cellStyle name="20 % - Accent5 4 8 3 2" xfId="19033" xr:uid="{00000000-0005-0000-0000-00002E500000}"/>
    <cellStyle name="20 % - Accent5 4 8 3 2 2" xfId="60060" xr:uid="{00000000-0005-0000-0000-00002F500000}"/>
    <cellStyle name="20 % - Accent5 4 8 3 3" xfId="29265" xr:uid="{00000000-0005-0000-0000-000030500000}"/>
    <cellStyle name="20 % - Accent5 4 8 3 4" xfId="39497" xr:uid="{00000000-0005-0000-0000-000031500000}"/>
    <cellStyle name="20 % - Accent5 4 8 3 5" xfId="49758" xr:uid="{00000000-0005-0000-0000-000032500000}"/>
    <cellStyle name="20 % - Accent5 4 8 4" xfId="3407" xr:uid="{00000000-0005-0000-0000-000033500000}"/>
    <cellStyle name="20 % - Accent5 4 8 4 2" xfId="54944" xr:uid="{00000000-0005-0000-0000-000034500000}"/>
    <cellStyle name="20 % - Accent5 4 8 5" xfId="13917" xr:uid="{00000000-0005-0000-0000-000035500000}"/>
    <cellStyle name="20 % - Accent5 4 8 6" xfId="24149" xr:uid="{00000000-0005-0000-0000-000036500000}"/>
    <cellStyle name="20 % - Accent5 4 8 7" xfId="34381" xr:uid="{00000000-0005-0000-0000-000037500000}"/>
    <cellStyle name="20 % - Accent5 4 8 8" xfId="44642" xr:uid="{00000000-0005-0000-0000-000038500000}"/>
    <cellStyle name="20 % - Accent5 4 9" xfId="1665" xr:uid="{00000000-0005-0000-0000-000039500000}"/>
    <cellStyle name="20 % - Accent5 4 9 2" xfId="6504" xr:uid="{00000000-0005-0000-0000-00003A500000}"/>
    <cellStyle name="20 % - Accent5 4 9 2 2" xfId="8804" xr:uid="{00000000-0005-0000-0000-00003B500000}"/>
    <cellStyle name="20 % - Accent5 4 9 2 2 2" xfId="19036" xr:uid="{00000000-0005-0000-0000-00003C500000}"/>
    <cellStyle name="20 % - Accent5 4 9 2 2 2 2" xfId="60063" xr:uid="{00000000-0005-0000-0000-00003D500000}"/>
    <cellStyle name="20 % - Accent5 4 9 2 2 3" xfId="29268" xr:uid="{00000000-0005-0000-0000-00003E500000}"/>
    <cellStyle name="20 % - Accent5 4 9 2 2 4" xfId="39500" xr:uid="{00000000-0005-0000-0000-00003F500000}"/>
    <cellStyle name="20 % - Accent5 4 9 2 2 5" xfId="49761" xr:uid="{00000000-0005-0000-0000-000040500000}"/>
    <cellStyle name="20 % - Accent5 4 9 2 3" xfId="13920" xr:uid="{00000000-0005-0000-0000-000041500000}"/>
    <cellStyle name="20 % - Accent5 4 9 2 3 2" xfId="54947" xr:uid="{00000000-0005-0000-0000-000042500000}"/>
    <cellStyle name="20 % - Accent5 4 9 2 4" xfId="24152" xr:uid="{00000000-0005-0000-0000-000043500000}"/>
    <cellStyle name="20 % - Accent5 4 9 2 5" xfId="34384" xr:uid="{00000000-0005-0000-0000-000044500000}"/>
    <cellStyle name="20 % - Accent5 4 9 2 6" xfId="44645" xr:uid="{00000000-0005-0000-0000-000045500000}"/>
    <cellStyle name="20 % - Accent5 4 9 3" xfId="8803" xr:uid="{00000000-0005-0000-0000-000046500000}"/>
    <cellStyle name="20 % - Accent5 4 9 3 2" xfId="19035" xr:uid="{00000000-0005-0000-0000-000047500000}"/>
    <cellStyle name="20 % - Accent5 4 9 3 2 2" xfId="60062" xr:uid="{00000000-0005-0000-0000-000048500000}"/>
    <cellStyle name="20 % - Accent5 4 9 3 3" xfId="29267" xr:uid="{00000000-0005-0000-0000-000049500000}"/>
    <cellStyle name="20 % - Accent5 4 9 3 4" xfId="39499" xr:uid="{00000000-0005-0000-0000-00004A500000}"/>
    <cellStyle name="20 % - Accent5 4 9 3 5" xfId="49760" xr:uid="{00000000-0005-0000-0000-00004B500000}"/>
    <cellStyle name="20 % - Accent5 4 9 4" xfId="3408" xr:uid="{00000000-0005-0000-0000-00004C500000}"/>
    <cellStyle name="20 % - Accent5 4 9 4 2" xfId="54946" xr:uid="{00000000-0005-0000-0000-00004D500000}"/>
    <cellStyle name="20 % - Accent5 4 9 5" xfId="13919" xr:uid="{00000000-0005-0000-0000-00004E500000}"/>
    <cellStyle name="20 % - Accent5 4 9 6" xfId="24151" xr:uid="{00000000-0005-0000-0000-00004F500000}"/>
    <cellStyle name="20 % - Accent5 4 9 7" xfId="34383" xr:uid="{00000000-0005-0000-0000-000050500000}"/>
    <cellStyle name="20 % - Accent5 4 9 8" xfId="44644" xr:uid="{00000000-0005-0000-0000-000051500000}"/>
    <cellStyle name="20 % - Accent5 5" xfId="96" xr:uid="{00000000-0005-0000-0000-000052500000}"/>
    <cellStyle name="20 % - Accent5 5 10" xfId="1973" xr:uid="{00000000-0005-0000-0000-000053500000}"/>
    <cellStyle name="20 % - Accent5 5 10 2" xfId="6812" xr:uid="{00000000-0005-0000-0000-000054500000}"/>
    <cellStyle name="20 % - Accent5 5 10 2 2" xfId="8806" xr:uid="{00000000-0005-0000-0000-000055500000}"/>
    <cellStyle name="20 % - Accent5 5 10 2 2 2" xfId="19038" xr:uid="{00000000-0005-0000-0000-000056500000}"/>
    <cellStyle name="20 % - Accent5 5 10 2 2 2 2" xfId="60065" xr:uid="{00000000-0005-0000-0000-000057500000}"/>
    <cellStyle name="20 % - Accent5 5 10 2 2 3" xfId="29270" xr:uid="{00000000-0005-0000-0000-000058500000}"/>
    <cellStyle name="20 % - Accent5 5 10 2 2 4" xfId="39502" xr:uid="{00000000-0005-0000-0000-000059500000}"/>
    <cellStyle name="20 % - Accent5 5 10 2 2 5" xfId="49763" xr:uid="{00000000-0005-0000-0000-00005A500000}"/>
    <cellStyle name="20 % - Accent5 5 10 2 3" xfId="13922" xr:uid="{00000000-0005-0000-0000-00005B500000}"/>
    <cellStyle name="20 % - Accent5 5 10 2 3 2" xfId="54949" xr:uid="{00000000-0005-0000-0000-00005C500000}"/>
    <cellStyle name="20 % - Accent5 5 10 2 4" xfId="24154" xr:uid="{00000000-0005-0000-0000-00005D500000}"/>
    <cellStyle name="20 % - Accent5 5 10 2 5" xfId="34386" xr:uid="{00000000-0005-0000-0000-00005E500000}"/>
    <cellStyle name="20 % - Accent5 5 10 2 6" xfId="44647" xr:uid="{00000000-0005-0000-0000-00005F500000}"/>
    <cellStyle name="20 % - Accent5 5 10 3" xfId="8805" xr:uid="{00000000-0005-0000-0000-000060500000}"/>
    <cellStyle name="20 % - Accent5 5 10 3 2" xfId="19037" xr:uid="{00000000-0005-0000-0000-000061500000}"/>
    <cellStyle name="20 % - Accent5 5 10 3 2 2" xfId="60064" xr:uid="{00000000-0005-0000-0000-000062500000}"/>
    <cellStyle name="20 % - Accent5 5 10 3 3" xfId="29269" xr:uid="{00000000-0005-0000-0000-000063500000}"/>
    <cellStyle name="20 % - Accent5 5 10 3 4" xfId="39501" xr:uid="{00000000-0005-0000-0000-000064500000}"/>
    <cellStyle name="20 % - Accent5 5 10 3 5" xfId="49762" xr:uid="{00000000-0005-0000-0000-000065500000}"/>
    <cellStyle name="20 % - Accent5 5 10 4" xfId="3409" xr:uid="{00000000-0005-0000-0000-000066500000}"/>
    <cellStyle name="20 % - Accent5 5 10 4 2" xfId="54948" xr:uid="{00000000-0005-0000-0000-000067500000}"/>
    <cellStyle name="20 % - Accent5 5 10 5" xfId="13921" xr:uid="{00000000-0005-0000-0000-000068500000}"/>
    <cellStyle name="20 % - Accent5 5 10 6" xfId="24153" xr:uid="{00000000-0005-0000-0000-000069500000}"/>
    <cellStyle name="20 % - Accent5 5 10 7" xfId="34385" xr:uid="{00000000-0005-0000-0000-00006A500000}"/>
    <cellStyle name="20 % - Accent5 5 10 8" xfId="44646" xr:uid="{00000000-0005-0000-0000-00006B500000}"/>
    <cellStyle name="20 % - Accent5 5 11" xfId="2286" xr:uid="{00000000-0005-0000-0000-00006C500000}"/>
    <cellStyle name="20 % - Accent5 5 11 2" xfId="8807" xr:uid="{00000000-0005-0000-0000-00006D500000}"/>
    <cellStyle name="20 % - Accent5 5 11 2 2" xfId="19039" xr:uid="{00000000-0005-0000-0000-00006E500000}"/>
    <cellStyle name="20 % - Accent5 5 11 2 2 2" xfId="60066" xr:uid="{00000000-0005-0000-0000-00006F500000}"/>
    <cellStyle name="20 % - Accent5 5 11 2 3" xfId="29271" xr:uid="{00000000-0005-0000-0000-000070500000}"/>
    <cellStyle name="20 % - Accent5 5 11 2 4" xfId="39503" xr:uid="{00000000-0005-0000-0000-000071500000}"/>
    <cellStyle name="20 % - Accent5 5 11 2 5" xfId="49764" xr:uid="{00000000-0005-0000-0000-000072500000}"/>
    <cellStyle name="20 % - Accent5 5 11 3" xfId="3410" xr:uid="{00000000-0005-0000-0000-000073500000}"/>
    <cellStyle name="20 % - Accent5 5 11 3 2" xfId="54950" xr:uid="{00000000-0005-0000-0000-000074500000}"/>
    <cellStyle name="20 % - Accent5 5 11 4" xfId="13923" xr:uid="{00000000-0005-0000-0000-000075500000}"/>
    <cellStyle name="20 % - Accent5 5 11 5" xfId="24155" xr:uid="{00000000-0005-0000-0000-000076500000}"/>
    <cellStyle name="20 % - Accent5 5 11 6" xfId="34387" xr:uid="{00000000-0005-0000-0000-000077500000}"/>
    <cellStyle name="20 % - Accent5 5 11 7" xfId="44648" xr:uid="{00000000-0005-0000-0000-000078500000}"/>
    <cellStyle name="20 % - Accent5 5 12" xfId="4936" xr:uid="{00000000-0005-0000-0000-000079500000}"/>
    <cellStyle name="20 % - Accent5 5 12 2" xfId="8808" xr:uid="{00000000-0005-0000-0000-00007A500000}"/>
    <cellStyle name="20 % - Accent5 5 12 2 2" xfId="19040" xr:uid="{00000000-0005-0000-0000-00007B500000}"/>
    <cellStyle name="20 % - Accent5 5 12 2 2 2" xfId="60067" xr:uid="{00000000-0005-0000-0000-00007C500000}"/>
    <cellStyle name="20 % - Accent5 5 12 2 3" xfId="29272" xr:uid="{00000000-0005-0000-0000-00007D500000}"/>
    <cellStyle name="20 % - Accent5 5 12 2 4" xfId="39504" xr:uid="{00000000-0005-0000-0000-00007E500000}"/>
    <cellStyle name="20 % - Accent5 5 12 2 5" xfId="49765" xr:uid="{00000000-0005-0000-0000-00007F500000}"/>
    <cellStyle name="20 % - Accent5 5 12 3" xfId="13924" xr:uid="{00000000-0005-0000-0000-000080500000}"/>
    <cellStyle name="20 % - Accent5 5 12 3 2" xfId="54951" xr:uid="{00000000-0005-0000-0000-000081500000}"/>
    <cellStyle name="20 % - Accent5 5 12 4" xfId="24156" xr:uid="{00000000-0005-0000-0000-000082500000}"/>
    <cellStyle name="20 % - Accent5 5 12 5" xfId="34388" xr:uid="{00000000-0005-0000-0000-000083500000}"/>
    <cellStyle name="20 % - Accent5 5 12 6" xfId="44649" xr:uid="{00000000-0005-0000-0000-000084500000}"/>
    <cellStyle name="20 % - Accent5 5 13" xfId="8809" xr:uid="{00000000-0005-0000-0000-000085500000}"/>
    <cellStyle name="20 % - Accent5 5 13 2" xfId="19041" xr:uid="{00000000-0005-0000-0000-000086500000}"/>
    <cellStyle name="20 % - Accent5 5 13 2 2" xfId="29273" xr:uid="{00000000-0005-0000-0000-000087500000}"/>
    <cellStyle name="20 % - Accent5 5 13 2 2 2" xfId="60068" xr:uid="{00000000-0005-0000-0000-000088500000}"/>
    <cellStyle name="20 % - Accent5 5 13 2 3" xfId="39505" xr:uid="{00000000-0005-0000-0000-000089500000}"/>
    <cellStyle name="20 % - Accent5 5 13 2 4" xfId="49766" xr:uid="{00000000-0005-0000-0000-00008A500000}"/>
    <cellStyle name="20 % - Accent5 5 13 3" xfId="13925" xr:uid="{00000000-0005-0000-0000-00008B500000}"/>
    <cellStyle name="20 % - Accent5 5 13 3 2" xfId="54952" xr:uid="{00000000-0005-0000-0000-00008C500000}"/>
    <cellStyle name="20 % - Accent5 5 13 4" xfId="24157" xr:uid="{00000000-0005-0000-0000-00008D500000}"/>
    <cellStyle name="20 % - Accent5 5 13 5" xfId="34389" xr:uid="{00000000-0005-0000-0000-00008E500000}"/>
    <cellStyle name="20 % - Accent5 5 13 6" xfId="44650" xr:uid="{00000000-0005-0000-0000-00008F500000}"/>
    <cellStyle name="20 % - Accent5 5 14" xfId="7076" xr:uid="{00000000-0005-0000-0000-000090500000}"/>
    <cellStyle name="20 % - Accent5 5 14 2" xfId="17308" xr:uid="{00000000-0005-0000-0000-000091500000}"/>
    <cellStyle name="20 % - Accent5 5 14 2 2" xfId="27540" xr:uid="{00000000-0005-0000-0000-000092500000}"/>
    <cellStyle name="20 % - Accent5 5 14 2 2 2" xfId="58335" xr:uid="{00000000-0005-0000-0000-000093500000}"/>
    <cellStyle name="20 % - Accent5 5 14 2 3" xfId="37772" xr:uid="{00000000-0005-0000-0000-000094500000}"/>
    <cellStyle name="20 % - Accent5 5 14 2 4" xfId="48033" xr:uid="{00000000-0005-0000-0000-000095500000}"/>
    <cellStyle name="20 % - Accent5 5 14 3" xfId="12192" xr:uid="{00000000-0005-0000-0000-000096500000}"/>
    <cellStyle name="20 % - Accent5 5 14 3 2" xfId="53219" xr:uid="{00000000-0005-0000-0000-000097500000}"/>
    <cellStyle name="20 % - Accent5 5 14 4" xfId="22424" xr:uid="{00000000-0005-0000-0000-000098500000}"/>
    <cellStyle name="20 % - Accent5 5 14 5" xfId="32656" xr:uid="{00000000-0005-0000-0000-000099500000}"/>
    <cellStyle name="20 % - Accent5 5 14 6" xfId="42917" xr:uid="{00000000-0005-0000-0000-00009A500000}"/>
    <cellStyle name="20 % - Accent5 5 15" xfId="2598" xr:uid="{00000000-0005-0000-0000-00009B500000}"/>
    <cellStyle name="20 % - Accent5 5 15 2" xfId="17033" xr:uid="{00000000-0005-0000-0000-00009C500000}"/>
    <cellStyle name="20 % - Accent5 5 15 2 2" xfId="58060" xr:uid="{00000000-0005-0000-0000-00009D500000}"/>
    <cellStyle name="20 % - Accent5 5 15 3" xfId="27265" xr:uid="{00000000-0005-0000-0000-00009E500000}"/>
    <cellStyle name="20 % - Accent5 5 15 4" xfId="37497" xr:uid="{00000000-0005-0000-0000-00009F500000}"/>
    <cellStyle name="20 % - Accent5 5 15 5" xfId="47758" xr:uid="{00000000-0005-0000-0000-0000A0500000}"/>
    <cellStyle name="20 % - Accent5 5 16" xfId="11917" xr:uid="{00000000-0005-0000-0000-0000A1500000}"/>
    <cellStyle name="20 % - Accent5 5 16 2" xfId="52944" xr:uid="{00000000-0005-0000-0000-0000A2500000}"/>
    <cellStyle name="20 % - Accent5 5 17" xfId="22149" xr:uid="{00000000-0005-0000-0000-0000A3500000}"/>
    <cellStyle name="20 % - Accent5 5 18" xfId="32381" xr:uid="{00000000-0005-0000-0000-0000A4500000}"/>
    <cellStyle name="20 % - Accent5 5 19" xfId="42642" xr:uid="{00000000-0005-0000-0000-0000A5500000}"/>
    <cellStyle name="20 % - Accent5 5 2" xfId="181" xr:uid="{00000000-0005-0000-0000-0000A6500000}"/>
    <cellStyle name="20 % - Accent5 5 2 10" xfId="5020" xr:uid="{00000000-0005-0000-0000-0000A7500000}"/>
    <cellStyle name="20 % - Accent5 5 2 10 2" xfId="8810" xr:uid="{00000000-0005-0000-0000-0000A8500000}"/>
    <cellStyle name="20 % - Accent5 5 2 10 2 2" xfId="19042" xr:uid="{00000000-0005-0000-0000-0000A9500000}"/>
    <cellStyle name="20 % - Accent5 5 2 10 2 2 2" xfId="60069" xr:uid="{00000000-0005-0000-0000-0000AA500000}"/>
    <cellStyle name="20 % - Accent5 5 2 10 2 3" xfId="29274" xr:uid="{00000000-0005-0000-0000-0000AB500000}"/>
    <cellStyle name="20 % - Accent5 5 2 10 2 4" xfId="39506" xr:uid="{00000000-0005-0000-0000-0000AC500000}"/>
    <cellStyle name="20 % - Accent5 5 2 10 2 5" xfId="49767" xr:uid="{00000000-0005-0000-0000-0000AD500000}"/>
    <cellStyle name="20 % - Accent5 5 2 10 3" xfId="13926" xr:uid="{00000000-0005-0000-0000-0000AE500000}"/>
    <cellStyle name="20 % - Accent5 5 2 10 3 2" xfId="54953" xr:uid="{00000000-0005-0000-0000-0000AF500000}"/>
    <cellStyle name="20 % - Accent5 5 2 10 4" xfId="24158" xr:uid="{00000000-0005-0000-0000-0000B0500000}"/>
    <cellStyle name="20 % - Accent5 5 2 10 5" xfId="34390" xr:uid="{00000000-0005-0000-0000-0000B1500000}"/>
    <cellStyle name="20 % - Accent5 5 2 10 6" xfId="44651" xr:uid="{00000000-0005-0000-0000-0000B2500000}"/>
    <cellStyle name="20 % - Accent5 5 2 11" xfId="8811" xr:uid="{00000000-0005-0000-0000-0000B3500000}"/>
    <cellStyle name="20 % - Accent5 5 2 11 2" xfId="19043" xr:uid="{00000000-0005-0000-0000-0000B4500000}"/>
    <cellStyle name="20 % - Accent5 5 2 11 2 2" xfId="29275" xr:uid="{00000000-0005-0000-0000-0000B5500000}"/>
    <cellStyle name="20 % - Accent5 5 2 11 2 2 2" xfId="60070" xr:uid="{00000000-0005-0000-0000-0000B6500000}"/>
    <cellStyle name="20 % - Accent5 5 2 11 2 3" xfId="39507" xr:uid="{00000000-0005-0000-0000-0000B7500000}"/>
    <cellStyle name="20 % - Accent5 5 2 11 2 4" xfId="49768" xr:uid="{00000000-0005-0000-0000-0000B8500000}"/>
    <cellStyle name="20 % - Accent5 5 2 11 3" xfId="13927" xr:uid="{00000000-0005-0000-0000-0000B9500000}"/>
    <cellStyle name="20 % - Accent5 5 2 11 3 2" xfId="54954" xr:uid="{00000000-0005-0000-0000-0000BA500000}"/>
    <cellStyle name="20 % - Accent5 5 2 11 4" xfId="24159" xr:uid="{00000000-0005-0000-0000-0000BB500000}"/>
    <cellStyle name="20 % - Accent5 5 2 11 5" xfId="34391" xr:uid="{00000000-0005-0000-0000-0000BC500000}"/>
    <cellStyle name="20 % - Accent5 5 2 11 6" xfId="44652" xr:uid="{00000000-0005-0000-0000-0000BD500000}"/>
    <cellStyle name="20 % - Accent5 5 2 12" xfId="7212" xr:uid="{00000000-0005-0000-0000-0000BE500000}"/>
    <cellStyle name="20 % - Accent5 5 2 12 2" xfId="17444" xr:uid="{00000000-0005-0000-0000-0000BF500000}"/>
    <cellStyle name="20 % - Accent5 5 2 12 2 2" xfId="27676" xr:uid="{00000000-0005-0000-0000-0000C0500000}"/>
    <cellStyle name="20 % - Accent5 5 2 12 2 2 2" xfId="58471" xr:uid="{00000000-0005-0000-0000-0000C1500000}"/>
    <cellStyle name="20 % - Accent5 5 2 12 2 3" xfId="37908" xr:uid="{00000000-0005-0000-0000-0000C2500000}"/>
    <cellStyle name="20 % - Accent5 5 2 12 2 4" xfId="48169" xr:uid="{00000000-0005-0000-0000-0000C3500000}"/>
    <cellStyle name="20 % - Accent5 5 2 12 3" xfId="12328" xr:uid="{00000000-0005-0000-0000-0000C4500000}"/>
    <cellStyle name="20 % - Accent5 5 2 12 3 2" xfId="53355" xr:uid="{00000000-0005-0000-0000-0000C5500000}"/>
    <cellStyle name="20 % - Accent5 5 2 12 4" xfId="22560" xr:uid="{00000000-0005-0000-0000-0000C6500000}"/>
    <cellStyle name="20 % - Accent5 5 2 12 5" xfId="32792" xr:uid="{00000000-0005-0000-0000-0000C7500000}"/>
    <cellStyle name="20 % - Accent5 5 2 12 6" xfId="43053" xr:uid="{00000000-0005-0000-0000-0000C8500000}"/>
    <cellStyle name="20 % - Accent5 5 2 13" xfId="2682" xr:uid="{00000000-0005-0000-0000-0000C9500000}"/>
    <cellStyle name="20 % - Accent5 5 2 13 2" xfId="17201" xr:uid="{00000000-0005-0000-0000-0000CA500000}"/>
    <cellStyle name="20 % - Accent5 5 2 13 2 2" xfId="58228" xr:uid="{00000000-0005-0000-0000-0000CB500000}"/>
    <cellStyle name="20 % - Accent5 5 2 13 3" xfId="27433" xr:uid="{00000000-0005-0000-0000-0000CC500000}"/>
    <cellStyle name="20 % - Accent5 5 2 13 4" xfId="37665" xr:uid="{00000000-0005-0000-0000-0000CD500000}"/>
    <cellStyle name="20 % - Accent5 5 2 13 5" xfId="47926" xr:uid="{00000000-0005-0000-0000-0000CE500000}"/>
    <cellStyle name="20 % - Accent5 5 2 14" xfId="12085" xr:uid="{00000000-0005-0000-0000-0000CF500000}"/>
    <cellStyle name="20 % - Accent5 5 2 14 2" xfId="53112" xr:uid="{00000000-0005-0000-0000-0000D0500000}"/>
    <cellStyle name="20 % - Accent5 5 2 15" xfId="22317" xr:uid="{00000000-0005-0000-0000-0000D1500000}"/>
    <cellStyle name="20 % - Accent5 5 2 16" xfId="32549" xr:uid="{00000000-0005-0000-0000-0000D2500000}"/>
    <cellStyle name="20 % - Accent5 5 2 17" xfId="42810" xr:uid="{00000000-0005-0000-0000-0000D3500000}"/>
    <cellStyle name="20 % - Accent5 5 2 2" xfId="447" xr:uid="{00000000-0005-0000-0000-0000D4500000}"/>
    <cellStyle name="20 % - Accent5 5 2 2 2" xfId="5286" xr:uid="{00000000-0005-0000-0000-0000D5500000}"/>
    <cellStyle name="20 % - Accent5 5 2 2 2 2" xfId="8813" xr:uid="{00000000-0005-0000-0000-0000D6500000}"/>
    <cellStyle name="20 % - Accent5 5 2 2 2 2 2" xfId="19045" xr:uid="{00000000-0005-0000-0000-0000D7500000}"/>
    <cellStyle name="20 % - Accent5 5 2 2 2 2 2 2" xfId="60072" xr:uid="{00000000-0005-0000-0000-0000D8500000}"/>
    <cellStyle name="20 % - Accent5 5 2 2 2 2 3" xfId="29277" xr:uid="{00000000-0005-0000-0000-0000D9500000}"/>
    <cellStyle name="20 % - Accent5 5 2 2 2 2 4" xfId="39509" xr:uid="{00000000-0005-0000-0000-0000DA500000}"/>
    <cellStyle name="20 % - Accent5 5 2 2 2 2 5" xfId="49770" xr:uid="{00000000-0005-0000-0000-0000DB500000}"/>
    <cellStyle name="20 % - Accent5 5 2 2 2 3" xfId="13929" xr:uid="{00000000-0005-0000-0000-0000DC500000}"/>
    <cellStyle name="20 % - Accent5 5 2 2 2 3 2" xfId="54956" xr:uid="{00000000-0005-0000-0000-0000DD500000}"/>
    <cellStyle name="20 % - Accent5 5 2 2 2 4" xfId="24161" xr:uid="{00000000-0005-0000-0000-0000DE500000}"/>
    <cellStyle name="20 % - Accent5 5 2 2 2 5" xfId="34393" xr:uid="{00000000-0005-0000-0000-0000DF500000}"/>
    <cellStyle name="20 % - Accent5 5 2 2 2 6" xfId="44654" xr:uid="{00000000-0005-0000-0000-0000E0500000}"/>
    <cellStyle name="20 % - Accent5 5 2 2 3" xfId="8812" xr:uid="{00000000-0005-0000-0000-0000E1500000}"/>
    <cellStyle name="20 % - Accent5 5 2 2 3 2" xfId="19044" xr:uid="{00000000-0005-0000-0000-0000E2500000}"/>
    <cellStyle name="20 % - Accent5 5 2 2 3 2 2" xfId="60071" xr:uid="{00000000-0005-0000-0000-0000E3500000}"/>
    <cellStyle name="20 % - Accent5 5 2 2 3 3" xfId="29276" xr:uid="{00000000-0005-0000-0000-0000E4500000}"/>
    <cellStyle name="20 % - Accent5 5 2 2 3 4" xfId="39508" xr:uid="{00000000-0005-0000-0000-0000E5500000}"/>
    <cellStyle name="20 % - Accent5 5 2 2 3 5" xfId="49769" xr:uid="{00000000-0005-0000-0000-0000E6500000}"/>
    <cellStyle name="20 % - Accent5 5 2 2 4" xfId="3411" xr:uid="{00000000-0005-0000-0000-0000E7500000}"/>
    <cellStyle name="20 % - Accent5 5 2 2 4 2" xfId="54955" xr:uid="{00000000-0005-0000-0000-0000E8500000}"/>
    <cellStyle name="20 % - Accent5 5 2 2 5" xfId="13928" xr:uid="{00000000-0005-0000-0000-0000E9500000}"/>
    <cellStyle name="20 % - Accent5 5 2 2 6" xfId="24160" xr:uid="{00000000-0005-0000-0000-0000EA500000}"/>
    <cellStyle name="20 % - Accent5 5 2 2 7" xfId="34392" xr:uid="{00000000-0005-0000-0000-0000EB500000}"/>
    <cellStyle name="20 % - Accent5 5 2 2 8" xfId="44653" xr:uid="{00000000-0005-0000-0000-0000EC500000}"/>
    <cellStyle name="20 % - Accent5 5 2 3" xfId="713" xr:uid="{00000000-0005-0000-0000-0000ED500000}"/>
    <cellStyle name="20 % - Accent5 5 2 3 2" xfId="5552" xr:uid="{00000000-0005-0000-0000-0000EE500000}"/>
    <cellStyle name="20 % - Accent5 5 2 3 2 2" xfId="8815" xr:uid="{00000000-0005-0000-0000-0000EF500000}"/>
    <cellStyle name="20 % - Accent5 5 2 3 2 2 2" xfId="19047" xr:uid="{00000000-0005-0000-0000-0000F0500000}"/>
    <cellStyle name="20 % - Accent5 5 2 3 2 2 2 2" xfId="60074" xr:uid="{00000000-0005-0000-0000-0000F1500000}"/>
    <cellStyle name="20 % - Accent5 5 2 3 2 2 3" xfId="29279" xr:uid="{00000000-0005-0000-0000-0000F2500000}"/>
    <cellStyle name="20 % - Accent5 5 2 3 2 2 4" xfId="39511" xr:uid="{00000000-0005-0000-0000-0000F3500000}"/>
    <cellStyle name="20 % - Accent5 5 2 3 2 2 5" xfId="49772" xr:uid="{00000000-0005-0000-0000-0000F4500000}"/>
    <cellStyle name="20 % - Accent5 5 2 3 2 3" xfId="13931" xr:uid="{00000000-0005-0000-0000-0000F5500000}"/>
    <cellStyle name="20 % - Accent5 5 2 3 2 3 2" xfId="54958" xr:uid="{00000000-0005-0000-0000-0000F6500000}"/>
    <cellStyle name="20 % - Accent5 5 2 3 2 4" xfId="24163" xr:uid="{00000000-0005-0000-0000-0000F7500000}"/>
    <cellStyle name="20 % - Accent5 5 2 3 2 5" xfId="34395" xr:uid="{00000000-0005-0000-0000-0000F8500000}"/>
    <cellStyle name="20 % - Accent5 5 2 3 2 6" xfId="44656" xr:uid="{00000000-0005-0000-0000-0000F9500000}"/>
    <cellStyle name="20 % - Accent5 5 2 3 3" xfId="8814" xr:uid="{00000000-0005-0000-0000-0000FA500000}"/>
    <cellStyle name="20 % - Accent5 5 2 3 3 2" xfId="19046" xr:uid="{00000000-0005-0000-0000-0000FB500000}"/>
    <cellStyle name="20 % - Accent5 5 2 3 3 2 2" xfId="60073" xr:uid="{00000000-0005-0000-0000-0000FC500000}"/>
    <cellStyle name="20 % - Accent5 5 2 3 3 3" xfId="29278" xr:uid="{00000000-0005-0000-0000-0000FD500000}"/>
    <cellStyle name="20 % - Accent5 5 2 3 3 4" xfId="39510" xr:uid="{00000000-0005-0000-0000-0000FE500000}"/>
    <cellStyle name="20 % - Accent5 5 2 3 3 5" xfId="49771" xr:uid="{00000000-0005-0000-0000-0000FF500000}"/>
    <cellStyle name="20 % - Accent5 5 2 3 4" xfId="3412" xr:uid="{00000000-0005-0000-0000-000000510000}"/>
    <cellStyle name="20 % - Accent5 5 2 3 4 2" xfId="54957" xr:uid="{00000000-0005-0000-0000-000001510000}"/>
    <cellStyle name="20 % - Accent5 5 2 3 5" xfId="13930" xr:uid="{00000000-0005-0000-0000-000002510000}"/>
    <cellStyle name="20 % - Accent5 5 2 3 6" xfId="24162" xr:uid="{00000000-0005-0000-0000-000003510000}"/>
    <cellStyle name="20 % - Accent5 5 2 3 7" xfId="34394" xr:uid="{00000000-0005-0000-0000-000004510000}"/>
    <cellStyle name="20 % - Accent5 5 2 3 8" xfId="44655" xr:uid="{00000000-0005-0000-0000-000005510000}"/>
    <cellStyle name="20 % - Accent5 5 2 4" xfId="979" xr:uid="{00000000-0005-0000-0000-000006510000}"/>
    <cellStyle name="20 % - Accent5 5 2 4 2" xfId="5818" xr:uid="{00000000-0005-0000-0000-000007510000}"/>
    <cellStyle name="20 % - Accent5 5 2 4 2 2" xfId="8817" xr:uid="{00000000-0005-0000-0000-000008510000}"/>
    <cellStyle name="20 % - Accent5 5 2 4 2 2 2" xfId="19049" xr:uid="{00000000-0005-0000-0000-000009510000}"/>
    <cellStyle name="20 % - Accent5 5 2 4 2 2 2 2" xfId="60076" xr:uid="{00000000-0005-0000-0000-00000A510000}"/>
    <cellStyle name="20 % - Accent5 5 2 4 2 2 3" xfId="29281" xr:uid="{00000000-0005-0000-0000-00000B510000}"/>
    <cellStyle name="20 % - Accent5 5 2 4 2 2 4" xfId="39513" xr:uid="{00000000-0005-0000-0000-00000C510000}"/>
    <cellStyle name="20 % - Accent5 5 2 4 2 2 5" xfId="49774" xr:uid="{00000000-0005-0000-0000-00000D510000}"/>
    <cellStyle name="20 % - Accent5 5 2 4 2 3" xfId="13933" xr:uid="{00000000-0005-0000-0000-00000E510000}"/>
    <cellStyle name="20 % - Accent5 5 2 4 2 3 2" xfId="54960" xr:uid="{00000000-0005-0000-0000-00000F510000}"/>
    <cellStyle name="20 % - Accent5 5 2 4 2 4" xfId="24165" xr:uid="{00000000-0005-0000-0000-000010510000}"/>
    <cellStyle name="20 % - Accent5 5 2 4 2 5" xfId="34397" xr:uid="{00000000-0005-0000-0000-000011510000}"/>
    <cellStyle name="20 % - Accent5 5 2 4 2 6" xfId="44658" xr:uid="{00000000-0005-0000-0000-000012510000}"/>
    <cellStyle name="20 % - Accent5 5 2 4 3" xfId="8816" xr:uid="{00000000-0005-0000-0000-000013510000}"/>
    <cellStyle name="20 % - Accent5 5 2 4 3 2" xfId="19048" xr:uid="{00000000-0005-0000-0000-000014510000}"/>
    <cellStyle name="20 % - Accent5 5 2 4 3 2 2" xfId="60075" xr:uid="{00000000-0005-0000-0000-000015510000}"/>
    <cellStyle name="20 % - Accent5 5 2 4 3 3" xfId="29280" xr:uid="{00000000-0005-0000-0000-000016510000}"/>
    <cellStyle name="20 % - Accent5 5 2 4 3 4" xfId="39512" xr:uid="{00000000-0005-0000-0000-000017510000}"/>
    <cellStyle name="20 % - Accent5 5 2 4 3 5" xfId="49773" xr:uid="{00000000-0005-0000-0000-000018510000}"/>
    <cellStyle name="20 % - Accent5 5 2 4 4" xfId="3413" xr:uid="{00000000-0005-0000-0000-000019510000}"/>
    <cellStyle name="20 % - Accent5 5 2 4 4 2" xfId="54959" xr:uid="{00000000-0005-0000-0000-00001A510000}"/>
    <cellStyle name="20 % - Accent5 5 2 4 5" xfId="13932" xr:uid="{00000000-0005-0000-0000-00001B510000}"/>
    <cellStyle name="20 % - Accent5 5 2 4 6" xfId="24164" xr:uid="{00000000-0005-0000-0000-00001C510000}"/>
    <cellStyle name="20 % - Accent5 5 2 4 7" xfId="34396" xr:uid="{00000000-0005-0000-0000-00001D510000}"/>
    <cellStyle name="20 % - Accent5 5 2 4 8" xfId="44657" xr:uid="{00000000-0005-0000-0000-00001E510000}"/>
    <cellStyle name="20 % - Accent5 5 2 5" xfId="1259" xr:uid="{00000000-0005-0000-0000-00001F510000}"/>
    <cellStyle name="20 % - Accent5 5 2 5 2" xfId="6098" xr:uid="{00000000-0005-0000-0000-000020510000}"/>
    <cellStyle name="20 % - Accent5 5 2 5 2 2" xfId="8819" xr:uid="{00000000-0005-0000-0000-000021510000}"/>
    <cellStyle name="20 % - Accent5 5 2 5 2 2 2" xfId="19051" xr:uid="{00000000-0005-0000-0000-000022510000}"/>
    <cellStyle name="20 % - Accent5 5 2 5 2 2 2 2" xfId="60078" xr:uid="{00000000-0005-0000-0000-000023510000}"/>
    <cellStyle name="20 % - Accent5 5 2 5 2 2 3" xfId="29283" xr:uid="{00000000-0005-0000-0000-000024510000}"/>
    <cellStyle name="20 % - Accent5 5 2 5 2 2 4" xfId="39515" xr:uid="{00000000-0005-0000-0000-000025510000}"/>
    <cellStyle name="20 % - Accent5 5 2 5 2 2 5" xfId="49776" xr:uid="{00000000-0005-0000-0000-000026510000}"/>
    <cellStyle name="20 % - Accent5 5 2 5 2 3" xfId="13935" xr:uid="{00000000-0005-0000-0000-000027510000}"/>
    <cellStyle name="20 % - Accent5 5 2 5 2 3 2" xfId="54962" xr:uid="{00000000-0005-0000-0000-000028510000}"/>
    <cellStyle name="20 % - Accent5 5 2 5 2 4" xfId="24167" xr:uid="{00000000-0005-0000-0000-000029510000}"/>
    <cellStyle name="20 % - Accent5 5 2 5 2 5" xfId="34399" xr:uid="{00000000-0005-0000-0000-00002A510000}"/>
    <cellStyle name="20 % - Accent5 5 2 5 2 6" xfId="44660" xr:uid="{00000000-0005-0000-0000-00002B510000}"/>
    <cellStyle name="20 % - Accent5 5 2 5 3" xfId="8818" xr:uid="{00000000-0005-0000-0000-00002C510000}"/>
    <cellStyle name="20 % - Accent5 5 2 5 3 2" xfId="19050" xr:uid="{00000000-0005-0000-0000-00002D510000}"/>
    <cellStyle name="20 % - Accent5 5 2 5 3 2 2" xfId="60077" xr:uid="{00000000-0005-0000-0000-00002E510000}"/>
    <cellStyle name="20 % - Accent5 5 2 5 3 3" xfId="29282" xr:uid="{00000000-0005-0000-0000-00002F510000}"/>
    <cellStyle name="20 % - Accent5 5 2 5 3 4" xfId="39514" xr:uid="{00000000-0005-0000-0000-000030510000}"/>
    <cellStyle name="20 % - Accent5 5 2 5 3 5" xfId="49775" xr:uid="{00000000-0005-0000-0000-000031510000}"/>
    <cellStyle name="20 % - Accent5 5 2 5 4" xfId="3414" xr:uid="{00000000-0005-0000-0000-000032510000}"/>
    <cellStyle name="20 % - Accent5 5 2 5 4 2" xfId="54961" xr:uid="{00000000-0005-0000-0000-000033510000}"/>
    <cellStyle name="20 % - Accent5 5 2 5 5" xfId="13934" xr:uid="{00000000-0005-0000-0000-000034510000}"/>
    <cellStyle name="20 % - Accent5 5 2 5 6" xfId="24166" xr:uid="{00000000-0005-0000-0000-000035510000}"/>
    <cellStyle name="20 % - Accent5 5 2 5 7" xfId="34398" xr:uid="{00000000-0005-0000-0000-000036510000}"/>
    <cellStyle name="20 % - Accent5 5 2 5 8" xfId="44659" xr:uid="{00000000-0005-0000-0000-000037510000}"/>
    <cellStyle name="20 % - Accent5 5 2 6" xfId="1553" xr:uid="{00000000-0005-0000-0000-000038510000}"/>
    <cellStyle name="20 % - Accent5 5 2 6 2" xfId="6392" xr:uid="{00000000-0005-0000-0000-000039510000}"/>
    <cellStyle name="20 % - Accent5 5 2 6 2 2" xfId="8821" xr:uid="{00000000-0005-0000-0000-00003A510000}"/>
    <cellStyle name="20 % - Accent5 5 2 6 2 2 2" xfId="19053" xr:uid="{00000000-0005-0000-0000-00003B510000}"/>
    <cellStyle name="20 % - Accent5 5 2 6 2 2 2 2" xfId="60080" xr:uid="{00000000-0005-0000-0000-00003C510000}"/>
    <cellStyle name="20 % - Accent5 5 2 6 2 2 3" xfId="29285" xr:uid="{00000000-0005-0000-0000-00003D510000}"/>
    <cellStyle name="20 % - Accent5 5 2 6 2 2 4" xfId="39517" xr:uid="{00000000-0005-0000-0000-00003E510000}"/>
    <cellStyle name="20 % - Accent5 5 2 6 2 2 5" xfId="49778" xr:uid="{00000000-0005-0000-0000-00003F510000}"/>
    <cellStyle name="20 % - Accent5 5 2 6 2 3" xfId="13937" xr:uid="{00000000-0005-0000-0000-000040510000}"/>
    <cellStyle name="20 % - Accent5 5 2 6 2 3 2" xfId="54964" xr:uid="{00000000-0005-0000-0000-000041510000}"/>
    <cellStyle name="20 % - Accent5 5 2 6 2 4" xfId="24169" xr:uid="{00000000-0005-0000-0000-000042510000}"/>
    <cellStyle name="20 % - Accent5 5 2 6 2 5" xfId="34401" xr:uid="{00000000-0005-0000-0000-000043510000}"/>
    <cellStyle name="20 % - Accent5 5 2 6 2 6" xfId="44662" xr:uid="{00000000-0005-0000-0000-000044510000}"/>
    <cellStyle name="20 % - Accent5 5 2 6 3" xfId="8820" xr:uid="{00000000-0005-0000-0000-000045510000}"/>
    <cellStyle name="20 % - Accent5 5 2 6 3 2" xfId="19052" xr:uid="{00000000-0005-0000-0000-000046510000}"/>
    <cellStyle name="20 % - Accent5 5 2 6 3 2 2" xfId="60079" xr:uid="{00000000-0005-0000-0000-000047510000}"/>
    <cellStyle name="20 % - Accent5 5 2 6 3 3" xfId="29284" xr:uid="{00000000-0005-0000-0000-000048510000}"/>
    <cellStyle name="20 % - Accent5 5 2 6 3 4" xfId="39516" xr:uid="{00000000-0005-0000-0000-000049510000}"/>
    <cellStyle name="20 % - Accent5 5 2 6 3 5" xfId="49777" xr:uid="{00000000-0005-0000-0000-00004A510000}"/>
    <cellStyle name="20 % - Accent5 5 2 6 4" xfId="3415" xr:uid="{00000000-0005-0000-0000-00004B510000}"/>
    <cellStyle name="20 % - Accent5 5 2 6 4 2" xfId="54963" xr:uid="{00000000-0005-0000-0000-00004C510000}"/>
    <cellStyle name="20 % - Accent5 5 2 6 5" xfId="13936" xr:uid="{00000000-0005-0000-0000-00004D510000}"/>
    <cellStyle name="20 % - Accent5 5 2 6 6" xfId="24168" xr:uid="{00000000-0005-0000-0000-00004E510000}"/>
    <cellStyle name="20 % - Accent5 5 2 6 7" xfId="34400" xr:uid="{00000000-0005-0000-0000-00004F510000}"/>
    <cellStyle name="20 % - Accent5 5 2 6 8" xfId="44661" xr:uid="{00000000-0005-0000-0000-000050510000}"/>
    <cellStyle name="20 % - Accent5 5 2 7" xfId="1847" xr:uid="{00000000-0005-0000-0000-000051510000}"/>
    <cellStyle name="20 % - Accent5 5 2 7 2" xfId="6686" xr:uid="{00000000-0005-0000-0000-000052510000}"/>
    <cellStyle name="20 % - Accent5 5 2 7 2 2" xfId="8823" xr:uid="{00000000-0005-0000-0000-000053510000}"/>
    <cellStyle name="20 % - Accent5 5 2 7 2 2 2" xfId="19055" xr:uid="{00000000-0005-0000-0000-000054510000}"/>
    <cellStyle name="20 % - Accent5 5 2 7 2 2 2 2" xfId="60082" xr:uid="{00000000-0005-0000-0000-000055510000}"/>
    <cellStyle name="20 % - Accent5 5 2 7 2 2 3" xfId="29287" xr:uid="{00000000-0005-0000-0000-000056510000}"/>
    <cellStyle name="20 % - Accent5 5 2 7 2 2 4" xfId="39519" xr:uid="{00000000-0005-0000-0000-000057510000}"/>
    <cellStyle name="20 % - Accent5 5 2 7 2 2 5" xfId="49780" xr:uid="{00000000-0005-0000-0000-000058510000}"/>
    <cellStyle name="20 % - Accent5 5 2 7 2 3" xfId="13939" xr:uid="{00000000-0005-0000-0000-000059510000}"/>
    <cellStyle name="20 % - Accent5 5 2 7 2 3 2" xfId="54966" xr:uid="{00000000-0005-0000-0000-00005A510000}"/>
    <cellStyle name="20 % - Accent5 5 2 7 2 4" xfId="24171" xr:uid="{00000000-0005-0000-0000-00005B510000}"/>
    <cellStyle name="20 % - Accent5 5 2 7 2 5" xfId="34403" xr:uid="{00000000-0005-0000-0000-00005C510000}"/>
    <cellStyle name="20 % - Accent5 5 2 7 2 6" xfId="44664" xr:uid="{00000000-0005-0000-0000-00005D510000}"/>
    <cellStyle name="20 % - Accent5 5 2 7 3" xfId="8822" xr:uid="{00000000-0005-0000-0000-00005E510000}"/>
    <cellStyle name="20 % - Accent5 5 2 7 3 2" xfId="19054" xr:uid="{00000000-0005-0000-0000-00005F510000}"/>
    <cellStyle name="20 % - Accent5 5 2 7 3 2 2" xfId="60081" xr:uid="{00000000-0005-0000-0000-000060510000}"/>
    <cellStyle name="20 % - Accent5 5 2 7 3 3" xfId="29286" xr:uid="{00000000-0005-0000-0000-000061510000}"/>
    <cellStyle name="20 % - Accent5 5 2 7 3 4" xfId="39518" xr:uid="{00000000-0005-0000-0000-000062510000}"/>
    <cellStyle name="20 % - Accent5 5 2 7 3 5" xfId="49779" xr:uid="{00000000-0005-0000-0000-000063510000}"/>
    <cellStyle name="20 % - Accent5 5 2 7 4" xfId="3416" xr:uid="{00000000-0005-0000-0000-000064510000}"/>
    <cellStyle name="20 % - Accent5 5 2 7 4 2" xfId="54965" xr:uid="{00000000-0005-0000-0000-000065510000}"/>
    <cellStyle name="20 % - Accent5 5 2 7 5" xfId="13938" xr:uid="{00000000-0005-0000-0000-000066510000}"/>
    <cellStyle name="20 % - Accent5 5 2 7 6" xfId="24170" xr:uid="{00000000-0005-0000-0000-000067510000}"/>
    <cellStyle name="20 % - Accent5 5 2 7 7" xfId="34402" xr:uid="{00000000-0005-0000-0000-000068510000}"/>
    <cellStyle name="20 % - Accent5 5 2 7 8" xfId="44663" xr:uid="{00000000-0005-0000-0000-000069510000}"/>
    <cellStyle name="20 % - Accent5 5 2 8" xfId="2141" xr:uid="{00000000-0005-0000-0000-00006A510000}"/>
    <cellStyle name="20 % - Accent5 5 2 8 2" xfId="6980" xr:uid="{00000000-0005-0000-0000-00006B510000}"/>
    <cellStyle name="20 % - Accent5 5 2 8 2 2" xfId="8825" xr:uid="{00000000-0005-0000-0000-00006C510000}"/>
    <cellStyle name="20 % - Accent5 5 2 8 2 2 2" xfId="19057" xr:uid="{00000000-0005-0000-0000-00006D510000}"/>
    <cellStyle name="20 % - Accent5 5 2 8 2 2 2 2" xfId="60084" xr:uid="{00000000-0005-0000-0000-00006E510000}"/>
    <cellStyle name="20 % - Accent5 5 2 8 2 2 3" xfId="29289" xr:uid="{00000000-0005-0000-0000-00006F510000}"/>
    <cellStyle name="20 % - Accent5 5 2 8 2 2 4" xfId="39521" xr:uid="{00000000-0005-0000-0000-000070510000}"/>
    <cellStyle name="20 % - Accent5 5 2 8 2 2 5" xfId="49782" xr:uid="{00000000-0005-0000-0000-000071510000}"/>
    <cellStyle name="20 % - Accent5 5 2 8 2 3" xfId="13941" xr:uid="{00000000-0005-0000-0000-000072510000}"/>
    <cellStyle name="20 % - Accent5 5 2 8 2 3 2" xfId="54968" xr:uid="{00000000-0005-0000-0000-000073510000}"/>
    <cellStyle name="20 % - Accent5 5 2 8 2 4" xfId="24173" xr:uid="{00000000-0005-0000-0000-000074510000}"/>
    <cellStyle name="20 % - Accent5 5 2 8 2 5" xfId="34405" xr:uid="{00000000-0005-0000-0000-000075510000}"/>
    <cellStyle name="20 % - Accent5 5 2 8 2 6" xfId="44666" xr:uid="{00000000-0005-0000-0000-000076510000}"/>
    <cellStyle name="20 % - Accent5 5 2 8 3" xfId="8824" xr:uid="{00000000-0005-0000-0000-000077510000}"/>
    <cellStyle name="20 % - Accent5 5 2 8 3 2" xfId="19056" xr:uid="{00000000-0005-0000-0000-000078510000}"/>
    <cellStyle name="20 % - Accent5 5 2 8 3 2 2" xfId="60083" xr:uid="{00000000-0005-0000-0000-000079510000}"/>
    <cellStyle name="20 % - Accent5 5 2 8 3 3" xfId="29288" xr:uid="{00000000-0005-0000-0000-00007A510000}"/>
    <cellStyle name="20 % - Accent5 5 2 8 3 4" xfId="39520" xr:uid="{00000000-0005-0000-0000-00007B510000}"/>
    <cellStyle name="20 % - Accent5 5 2 8 3 5" xfId="49781" xr:uid="{00000000-0005-0000-0000-00007C510000}"/>
    <cellStyle name="20 % - Accent5 5 2 8 4" xfId="3417" xr:uid="{00000000-0005-0000-0000-00007D510000}"/>
    <cellStyle name="20 % - Accent5 5 2 8 4 2" xfId="54967" xr:uid="{00000000-0005-0000-0000-00007E510000}"/>
    <cellStyle name="20 % - Accent5 5 2 8 5" xfId="13940" xr:uid="{00000000-0005-0000-0000-00007F510000}"/>
    <cellStyle name="20 % - Accent5 5 2 8 6" xfId="24172" xr:uid="{00000000-0005-0000-0000-000080510000}"/>
    <cellStyle name="20 % - Accent5 5 2 8 7" xfId="34404" xr:uid="{00000000-0005-0000-0000-000081510000}"/>
    <cellStyle name="20 % - Accent5 5 2 8 8" xfId="44665" xr:uid="{00000000-0005-0000-0000-000082510000}"/>
    <cellStyle name="20 % - Accent5 5 2 9" xfId="2454" xr:uid="{00000000-0005-0000-0000-000083510000}"/>
    <cellStyle name="20 % - Accent5 5 2 9 2" xfId="8826" xr:uid="{00000000-0005-0000-0000-000084510000}"/>
    <cellStyle name="20 % - Accent5 5 2 9 2 2" xfId="19058" xr:uid="{00000000-0005-0000-0000-000085510000}"/>
    <cellStyle name="20 % - Accent5 5 2 9 2 2 2" xfId="60085" xr:uid="{00000000-0005-0000-0000-000086510000}"/>
    <cellStyle name="20 % - Accent5 5 2 9 2 3" xfId="29290" xr:uid="{00000000-0005-0000-0000-000087510000}"/>
    <cellStyle name="20 % - Accent5 5 2 9 2 4" xfId="39522" xr:uid="{00000000-0005-0000-0000-000088510000}"/>
    <cellStyle name="20 % - Accent5 5 2 9 2 5" xfId="49783" xr:uid="{00000000-0005-0000-0000-000089510000}"/>
    <cellStyle name="20 % - Accent5 5 2 9 3" xfId="3418" xr:uid="{00000000-0005-0000-0000-00008A510000}"/>
    <cellStyle name="20 % - Accent5 5 2 9 3 2" xfId="54969" xr:uid="{00000000-0005-0000-0000-00008B510000}"/>
    <cellStyle name="20 % - Accent5 5 2 9 4" xfId="13942" xr:uid="{00000000-0005-0000-0000-00008C510000}"/>
    <cellStyle name="20 % - Accent5 5 2 9 5" xfId="24174" xr:uid="{00000000-0005-0000-0000-00008D510000}"/>
    <cellStyle name="20 % - Accent5 5 2 9 6" xfId="34406" xr:uid="{00000000-0005-0000-0000-00008E510000}"/>
    <cellStyle name="20 % - Accent5 5 2 9 7" xfId="44667" xr:uid="{00000000-0005-0000-0000-00008F510000}"/>
    <cellStyle name="20 % - Accent5 5 3" xfId="363" xr:uid="{00000000-0005-0000-0000-000090510000}"/>
    <cellStyle name="20 % - Accent5 5 3 10" xfId="7213" xr:uid="{00000000-0005-0000-0000-000091510000}"/>
    <cellStyle name="20 % - Accent5 5 3 10 2" xfId="17445" xr:uid="{00000000-0005-0000-0000-000092510000}"/>
    <cellStyle name="20 % - Accent5 5 3 10 2 2" xfId="27677" xr:uid="{00000000-0005-0000-0000-000093510000}"/>
    <cellStyle name="20 % - Accent5 5 3 10 2 2 2" xfId="58472" xr:uid="{00000000-0005-0000-0000-000094510000}"/>
    <cellStyle name="20 % - Accent5 5 3 10 2 3" xfId="37909" xr:uid="{00000000-0005-0000-0000-000095510000}"/>
    <cellStyle name="20 % - Accent5 5 3 10 2 4" xfId="48170" xr:uid="{00000000-0005-0000-0000-000096510000}"/>
    <cellStyle name="20 % - Accent5 5 3 10 3" xfId="12329" xr:uid="{00000000-0005-0000-0000-000097510000}"/>
    <cellStyle name="20 % - Accent5 5 3 10 3 2" xfId="53356" xr:uid="{00000000-0005-0000-0000-000098510000}"/>
    <cellStyle name="20 % - Accent5 5 3 10 4" xfId="22561" xr:uid="{00000000-0005-0000-0000-000099510000}"/>
    <cellStyle name="20 % - Accent5 5 3 10 5" xfId="32793" xr:uid="{00000000-0005-0000-0000-00009A510000}"/>
    <cellStyle name="20 % - Accent5 5 3 10 6" xfId="43054" xr:uid="{00000000-0005-0000-0000-00009B510000}"/>
    <cellStyle name="20 % - Accent5 5 3 11" xfId="3419" xr:uid="{00000000-0005-0000-0000-00009C510000}"/>
    <cellStyle name="20 % - Accent5 5 3 11 2" xfId="17117" xr:uid="{00000000-0005-0000-0000-00009D510000}"/>
    <cellStyle name="20 % - Accent5 5 3 11 2 2" xfId="58144" xr:uid="{00000000-0005-0000-0000-00009E510000}"/>
    <cellStyle name="20 % - Accent5 5 3 11 3" xfId="27349" xr:uid="{00000000-0005-0000-0000-00009F510000}"/>
    <cellStyle name="20 % - Accent5 5 3 11 4" xfId="37581" xr:uid="{00000000-0005-0000-0000-0000A0510000}"/>
    <cellStyle name="20 % - Accent5 5 3 11 5" xfId="47842" xr:uid="{00000000-0005-0000-0000-0000A1510000}"/>
    <cellStyle name="20 % - Accent5 5 3 12" xfId="12001" xr:uid="{00000000-0005-0000-0000-0000A2510000}"/>
    <cellStyle name="20 % - Accent5 5 3 12 2" xfId="53028" xr:uid="{00000000-0005-0000-0000-0000A3510000}"/>
    <cellStyle name="20 % - Accent5 5 3 13" xfId="22233" xr:uid="{00000000-0005-0000-0000-0000A4510000}"/>
    <cellStyle name="20 % - Accent5 5 3 14" xfId="32465" xr:uid="{00000000-0005-0000-0000-0000A5510000}"/>
    <cellStyle name="20 % - Accent5 5 3 15" xfId="42726" xr:uid="{00000000-0005-0000-0000-0000A6510000}"/>
    <cellStyle name="20 % - Accent5 5 3 2" xfId="629" xr:uid="{00000000-0005-0000-0000-0000A7510000}"/>
    <cellStyle name="20 % - Accent5 5 3 2 2" xfId="5468" xr:uid="{00000000-0005-0000-0000-0000A8510000}"/>
    <cellStyle name="20 % - Accent5 5 3 2 2 2" xfId="8828" xr:uid="{00000000-0005-0000-0000-0000A9510000}"/>
    <cellStyle name="20 % - Accent5 5 3 2 2 2 2" xfId="19060" xr:uid="{00000000-0005-0000-0000-0000AA510000}"/>
    <cellStyle name="20 % - Accent5 5 3 2 2 2 2 2" xfId="60087" xr:uid="{00000000-0005-0000-0000-0000AB510000}"/>
    <cellStyle name="20 % - Accent5 5 3 2 2 2 3" xfId="29292" xr:uid="{00000000-0005-0000-0000-0000AC510000}"/>
    <cellStyle name="20 % - Accent5 5 3 2 2 2 4" xfId="39524" xr:uid="{00000000-0005-0000-0000-0000AD510000}"/>
    <cellStyle name="20 % - Accent5 5 3 2 2 2 5" xfId="49785" xr:uid="{00000000-0005-0000-0000-0000AE510000}"/>
    <cellStyle name="20 % - Accent5 5 3 2 2 3" xfId="13944" xr:uid="{00000000-0005-0000-0000-0000AF510000}"/>
    <cellStyle name="20 % - Accent5 5 3 2 2 3 2" xfId="54971" xr:uid="{00000000-0005-0000-0000-0000B0510000}"/>
    <cellStyle name="20 % - Accent5 5 3 2 2 4" xfId="24176" xr:uid="{00000000-0005-0000-0000-0000B1510000}"/>
    <cellStyle name="20 % - Accent5 5 3 2 2 5" xfId="34408" xr:uid="{00000000-0005-0000-0000-0000B2510000}"/>
    <cellStyle name="20 % - Accent5 5 3 2 2 6" xfId="44669" xr:uid="{00000000-0005-0000-0000-0000B3510000}"/>
    <cellStyle name="20 % - Accent5 5 3 2 3" xfId="8827" xr:uid="{00000000-0005-0000-0000-0000B4510000}"/>
    <cellStyle name="20 % - Accent5 5 3 2 3 2" xfId="19059" xr:uid="{00000000-0005-0000-0000-0000B5510000}"/>
    <cellStyle name="20 % - Accent5 5 3 2 3 2 2" xfId="60086" xr:uid="{00000000-0005-0000-0000-0000B6510000}"/>
    <cellStyle name="20 % - Accent5 5 3 2 3 3" xfId="29291" xr:uid="{00000000-0005-0000-0000-0000B7510000}"/>
    <cellStyle name="20 % - Accent5 5 3 2 3 4" xfId="39523" xr:uid="{00000000-0005-0000-0000-0000B8510000}"/>
    <cellStyle name="20 % - Accent5 5 3 2 3 5" xfId="49784" xr:uid="{00000000-0005-0000-0000-0000B9510000}"/>
    <cellStyle name="20 % - Accent5 5 3 2 4" xfId="3420" xr:uid="{00000000-0005-0000-0000-0000BA510000}"/>
    <cellStyle name="20 % - Accent5 5 3 2 4 2" xfId="54970" xr:uid="{00000000-0005-0000-0000-0000BB510000}"/>
    <cellStyle name="20 % - Accent5 5 3 2 5" xfId="13943" xr:uid="{00000000-0005-0000-0000-0000BC510000}"/>
    <cellStyle name="20 % - Accent5 5 3 2 6" xfId="24175" xr:uid="{00000000-0005-0000-0000-0000BD510000}"/>
    <cellStyle name="20 % - Accent5 5 3 2 7" xfId="34407" xr:uid="{00000000-0005-0000-0000-0000BE510000}"/>
    <cellStyle name="20 % - Accent5 5 3 2 8" xfId="44668" xr:uid="{00000000-0005-0000-0000-0000BF510000}"/>
    <cellStyle name="20 % - Accent5 5 3 3" xfId="895" xr:uid="{00000000-0005-0000-0000-0000C0510000}"/>
    <cellStyle name="20 % - Accent5 5 3 3 2" xfId="5734" xr:uid="{00000000-0005-0000-0000-0000C1510000}"/>
    <cellStyle name="20 % - Accent5 5 3 3 2 2" xfId="8830" xr:uid="{00000000-0005-0000-0000-0000C2510000}"/>
    <cellStyle name="20 % - Accent5 5 3 3 2 2 2" xfId="19062" xr:uid="{00000000-0005-0000-0000-0000C3510000}"/>
    <cellStyle name="20 % - Accent5 5 3 3 2 2 2 2" xfId="60089" xr:uid="{00000000-0005-0000-0000-0000C4510000}"/>
    <cellStyle name="20 % - Accent5 5 3 3 2 2 3" xfId="29294" xr:uid="{00000000-0005-0000-0000-0000C5510000}"/>
    <cellStyle name="20 % - Accent5 5 3 3 2 2 4" xfId="39526" xr:uid="{00000000-0005-0000-0000-0000C6510000}"/>
    <cellStyle name="20 % - Accent5 5 3 3 2 2 5" xfId="49787" xr:uid="{00000000-0005-0000-0000-0000C7510000}"/>
    <cellStyle name="20 % - Accent5 5 3 3 2 3" xfId="13946" xr:uid="{00000000-0005-0000-0000-0000C8510000}"/>
    <cellStyle name="20 % - Accent5 5 3 3 2 3 2" xfId="54973" xr:uid="{00000000-0005-0000-0000-0000C9510000}"/>
    <cellStyle name="20 % - Accent5 5 3 3 2 4" xfId="24178" xr:uid="{00000000-0005-0000-0000-0000CA510000}"/>
    <cellStyle name="20 % - Accent5 5 3 3 2 5" xfId="34410" xr:uid="{00000000-0005-0000-0000-0000CB510000}"/>
    <cellStyle name="20 % - Accent5 5 3 3 2 6" xfId="44671" xr:uid="{00000000-0005-0000-0000-0000CC510000}"/>
    <cellStyle name="20 % - Accent5 5 3 3 3" xfId="8829" xr:uid="{00000000-0005-0000-0000-0000CD510000}"/>
    <cellStyle name="20 % - Accent5 5 3 3 3 2" xfId="19061" xr:uid="{00000000-0005-0000-0000-0000CE510000}"/>
    <cellStyle name="20 % - Accent5 5 3 3 3 2 2" xfId="60088" xr:uid="{00000000-0005-0000-0000-0000CF510000}"/>
    <cellStyle name="20 % - Accent5 5 3 3 3 3" xfId="29293" xr:uid="{00000000-0005-0000-0000-0000D0510000}"/>
    <cellStyle name="20 % - Accent5 5 3 3 3 4" xfId="39525" xr:uid="{00000000-0005-0000-0000-0000D1510000}"/>
    <cellStyle name="20 % - Accent5 5 3 3 3 5" xfId="49786" xr:uid="{00000000-0005-0000-0000-0000D2510000}"/>
    <cellStyle name="20 % - Accent5 5 3 3 4" xfId="3421" xr:uid="{00000000-0005-0000-0000-0000D3510000}"/>
    <cellStyle name="20 % - Accent5 5 3 3 4 2" xfId="54972" xr:uid="{00000000-0005-0000-0000-0000D4510000}"/>
    <cellStyle name="20 % - Accent5 5 3 3 5" xfId="13945" xr:uid="{00000000-0005-0000-0000-0000D5510000}"/>
    <cellStyle name="20 % - Accent5 5 3 3 6" xfId="24177" xr:uid="{00000000-0005-0000-0000-0000D6510000}"/>
    <cellStyle name="20 % - Accent5 5 3 3 7" xfId="34409" xr:uid="{00000000-0005-0000-0000-0000D7510000}"/>
    <cellStyle name="20 % - Accent5 5 3 3 8" xfId="44670" xr:uid="{00000000-0005-0000-0000-0000D8510000}"/>
    <cellStyle name="20 % - Accent5 5 3 4" xfId="1175" xr:uid="{00000000-0005-0000-0000-0000D9510000}"/>
    <cellStyle name="20 % - Accent5 5 3 4 2" xfId="6014" xr:uid="{00000000-0005-0000-0000-0000DA510000}"/>
    <cellStyle name="20 % - Accent5 5 3 4 2 2" xfId="8832" xr:uid="{00000000-0005-0000-0000-0000DB510000}"/>
    <cellStyle name="20 % - Accent5 5 3 4 2 2 2" xfId="19064" xr:uid="{00000000-0005-0000-0000-0000DC510000}"/>
    <cellStyle name="20 % - Accent5 5 3 4 2 2 2 2" xfId="60091" xr:uid="{00000000-0005-0000-0000-0000DD510000}"/>
    <cellStyle name="20 % - Accent5 5 3 4 2 2 3" xfId="29296" xr:uid="{00000000-0005-0000-0000-0000DE510000}"/>
    <cellStyle name="20 % - Accent5 5 3 4 2 2 4" xfId="39528" xr:uid="{00000000-0005-0000-0000-0000DF510000}"/>
    <cellStyle name="20 % - Accent5 5 3 4 2 2 5" xfId="49789" xr:uid="{00000000-0005-0000-0000-0000E0510000}"/>
    <cellStyle name="20 % - Accent5 5 3 4 2 3" xfId="13948" xr:uid="{00000000-0005-0000-0000-0000E1510000}"/>
    <cellStyle name="20 % - Accent5 5 3 4 2 3 2" xfId="54975" xr:uid="{00000000-0005-0000-0000-0000E2510000}"/>
    <cellStyle name="20 % - Accent5 5 3 4 2 4" xfId="24180" xr:uid="{00000000-0005-0000-0000-0000E3510000}"/>
    <cellStyle name="20 % - Accent5 5 3 4 2 5" xfId="34412" xr:uid="{00000000-0005-0000-0000-0000E4510000}"/>
    <cellStyle name="20 % - Accent5 5 3 4 2 6" xfId="44673" xr:uid="{00000000-0005-0000-0000-0000E5510000}"/>
    <cellStyle name="20 % - Accent5 5 3 4 3" xfId="8831" xr:uid="{00000000-0005-0000-0000-0000E6510000}"/>
    <cellStyle name="20 % - Accent5 5 3 4 3 2" xfId="19063" xr:uid="{00000000-0005-0000-0000-0000E7510000}"/>
    <cellStyle name="20 % - Accent5 5 3 4 3 2 2" xfId="60090" xr:uid="{00000000-0005-0000-0000-0000E8510000}"/>
    <cellStyle name="20 % - Accent5 5 3 4 3 3" xfId="29295" xr:uid="{00000000-0005-0000-0000-0000E9510000}"/>
    <cellStyle name="20 % - Accent5 5 3 4 3 4" xfId="39527" xr:uid="{00000000-0005-0000-0000-0000EA510000}"/>
    <cellStyle name="20 % - Accent5 5 3 4 3 5" xfId="49788" xr:uid="{00000000-0005-0000-0000-0000EB510000}"/>
    <cellStyle name="20 % - Accent5 5 3 4 4" xfId="3422" xr:uid="{00000000-0005-0000-0000-0000EC510000}"/>
    <cellStyle name="20 % - Accent5 5 3 4 4 2" xfId="54974" xr:uid="{00000000-0005-0000-0000-0000ED510000}"/>
    <cellStyle name="20 % - Accent5 5 3 4 5" xfId="13947" xr:uid="{00000000-0005-0000-0000-0000EE510000}"/>
    <cellStyle name="20 % - Accent5 5 3 4 6" xfId="24179" xr:uid="{00000000-0005-0000-0000-0000EF510000}"/>
    <cellStyle name="20 % - Accent5 5 3 4 7" xfId="34411" xr:uid="{00000000-0005-0000-0000-0000F0510000}"/>
    <cellStyle name="20 % - Accent5 5 3 4 8" xfId="44672" xr:uid="{00000000-0005-0000-0000-0000F1510000}"/>
    <cellStyle name="20 % - Accent5 5 3 5" xfId="1469" xr:uid="{00000000-0005-0000-0000-0000F2510000}"/>
    <cellStyle name="20 % - Accent5 5 3 5 2" xfId="6308" xr:uid="{00000000-0005-0000-0000-0000F3510000}"/>
    <cellStyle name="20 % - Accent5 5 3 5 2 2" xfId="8834" xr:uid="{00000000-0005-0000-0000-0000F4510000}"/>
    <cellStyle name="20 % - Accent5 5 3 5 2 2 2" xfId="19066" xr:uid="{00000000-0005-0000-0000-0000F5510000}"/>
    <cellStyle name="20 % - Accent5 5 3 5 2 2 2 2" xfId="60093" xr:uid="{00000000-0005-0000-0000-0000F6510000}"/>
    <cellStyle name="20 % - Accent5 5 3 5 2 2 3" xfId="29298" xr:uid="{00000000-0005-0000-0000-0000F7510000}"/>
    <cellStyle name="20 % - Accent5 5 3 5 2 2 4" xfId="39530" xr:uid="{00000000-0005-0000-0000-0000F8510000}"/>
    <cellStyle name="20 % - Accent5 5 3 5 2 2 5" xfId="49791" xr:uid="{00000000-0005-0000-0000-0000F9510000}"/>
    <cellStyle name="20 % - Accent5 5 3 5 2 3" xfId="13950" xr:uid="{00000000-0005-0000-0000-0000FA510000}"/>
    <cellStyle name="20 % - Accent5 5 3 5 2 3 2" xfId="54977" xr:uid="{00000000-0005-0000-0000-0000FB510000}"/>
    <cellStyle name="20 % - Accent5 5 3 5 2 4" xfId="24182" xr:uid="{00000000-0005-0000-0000-0000FC510000}"/>
    <cellStyle name="20 % - Accent5 5 3 5 2 5" xfId="34414" xr:uid="{00000000-0005-0000-0000-0000FD510000}"/>
    <cellStyle name="20 % - Accent5 5 3 5 2 6" xfId="44675" xr:uid="{00000000-0005-0000-0000-0000FE510000}"/>
    <cellStyle name="20 % - Accent5 5 3 5 3" xfId="8833" xr:uid="{00000000-0005-0000-0000-0000FF510000}"/>
    <cellStyle name="20 % - Accent5 5 3 5 3 2" xfId="19065" xr:uid="{00000000-0005-0000-0000-000000520000}"/>
    <cellStyle name="20 % - Accent5 5 3 5 3 2 2" xfId="60092" xr:uid="{00000000-0005-0000-0000-000001520000}"/>
    <cellStyle name="20 % - Accent5 5 3 5 3 3" xfId="29297" xr:uid="{00000000-0005-0000-0000-000002520000}"/>
    <cellStyle name="20 % - Accent5 5 3 5 3 4" xfId="39529" xr:uid="{00000000-0005-0000-0000-000003520000}"/>
    <cellStyle name="20 % - Accent5 5 3 5 3 5" xfId="49790" xr:uid="{00000000-0005-0000-0000-000004520000}"/>
    <cellStyle name="20 % - Accent5 5 3 5 4" xfId="3423" xr:uid="{00000000-0005-0000-0000-000005520000}"/>
    <cellStyle name="20 % - Accent5 5 3 5 4 2" xfId="54976" xr:uid="{00000000-0005-0000-0000-000006520000}"/>
    <cellStyle name="20 % - Accent5 5 3 5 5" xfId="13949" xr:uid="{00000000-0005-0000-0000-000007520000}"/>
    <cellStyle name="20 % - Accent5 5 3 5 6" xfId="24181" xr:uid="{00000000-0005-0000-0000-000008520000}"/>
    <cellStyle name="20 % - Accent5 5 3 5 7" xfId="34413" xr:uid="{00000000-0005-0000-0000-000009520000}"/>
    <cellStyle name="20 % - Accent5 5 3 5 8" xfId="44674" xr:uid="{00000000-0005-0000-0000-00000A520000}"/>
    <cellStyle name="20 % - Accent5 5 3 6" xfId="1763" xr:uid="{00000000-0005-0000-0000-00000B520000}"/>
    <cellStyle name="20 % - Accent5 5 3 6 2" xfId="6602" xr:uid="{00000000-0005-0000-0000-00000C520000}"/>
    <cellStyle name="20 % - Accent5 5 3 6 2 2" xfId="8836" xr:uid="{00000000-0005-0000-0000-00000D520000}"/>
    <cellStyle name="20 % - Accent5 5 3 6 2 2 2" xfId="19068" xr:uid="{00000000-0005-0000-0000-00000E520000}"/>
    <cellStyle name="20 % - Accent5 5 3 6 2 2 2 2" xfId="60095" xr:uid="{00000000-0005-0000-0000-00000F520000}"/>
    <cellStyle name="20 % - Accent5 5 3 6 2 2 3" xfId="29300" xr:uid="{00000000-0005-0000-0000-000010520000}"/>
    <cellStyle name="20 % - Accent5 5 3 6 2 2 4" xfId="39532" xr:uid="{00000000-0005-0000-0000-000011520000}"/>
    <cellStyle name="20 % - Accent5 5 3 6 2 2 5" xfId="49793" xr:uid="{00000000-0005-0000-0000-000012520000}"/>
    <cellStyle name="20 % - Accent5 5 3 6 2 3" xfId="13952" xr:uid="{00000000-0005-0000-0000-000013520000}"/>
    <cellStyle name="20 % - Accent5 5 3 6 2 3 2" xfId="54979" xr:uid="{00000000-0005-0000-0000-000014520000}"/>
    <cellStyle name="20 % - Accent5 5 3 6 2 4" xfId="24184" xr:uid="{00000000-0005-0000-0000-000015520000}"/>
    <cellStyle name="20 % - Accent5 5 3 6 2 5" xfId="34416" xr:uid="{00000000-0005-0000-0000-000016520000}"/>
    <cellStyle name="20 % - Accent5 5 3 6 2 6" xfId="44677" xr:uid="{00000000-0005-0000-0000-000017520000}"/>
    <cellStyle name="20 % - Accent5 5 3 6 3" xfId="8835" xr:uid="{00000000-0005-0000-0000-000018520000}"/>
    <cellStyle name="20 % - Accent5 5 3 6 3 2" xfId="19067" xr:uid="{00000000-0005-0000-0000-000019520000}"/>
    <cellStyle name="20 % - Accent5 5 3 6 3 2 2" xfId="60094" xr:uid="{00000000-0005-0000-0000-00001A520000}"/>
    <cellStyle name="20 % - Accent5 5 3 6 3 3" xfId="29299" xr:uid="{00000000-0005-0000-0000-00001B520000}"/>
    <cellStyle name="20 % - Accent5 5 3 6 3 4" xfId="39531" xr:uid="{00000000-0005-0000-0000-00001C520000}"/>
    <cellStyle name="20 % - Accent5 5 3 6 3 5" xfId="49792" xr:uid="{00000000-0005-0000-0000-00001D520000}"/>
    <cellStyle name="20 % - Accent5 5 3 6 4" xfId="3424" xr:uid="{00000000-0005-0000-0000-00001E520000}"/>
    <cellStyle name="20 % - Accent5 5 3 6 4 2" xfId="54978" xr:uid="{00000000-0005-0000-0000-00001F520000}"/>
    <cellStyle name="20 % - Accent5 5 3 6 5" xfId="13951" xr:uid="{00000000-0005-0000-0000-000020520000}"/>
    <cellStyle name="20 % - Accent5 5 3 6 6" xfId="24183" xr:uid="{00000000-0005-0000-0000-000021520000}"/>
    <cellStyle name="20 % - Accent5 5 3 6 7" xfId="34415" xr:uid="{00000000-0005-0000-0000-000022520000}"/>
    <cellStyle name="20 % - Accent5 5 3 6 8" xfId="44676" xr:uid="{00000000-0005-0000-0000-000023520000}"/>
    <cellStyle name="20 % - Accent5 5 3 7" xfId="2057" xr:uid="{00000000-0005-0000-0000-000024520000}"/>
    <cellStyle name="20 % - Accent5 5 3 7 2" xfId="6896" xr:uid="{00000000-0005-0000-0000-000025520000}"/>
    <cellStyle name="20 % - Accent5 5 3 7 2 2" xfId="8838" xr:uid="{00000000-0005-0000-0000-000026520000}"/>
    <cellStyle name="20 % - Accent5 5 3 7 2 2 2" xfId="19070" xr:uid="{00000000-0005-0000-0000-000027520000}"/>
    <cellStyle name="20 % - Accent5 5 3 7 2 2 2 2" xfId="60097" xr:uid="{00000000-0005-0000-0000-000028520000}"/>
    <cellStyle name="20 % - Accent5 5 3 7 2 2 3" xfId="29302" xr:uid="{00000000-0005-0000-0000-000029520000}"/>
    <cellStyle name="20 % - Accent5 5 3 7 2 2 4" xfId="39534" xr:uid="{00000000-0005-0000-0000-00002A520000}"/>
    <cellStyle name="20 % - Accent5 5 3 7 2 2 5" xfId="49795" xr:uid="{00000000-0005-0000-0000-00002B520000}"/>
    <cellStyle name="20 % - Accent5 5 3 7 2 3" xfId="13954" xr:uid="{00000000-0005-0000-0000-00002C520000}"/>
    <cellStyle name="20 % - Accent5 5 3 7 2 3 2" xfId="54981" xr:uid="{00000000-0005-0000-0000-00002D520000}"/>
    <cellStyle name="20 % - Accent5 5 3 7 2 4" xfId="24186" xr:uid="{00000000-0005-0000-0000-00002E520000}"/>
    <cellStyle name="20 % - Accent5 5 3 7 2 5" xfId="34418" xr:uid="{00000000-0005-0000-0000-00002F520000}"/>
    <cellStyle name="20 % - Accent5 5 3 7 2 6" xfId="44679" xr:uid="{00000000-0005-0000-0000-000030520000}"/>
    <cellStyle name="20 % - Accent5 5 3 7 3" xfId="8837" xr:uid="{00000000-0005-0000-0000-000031520000}"/>
    <cellStyle name="20 % - Accent5 5 3 7 3 2" xfId="19069" xr:uid="{00000000-0005-0000-0000-000032520000}"/>
    <cellStyle name="20 % - Accent5 5 3 7 3 2 2" xfId="60096" xr:uid="{00000000-0005-0000-0000-000033520000}"/>
    <cellStyle name="20 % - Accent5 5 3 7 3 3" xfId="29301" xr:uid="{00000000-0005-0000-0000-000034520000}"/>
    <cellStyle name="20 % - Accent5 5 3 7 3 4" xfId="39533" xr:uid="{00000000-0005-0000-0000-000035520000}"/>
    <cellStyle name="20 % - Accent5 5 3 7 3 5" xfId="49794" xr:uid="{00000000-0005-0000-0000-000036520000}"/>
    <cellStyle name="20 % - Accent5 5 3 7 4" xfId="3425" xr:uid="{00000000-0005-0000-0000-000037520000}"/>
    <cellStyle name="20 % - Accent5 5 3 7 4 2" xfId="54980" xr:uid="{00000000-0005-0000-0000-000038520000}"/>
    <cellStyle name="20 % - Accent5 5 3 7 5" xfId="13953" xr:uid="{00000000-0005-0000-0000-000039520000}"/>
    <cellStyle name="20 % - Accent5 5 3 7 6" xfId="24185" xr:uid="{00000000-0005-0000-0000-00003A520000}"/>
    <cellStyle name="20 % - Accent5 5 3 7 7" xfId="34417" xr:uid="{00000000-0005-0000-0000-00003B520000}"/>
    <cellStyle name="20 % - Accent5 5 3 7 8" xfId="44678" xr:uid="{00000000-0005-0000-0000-00003C520000}"/>
    <cellStyle name="20 % - Accent5 5 3 8" xfId="2370" xr:uid="{00000000-0005-0000-0000-00003D520000}"/>
    <cellStyle name="20 % - Accent5 5 3 8 2" xfId="8839" xr:uid="{00000000-0005-0000-0000-00003E520000}"/>
    <cellStyle name="20 % - Accent5 5 3 8 2 2" xfId="19071" xr:uid="{00000000-0005-0000-0000-00003F520000}"/>
    <cellStyle name="20 % - Accent5 5 3 8 2 2 2" xfId="60098" xr:uid="{00000000-0005-0000-0000-000040520000}"/>
    <cellStyle name="20 % - Accent5 5 3 8 2 3" xfId="29303" xr:uid="{00000000-0005-0000-0000-000041520000}"/>
    <cellStyle name="20 % - Accent5 5 3 8 2 4" xfId="39535" xr:uid="{00000000-0005-0000-0000-000042520000}"/>
    <cellStyle name="20 % - Accent5 5 3 8 2 5" xfId="49796" xr:uid="{00000000-0005-0000-0000-000043520000}"/>
    <cellStyle name="20 % - Accent5 5 3 8 3" xfId="5202" xr:uid="{00000000-0005-0000-0000-000044520000}"/>
    <cellStyle name="20 % - Accent5 5 3 8 3 2" xfId="54982" xr:uid="{00000000-0005-0000-0000-000045520000}"/>
    <cellStyle name="20 % - Accent5 5 3 8 4" xfId="13955" xr:uid="{00000000-0005-0000-0000-000046520000}"/>
    <cellStyle name="20 % - Accent5 5 3 8 5" xfId="24187" xr:uid="{00000000-0005-0000-0000-000047520000}"/>
    <cellStyle name="20 % - Accent5 5 3 8 6" xfId="34419" xr:uid="{00000000-0005-0000-0000-000048520000}"/>
    <cellStyle name="20 % - Accent5 5 3 8 7" xfId="44680" xr:uid="{00000000-0005-0000-0000-000049520000}"/>
    <cellStyle name="20 % - Accent5 5 3 9" xfId="8840" xr:uid="{00000000-0005-0000-0000-00004A520000}"/>
    <cellStyle name="20 % - Accent5 5 3 9 2" xfId="19072" xr:uid="{00000000-0005-0000-0000-00004B520000}"/>
    <cellStyle name="20 % - Accent5 5 3 9 2 2" xfId="29304" xr:uid="{00000000-0005-0000-0000-00004C520000}"/>
    <cellStyle name="20 % - Accent5 5 3 9 2 2 2" xfId="60099" xr:uid="{00000000-0005-0000-0000-00004D520000}"/>
    <cellStyle name="20 % - Accent5 5 3 9 2 3" xfId="39536" xr:uid="{00000000-0005-0000-0000-00004E520000}"/>
    <cellStyle name="20 % - Accent5 5 3 9 2 4" xfId="49797" xr:uid="{00000000-0005-0000-0000-00004F520000}"/>
    <cellStyle name="20 % - Accent5 5 3 9 3" xfId="13956" xr:uid="{00000000-0005-0000-0000-000050520000}"/>
    <cellStyle name="20 % - Accent5 5 3 9 3 2" xfId="54983" xr:uid="{00000000-0005-0000-0000-000051520000}"/>
    <cellStyle name="20 % - Accent5 5 3 9 4" xfId="24188" xr:uid="{00000000-0005-0000-0000-000052520000}"/>
    <cellStyle name="20 % - Accent5 5 3 9 5" xfId="34420" xr:uid="{00000000-0005-0000-0000-000053520000}"/>
    <cellStyle name="20 % - Accent5 5 3 9 6" xfId="44681" xr:uid="{00000000-0005-0000-0000-000054520000}"/>
    <cellStyle name="20 % - Accent5 5 4" xfId="279" xr:uid="{00000000-0005-0000-0000-000055520000}"/>
    <cellStyle name="20 % - Accent5 5 4 2" xfId="5118" xr:uid="{00000000-0005-0000-0000-000056520000}"/>
    <cellStyle name="20 % - Accent5 5 4 2 2" xfId="8842" xr:uid="{00000000-0005-0000-0000-000057520000}"/>
    <cellStyle name="20 % - Accent5 5 4 2 2 2" xfId="19074" xr:uid="{00000000-0005-0000-0000-000058520000}"/>
    <cellStyle name="20 % - Accent5 5 4 2 2 2 2" xfId="60101" xr:uid="{00000000-0005-0000-0000-000059520000}"/>
    <cellStyle name="20 % - Accent5 5 4 2 2 3" xfId="29306" xr:uid="{00000000-0005-0000-0000-00005A520000}"/>
    <cellStyle name="20 % - Accent5 5 4 2 2 4" xfId="39538" xr:uid="{00000000-0005-0000-0000-00005B520000}"/>
    <cellStyle name="20 % - Accent5 5 4 2 2 5" xfId="49799" xr:uid="{00000000-0005-0000-0000-00005C520000}"/>
    <cellStyle name="20 % - Accent5 5 4 2 3" xfId="13958" xr:uid="{00000000-0005-0000-0000-00005D520000}"/>
    <cellStyle name="20 % - Accent5 5 4 2 3 2" xfId="54985" xr:uid="{00000000-0005-0000-0000-00005E520000}"/>
    <cellStyle name="20 % - Accent5 5 4 2 4" xfId="24190" xr:uid="{00000000-0005-0000-0000-00005F520000}"/>
    <cellStyle name="20 % - Accent5 5 4 2 5" xfId="34422" xr:uid="{00000000-0005-0000-0000-000060520000}"/>
    <cellStyle name="20 % - Accent5 5 4 2 6" xfId="44683" xr:uid="{00000000-0005-0000-0000-000061520000}"/>
    <cellStyle name="20 % - Accent5 5 4 3" xfId="8841" xr:uid="{00000000-0005-0000-0000-000062520000}"/>
    <cellStyle name="20 % - Accent5 5 4 3 2" xfId="19073" xr:uid="{00000000-0005-0000-0000-000063520000}"/>
    <cellStyle name="20 % - Accent5 5 4 3 2 2" xfId="60100" xr:uid="{00000000-0005-0000-0000-000064520000}"/>
    <cellStyle name="20 % - Accent5 5 4 3 3" xfId="29305" xr:uid="{00000000-0005-0000-0000-000065520000}"/>
    <cellStyle name="20 % - Accent5 5 4 3 4" xfId="39537" xr:uid="{00000000-0005-0000-0000-000066520000}"/>
    <cellStyle name="20 % - Accent5 5 4 3 5" xfId="49798" xr:uid="{00000000-0005-0000-0000-000067520000}"/>
    <cellStyle name="20 % - Accent5 5 4 4" xfId="3426" xr:uid="{00000000-0005-0000-0000-000068520000}"/>
    <cellStyle name="20 % - Accent5 5 4 4 2" xfId="54984" xr:uid="{00000000-0005-0000-0000-000069520000}"/>
    <cellStyle name="20 % - Accent5 5 4 5" xfId="13957" xr:uid="{00000000-0005-0000-0000-00006A520000}"/>
    <cellStyle name="20 % - Accent5 5 4 6" xfId="24189" xr:uid="{00000000-0005-0000-0000-00006B520000}"/>
    <cellStyle name="20 % - Accent5 5 4 7" xfId="34421" xr:uid="{00000000-0005-0000-0000-00006C520000}"/>
    <cellStyle name="20 % - Accent5 5 4 8" xfId="44682" xr:uid="{00000000-0005-0000-0000-00006D520000}"/>
    <cellStyle name="20 % - Accent5 5 5" xfId="545" xr:uid="{00000000-0005-0000-0000-00006E520000}"/>
    <cellStyle name="20 % - Accent5 5 5 2" xfId="5384" xr:uid="{00000000-0005-0000-0000-00006F520000}"/>
    <cellStyle name="20 % - Accent5 5 5 2 2" xfId="8844" xr:uid="{00000000-0005-0000-0000-000070520000}"/>
    <cellStyle name="20 % - Accent5 5 5 2 2 2" xfId="19076" xr:uid="{00000000-0005-0000-0000-000071520000}"/>
    <cellStyle name="20 % - Accent5 5 5 2 2 2 2" xfId="60103" xr:uid="{00000000-0005-0000-0000-000072520000}"/>
    <cellStyle name="20 % - Accent5 5 5 2 2 3" xfId="29308" xr:uid="{00000000-0005-0000-0000-000073520000}"/>
    <cellStyle name="20 % - Accent5 5 5 2 2 4" xfId="39540" xr:uid="{00000000-0005-0000-0000-000074520000}"/>
    <cellStyle name="20 % - Accent5 5 5 2 2 5" xfId="49801" xr:uid="{00000000-0005-0000-0000-000075520000}"/>
    <cellStyle name="20 % - Accent5 5 5 2 3" xfId="13960" xr:uid="{00000000-0005-0000-0000-000076520000}"/>
    <cellStyle name="20 % - Accent5 5 5 2 3 2" xfId="54987" xr:uid="{00000000-0005-0000-0000-000077520000}"/>
    <cellStyle name="20 % - Accent5 5 5 2 4" xfId="24192" xr:uid="{00000000-0005-0000-0000-000078520000}"/>
    <cellStyle name="20 % - Accent5 5 5 2 5" xfId="34424" xr:uid="{00000000-0005-0000-0000-000079520000}"/>
    <cellStyle name="20 % - Accent5 5 5 2 6" xfId="44685" xr:uid="{00000000-0005-0000-0000-00007A520000}"/>
    <cellStyle name="20 % - Accent5 5 5 3" xfId="8843" xr:uid="{00000000-0005-0000-0000-00007B520000}"/>
    <cellStyle name="20 % - Accent5 5 5 3 2" xfId="19075" xr:uid="{00000000-0005-0000-0000-00007C520000}"/>
    <cellStyle name="20 % - Accent5 5 5 3 2 2" xfId="60102" xr:uid="{00000000-0005-0000-0000-00007D520000}"/>
    <cellStyle name="20 % - Accent5 5 5 3 3" xfId="29307" xr:uid="{00000000-0005-0000-0000-00007E520000}"/>
    <cellStyle name="20 % - Accent5 5 5 3 4" xfId="39539" xr:uid="{00000000-0005-0000-0000-00007F520000}"/>
    <cellStyle name="20 % - Accent5 5 5 3 5" xfId="49800" xr:uid="{00000000-0005-0000-0000-000080520000}"/>
    <cellStyle name="20 % - Accent5 5 5 4" xfId="3427" xr:uid="{00000000-0005-0000-0000-000081520000}"/>
    <cellStyle name="20 % - Accent5 5 5 4 2" xfId="54986" xr:uid="{00000000-0005-0000-0000-000082520000}"/>
    <cellStyle name="20 % - Accent5 5 5 5" xfId="13959" xr:uid="{00000000-0005-0000-0000-000083520000}"/>
    <cellStyle name="20 % - Accent5 5 5 6" xfId="24191" xr:uid="{00000000-0005-0000-0000-000084520000}"/>
    <cellStyle name="20 % - Accent5 5 5 7" xfId="34423" xr:uid="{00000000-0005-0000-0000-000085520000}"/>
    <cellStyle name="20 % - Accent5 5 5 8" xfId="44684" xr:uid="{00000000-0005-0000-0000-000086520000}"/>
    <cellStyle name="20 % - Accent5 5 6" xfId="811" xr:uid="{00000000-0005-0000-0000-000087520000}"/>
    <cellStyle name="20 % - Accent5 5 6 2" xfId="5650" xr:uid="{00000000-0005-0000-0000-000088520000}"/>
    <cellStyle name="20 % - Accent5 5 6 2 2" xfId="8846" xr:uid="{00000000-0005-0000-0000-000089520000}"/>
    <cellStyle name="20 % - Accent5 5 6 2 2 2" xfId="19078" xr:uid="{00000000-0005-0000-0000-00008A520000}"/>
    <cellStyle name="20 % - Accent5 5 6 2 2 2 2" xfId="60105" xr:uid="{00000000-0005-0000-0000-00008B520000}"/>
    <cellStyle name="20 % - Accent5 5 6 2 2 3" xfId="29310" xr:uid="{00000000-0005-0000-0000-00008C520000}"/>
    <cellStyle name="20 % - Accent5 5 6 2 2 4" xfId="39542" xr:uid="{00000000-0005-0000-0000-00008D520000}"/>
    <cellStyle name="20 % - Accent5 5 6 2 2 5" xfId="49803" xr:uid="{00000000-0005-0000-0000-00008E520000}"/>
    <cellStyle name="20 % - Accent5 5 6 2 3" xfId="13962" xr:uid="{00000000-0005-0000-0000-00008F520000}"/>
    <cellStyle name="20 % - Accent5 5 6 2 3 2" xfId="54989" xr:uid="{00000000-0005-0000-0000-000090520000}"/>
    <cellStyle name="20 % - Accent5 5 6 2 4" xfId="24194" xr:uid="{00000000-0005-0000-0000-000091520000}"/>
    <cellStyle name="20 % - Accent5 5 6 2 5" xfId="34426" xr:uid="{00000000-0005-0000-0000-000092520000}"/>
    <cellStyle name="20 % - Accent5 5 6 2 6" xfId="44687" xr:uid="{00000000-0005-0000-0000-000093520000}"/>
    <cellStyle name="20 % - Accent5 5 6 3" xfId="8845" xr:uid="{00000000-0005-0000-0000-000094520000}"/>
    <cellStyle name="20 % - Accent5 5 6 3 2" xfId="19077" xr:uid="{00000000-0005-0000-0000-000095520000}"/>
    <cellStyle name="20 % - Accent5 5 6 3 2 2" xfId="60104" xr:uid="{00000000-0005-0000-0000-000096520000}"/>
    <cellStyle name="20 % - Accent5 5 6 3 3" xfId="29309" xr:uid="{00000000-0005-0000-0000-000097520000}"/>
    <cellStyle name="20 % - Accent5 5 6 3 4" xfId="39541" xr:uid="{00000000-0005-0000-0000-000098520000}"/>
    <cellStyle name="20 % - Accent5 5 6 3 5" xfId="49802" xr:uid="{00000000-0005-0000-0000-000099520000}"/>
    <cellStyle name="20 % - Accent5 5 6 4" xfId="3428" xr:uid="{00000000-0005-0000-0000-00009A520000}"/>
    <cellStyle name="20 % - Accent5 5 6 4 2" xfId="54988" xr:uid="{00000000-0005-0000-0000-00009B520000}"/>
    <cellStyle name="20 % - Accent5 5 6 5" xfId="13961" xr:uid="{00000000-0005-0000-0000-00009C520000}"/>
    <cellStyle name="20 % - Accent5 5 6 6" xfId="24193" xr:uid="{00000000-0005-0000-0000-00009D520000}"/>
    <cellStyle name="20 % - Accent5 5 6 7" xfId="34425" xr:uid="{00000000-0005-0000-0000-00009E520000}"/>
    <cellStyle name="20 % - Accent5 5 6 8" xfId="44686" xr:uid="{00000000-0005-0000-0000-00009F520000}"/>
    <cellStyle name="20 % - Accent5 5 7" xfId="1091" xr:uid="{00000000-0005-0000-0000-0000A0520000}"/>
    <cellStyle name="20 % - Accent5 5 7 2" xfId="5930" xr:uid="{00000000-0005-0000-0000-0000A1520000}"/>
    <cellStyle name="20 % - Accent5 5 7 2 2" xfId="8848" xr:uid="{00000000-0005-0000-0000-0000A2520000}"/>
    <cellStyle name="20 % - Accent5 5 7 2 2 2" xfId="19080" xr:uid="{00000000-0005-0000-0000-0000A3520000}"/>
    <cellStyle name="20 % - Accent5 5 7 2 2 2 2" xfId="60107" xr:uid="{00000000-0005-0000-0000-0000A4520000}"/>
    <cellStyle name="20 % - Accent5 5 7 2 2 3" xfId="29312" xr:uid="{00000000-0005-0000-0000-0000A5520000}"/>
    <cellStyle name="20 % - Accent5 5 7 2 2 4" xfId="39544" xr:uid="{00000000-0005-0000-0000-0000A6520000}"/>
    <cellStyle name="20 % - Accent5 5 7 2 2 5" xfId="49805" xr:uid="{00000000-0005-0000-0000-0000A7520000}"/>
    <cellStyle name="20 % - Accent5 5 7 2 3" xfId="13964" xr:uid="{00000000-0005-0000-0000-0000A8520000}"/>
    <cellStyle name="20 % - Accent5 5 7 2 3 2" xfId="54991" xr:uid="{00000000-0005-0000-0000-0000A9520000}"/>
    <cellStyle name="20 % - Accent5 5 7 2 4" xfId="24196" xr:uid="{00000000-0005-0000-0000-0000AA520000}"/>
    <cellStyle name="20 % - Accent5 5 7 2 5" xfId="34428" xr:uid="{00000000-0005-0000-0000-0000AB520000}"/>
    <cellStyle name="20 % - Accent5 5 7 2 6" xfId="44689" xr:uid="{00000000-0005-0000-0000-0000AC520000}"/>
    <cellStyle name="20 % - Accent5 5 7 3" xfId="8847" xr:uid="{00000000-0005-0000-0000-0000AD520000}"/>
    <cellStyle name="20 % - Accent5 5 7 3 2" xfId="19079" xr:uid="{00000000-0005-0000-0000-0000AE520000}"/>
    <cellStyle name="20 % - Accent5 5 7 3 2 2" xfId="60106" xr:uid="{00000000-0005-0000-0000-0000AF520000}"/>
    <cellStyle name="20 % - Accent5 5 7 3 3" xfId="29311" xr:uid="{00000000-0005-0000-0000-0000B0520000}"/>
    <cellStyle name="20 % - Accent5 5 7 3 4" xfId="39543" xr:uid="{00000000-0005-0000-0000-0000B1520000}"/>
    <cellStyle name="20 % - Accent5 5 7 3 5" xfId="49804" xr:uid="{00000000-0005-0000-0000-0000B2520000}"/>
    <cellStyle name="20 % - Accent5 5 7 4" xfId="3429" xr:uid="{00000000-0005-0000-0000-0000B3520000}"/>
    <cellStyle name="20 % - Accent5 5 7 4 2" xfId="54990" xr:uid="{00000000-0005-0000-0000-0000B4520000}"/>
    <cellStyle name="20 % - Accent5 5 7 5" xfId="13963" xr:uid="{00000000-0005-0000-0000-0000B5520000}"/>
    <cellStyle name="20 % - Accent5 5 7 6" xfId="24195" xr:uid="{00000000-0005-0000-0000-0000B6520000}"/>
    <cellStyle name="20 % - Accent5 5 7 7" xfId="34427" xr:uid="{00000000-0005-0000-0000-0000B7520000}"/>
    <cellStyle name="20 % - Accent5 5 7 8" xfId="44688" xr:uid="{00000000-0005-0000-0000-0000B8520000}"/>
    <cellStyle name="20 % - Accent5 5 8" xfId="1385" xr:uid="{00000000-0005-0000-0000-0000B9520000}"/>
    <cellStyle name="20 % - Accent5 5 8 2" xfId="6224" xr:uid="{00000000-0005-0000-0000-0000BA520000}"/>
    <cellStyle name="20 % - Accent5 5 8 2 2" xfId="8850" xr:uid="{00000000-0005-0000-0000-0000BB520000}"/>
    <cellStyle name="20 % - Accent5 5 8 2 2 2" xfId="19082" xr:uid="{00000000-0005-0000-0000-0000BC520000}"/>
    <cellStyle name="20 % - Accent5 5 8 2 2 2 2" xfId="60109" xr:uid="{00000000-0005-0000-0000-0000BD520000}"/>
    <cellStyle name="20 % - Accent5 5 8 2 2 3" xfId="29314" xr:uid="{00000000-0005-0000-0000-0000BE520000}"/>
    <cellStyle name="20 % - Accent5 5 8 2 2 4" xfId="39546" xr:uid="{00000000-0005-0000-0000-0000BF520000}"/>
    <cellStyle name="20 % - Accent5 5 8 2 2 5" xfId="49807" xr:uid="{00000000-0005-0000-0000-0000C0520000}"/>
    <cellStyle name="20 % - Accent5 5 8 2 3" xfId="13966" xr:uid="{00000000-0005-0000-0000-0000C1520000}"/>
    <cellStyle name="20 % - Accent5 5 8 2 3 2" xfId="54993" xr:uid="{00000000-0005-0000-0000-0000C2520000}"/>
    <cellStyle name="20 % - Accent5 5 8 2 4" xfId="24198" xr:uid="{00000000-0005-0000-0000-0000C3520000}"/>
    <cellStyle name="20 % - Accent5 5 8 2 5" xfId="34430" xr:uid="{00000000-0005-0000-0000-0000C4520000}"/>
    <cellStyle name="20 % - Accent5 5 8 2 6" xfId="44691" xr:uid="{00000000-0005-0000-0000-0000C5520000}"/>
    <cellStyle name="20 % - Accent5 5 8 3" xfId="8849" xr:uid="{00000000-0005-0000-0000-0000C6520000}"/>
    <cellStyle name="20 % - Accent5 5 8 3 2" xfId="19081" xr:uid="{00000000-0005-0000-0000-0000C7520000}"/>
    <cellStyle name="20 % - Accent5 5 8 3 2 2" xfId="60108" xr:uid="{00000000-0005-0000-0000-0000C8520000}"/>
    <cellStyle name="20 % - Accent5 5 8 3 3" xfId="29313" xr:uid="{00000000-0005-0000-0000-0000C9520000}"/>
    <cellStyle name="20 % - Accent5 5 8 3 4" xfId="39545" xr:uid="{00000000-0005-0000-0000-0000CA520000}"/>
    <cellStyle name="20 % - Accent5 5 8 3 5" xfId="49806" xr:uid="{00000000-0005-0000-0000-0000CB520000}"/>
    <cellStyle name="20 % - Accent5 5 8 4" xfId="3430" xr:uid="{00000000-0005-0000-0000-0000CC520000}"/>
    <cellStyle name="20 % - Accent5 5 8 4 2" xfId="54992" xr:uid="{00000000-0005-0000-0000-0000CD520000}"/>
    <cellStyle name="20 % - Accent5 5 8 5" xfId="13965" xr:uid="{00000000-0005-0000-0000-0000CE520000}"/>
    <cellStyle name="20 % - Accent5 5 8 6" xfId="24197" xr:uid="{00000000-0005-0000-0000-0000CF520000}"/>
    <cellStyle name="20 % - Accent5 5 8 7" xfId="34429" xr:uid="{00000000-0005-0000-0000-0000D0520000}"/>
    <cellStyle name="20 % - Accent5 5 8 8" xfId="44690" xr:uid="{00000000-0005-0000-0000-0000D1520000}"/>
    <cellStyle name="20 % - Accent5 5 9" xfId="1679" xr:uid="{00000000-0005-0000-0000-0000D2520000}"/>
    <cellStyle name="20 % - Accent5 5 9 2" xfId="6518" xr:uid="{00000000-0005-0000-0000-0000D3520000}"/>
    <cellStyle name="20 % - Accent5 5 9 2 2" xfId="8852" xr:uid="{00000000-0005-0000-0000-0000D4520000}"/>
    <cellStyle name="20 % - Accent5 5 9 2 2 2" xfId="19084" xr:uid="{00000000-0005-0000-0000-0000D5520000}"/>
    <cellStyle name="20 % - Accent5 5 9 2 2 2 2" xfId="60111" xr:uid="{00000000-0005-0000-0000-0000D6520000}"/>
    <cellStyle name="20 % - Accent5 5 9 2 2 3" xfId="29316" xr:uid="{00000000-0005-0000-0000-0000D7520000}"/>
    <cellStyle name="20 % - Accent5 5 9 2 2 4" xfId="39548" xr:uid="{00000000-0005-0000-0000-0000D8520000}"/>
    <cellStyle name="20 % - Accent5 5 9 2 2 5" xfId="49809" xr:uid="{00000000-0005-0000-0000-0000D9520000}"/>
    <cellStyle name="20 % - Accent5 5 9 2 3" xfId="13968" xr:uid="{00000000-0005-0000-0000-0000DA520000}"/>
    <cellStyle name="20 % - Accent5 5 9 2 3 2" xfId="54995" xr:uid="{00000000-0005-0000-0000-0000DB520000}"/>
    <cellStyle name="20 % - Accent5 5 9 2 4" xfId="24200" xr:uid="{00000000-0005-0000-0000-0000DC520000}"/>
    <cellStyle name="20 % - Accent5 5 9 2 5" xfId="34432" xr:uid="{00000000-0005-0000-0000-0000DD520000}"/>
    <cellStyle name="20 % - Accent5 5 9 2 6" xfId="44693" xr:uid="{00000000-0005-0000-0000-0000DE520000}"/>
    <cellStyle name="20 % - Accent5 5 9 3" xfId="8851" xr:uid="{00000000-0005-0000-0000-0000DF520000}"/>
    <cellStyle name="20 % - Accent5 5 9 3 2" xfId="19083" xr:uid="{00000000-0005-0000-0000-0000E0520000}"/>
    <cellStyle name="20 % - Accent5 5 9 3 2 2" xfId="60110" xr:uid="{00000000-0005-0000-0000-0000E1520000}"/>
    <cellStyle name="20 % - Accent5 5 9 3 3" xfId="29315" xr:uid="{00000000-0005-0000-0000-0000E2520000}"/>
    <cellStyle name="20 % - Accent5 5 9 3 4" xfId="39547" xr:uid="{00000000-0005-0000-0000-0000E3520000}"/>
    <cellStyle name="20 % - Accent5 5 9 3 5" xfId="49808" xr:uid="{00000000-0005-0000-0000-0000E4520000}"/>
    <cellStyle name="20 % - Accent5 5 9 4" xfId="3431" xr:uid="{00000000-0005-0000-0000-0000E5520000}"/>
    <cellStyle name="20 % - Accent5 5 9 4 2" xfId="54994" xr:uid="{00000000-0005-0000-0000-0000E6520000}"/>
    <cellStyle name="20 % - Accent5 5 9 5" xfId="13967" xr:uid="{00000000-0005-0000-0000-0000E7520000}"/>
    <cellStyle name="20 % - Accent5 5 9 6" xfId="24199" xr:uid="{00000000-0005-0000-0000-0000E8520000}"/>
    <cellStyle name="20 % - Accent5 5 9 7" xfId="34431" xr:uid="{00000000-0005-0000-0000-0000E9520000}"/>
    <cellStyle name="20 % - Accent5 5 9 8" xfId="44692" xr:uid="{00000000-0005-0000-0000-0000EA520000}"/>
    <cellStyle name="20 % - Accent5 6" xfId="125" xr:uid="{00000000-0005-0000-0000-0000EB520000}"/>
    <cellStyle name="20 % - Accent5 6 10" xfId="2230" xr:uid="{00000000-0005-0000-0000-0000EC520000}"/>
    <cellStyle name="20 % - Accent5 6 10 2" xfId="8853" xr:uid="{00000000-0005-0000-0000-0000ED520000}"/>
    <cellStyle name="20 % - Accent5 6 10 2 2" xfId="19085" xr:uid="{00000000-0005-0000-0000-0000EE520000}"/>
    <cellStyle name="20 % - Accent5 6 10 2 2 2" xfId="60112" xr:uid="{00000000-0005-0000-0000-0000EF520000}"/>
    <cellStyle name="20 % - Accent5 6 10 2 3" xfId="29317" xr:uid="{00000000-0005-0000-0000-0000F0520000}"/>
    <cellStyle name="20 % - Accent5 6 10 2 4" xfId="39549" xr:uid="{00000000-0005-0000-0000-0000F1520000}"/>
    <cellStyle name="20 % - Accent5 6 10 2 5" xfId="49810" xr:uid="{00000000-0005-0000-0000-0000F2520000}"/>
    <cellStyle name="20 % - Accent5 6 10 3" xfId="3432" xr:uid="{00000000-0005-0000-0000-0000F3520000}"/>
    <cellStyle name="20 % - Accent5 6 10 3 2" xfId="54996" xr:uid="{00000000-0005-0000-0000-0000F4520000}"/>
    <cellStyle name="20 % - Accent5 6 10 4" xfId="13969" xr:uid="{00000000-0005-0000-0000-0000F5520000}"/>
    <cellStyle name="20 % - Accent5 6 10 5" xfId="24201" xr:uid="{00000000-0005-0000-0000-0000F6520000}"/>
    <cellStyle name="20 % - Accent5 6 10 6" xfId="34433" xr:uid="{00000000-0005-0000-0000-0000F7520000}"/>
    <cellStyle name="20 % - Accent5 6 10 7" xfId="44694" xr:uid="{00000000-0005-0000-0000-0000F8520000}"/>
    <cellStyle name="20 % - Accent5 6 11" xfId="4964" xr:uid="{00000000-0005-0000-0000-0000F9520000}"/>
    <cellStyle name="20 % - Accent5 6 11 2" xfId="8854" xr:uid="{00000000-0005-0000-0000-0000FA520000}"/>
    <cellStyle name="20 % - Accent5 6 11 2 2" xfId="19086" xr:uid="{00000000-0005-0000-0000-0000FB520000}"/>
    <cellStyle name="20 % - Accent5 6 11 2 2 2" xfId="60113" xr:uid="{00000000-0005-0000-0000-0000FC520000}"/>
    <cellStyle name="20 % - Accent5 6 11 2 3" xfId="29318" xr:uid="{00000000-0005-0000-0000-0000FD520000}"/>
    <cellStyle name="20 % - Accent5 6 11 2 4" xfId="39550" xr:uid="{00000000-0005-0000-0000-0000FE520000}"/>
    <cellStyle name="20 % - Accent5 6 11 2 5" xfId="49811" xr:uid="{00000000-0005-0000-0000-0000FF520000}"/>
    <cellStyle name="20 % - Accent5 6 11 3" xfId="13970" xr:uid="{00000000-0005-0000-0000-000000530000}"/>
    <cellStyle name="20 % - Accent5 6 11 3 2" xfId="54997" xr:uid="{00000000-0005-0000-0000-000001530000}"/>
    <cellStyle name="20 % - Accent5 6 11 4" xfId="24202" xr:uid="{00000000-0005-0000-0000-000002530000}"/>
    <cellStyle name="20 % - Accent5 6 11 5" xfId="34434" xr:uid="{00000000-0005-0000-0000-000003530000}"/>
    <cellStyle name="20 % - Accent5 6 11 6" xfId="44695" xr:uid="{00000000-0005-0000-0000-000004530000}"/>
    <cellStyle name="20 % - Accent5 6 12" xfId="8855" xr:uid="{00000000-0005-0000-0000-000005530000}"/>
    <cellStyle name="20 % - Accent5 6 12 2" xfId="19087" xr:uid="{00000000-0005-0000-0000-000006530000}"/>
    <cellStyle name="20 % - Accent5 6 12 2 2" xfId="29319" xr:uid="{00000000-0005-0000-0000-000007530000}"/>
    <cellStyle name="20 % - Accent5 6 12 2 2 2" xfId="60114" xr:uid="{00000000-0005-0000-0000-000008530000}"/>
    <cellStyle name="20 % - Accent5 6 12 2 3" xfId="39551" xr:uid="{00000000-0005-0000-0000-000009530000}"/>
    <cellStyle name="20 % - Accent5 6 12 2 4" xfId="49812" xr:uid="{00000000-0005-0000-0000-00000A530000}"/>
    <cellStyle name="20 % - Accent5 6 12 3" xfId="13971" xr:uid="{00000000-0005-0000-0000-00000B530000}"/>
    <cellStyle name="20 % - Accent5 6 12 3 2" xfId="54998" xr:uid="{00000000-0005-0000-0000-00000C530000}"/>
    <cellStyle name="20 % - Accent5 6 12 4" xfId="24203" xr:uid="{00000000-0005-0000-0000-00000D530000}"/>
    <cellStyle name="20 % - Accent5 6 12 5" xfId="34435" xr:uid="{00000000-0005-0000-0000-00000E530000}"/>
    <cellStyle name="20 % - Accent5 6 12 6" xfId="44696" xr:uid="{00000000-0005-0000-0000-00000F530000}"/>
    <cellStyle name="20 % - Accent5 6 13" xfId="7077" xr:uid="{00000000-0005-0000-0000-000010530000}"/>
    <cellStyle name="20 % - Accent5 6 13 2" xfId="17309" xr:uid="{00000000-0005-0000-0000-000011530000}"/>
    <cellStyle name="20 % - Accent5 6 13 2 2" xfId="27541" xr:uid="{00000000-0005-0000-0000-000012530000}"/>
    <cellStyle name="20 % - Accent5 6 13 2 2 2" xfId="58336" xr:uid="{00000000-0005-0000-0000-000013530000}"/>
    <cellStyle name="20 % - Accent5 6 13 2 3" xfId="37773" xr:uid="{00000000-0005-0000-0000-000014530000}"/>
    <cellStyle name="20 % - Accent5 6 13 2 4" xfId="48034" xr:uid="{00000000-0005-0000-0000-000015530000}"/>
    <cellStyle name="20 % - Accent5 6 13 3" xfId="12193" xr:uid="{00000000-0005-0000-0000-000016530000}"/>
    <cellStyle name="20 % - Accent5 6 13 3 2" xfId="53220" xr:uid="{00000000-0005-0000-0000-000017530000}"/>
    <cellStyle name="20 % - Accent5 6 13 4" xfId="22425" xr:uid="{00000000-0005-0000-0000-000018530000}"/>
    <cellStyle name="20 % - Accent5 6 13 5" xfId="32657" xr:uid="{00000000-0005-0000-0000-000019530000}"/>
    <cellStyle name="20 % - Accent5 6 13 6" xfId="42918" xr:uid="{00000000-0005-0000-0000-00001A530000}"/>
    <cellStyle name="20 % - Accent5 6 14" xfId="2626" xr:uid="{00000000-0005-0000-0000-00001B530000}"/>
    <cellStyle name="20 % - Accent5 6 14 2" xfId="16977" xr:uid="{00000000-0005-0000-0000-00001C530000}"/>
    <cellStyle name="20 % - Accent5 6 14 2 2" xfId="58004" xr:uid="{00000000-0005-0000-0000-00001D530000}"/>
    <cellStyle name="20 % - Accent5 6 14 3" xfId="27209" xr:uid="{00000000-0005-0000-0000-00001E530000}"/>
    <cellStyle name="20 % - Accent5 6 14 4" xfId="37441" xr:uid="{00000000-0005-0000-0000-00001F530000}"/>
    <cellStyle name="20 % - Accent5 6 14 5" xfId="47702" xr:uid="{00000000-0005-0000-0000-000020530000}"/>
    <cellStyle name="20 % - Accent5 6 15" xfId="11861" xr:uid="{00000000-0005-0000-0000-000021530000}"/>
    <cellStyle name="20 % - Accent5 6 15 2" xfId="52888" xr:uid="{00000000-0005-0000-0000-000022530000}"/>
    <cellStyle name="20 % - Accent5 6 16" xfId="22093" xr:uid="{00000000-0005-0000-0000-000023530000}"/>
    <cellStyle name="20 % - Accent5 6 17" xfId="32325" xr:uid="{00000000-0005-0000-0000-000024530000}"/>
    <cellStyle name="20 % - Accent5 6 18" xfId="42586" xr:uid="{00000000-0005-0000-0000-000025530000}"/>
    <cellStyle name="20 % - Accent5 6 2" xfId="391" xr:uid="{00000000-0005-0000-0000-000026530000}"/>
    <cellStyle name="20 % - Accent5 6 2 10" xfId="7214" xr:uid="{00000000-0005-0000-0000-000027530000}"/>
    <cellStyle name="20 % - Accent5 6 2 10 2" xfId="17446" xr:uid="{00000000-0005-0000-0000-000028530000}"/>
    <cellStyle name="20 % - Accent5 6 2 10 2 2" xfId="27678" xr:uid="{00000000-0005-0000-0000-000029530000}"/>
    <cellStyle name="20 % - Accent5 6 2 10 2 2 2" xfId="58473" xr:uid="{00000000-0005-0000-0000-00002A530000}"/>
    <cellStyle name="20 % - Accent5 6 2 10 2 3" xfId="37910" xr:uid="{00000000-0005-0000-0000-00002B530000}"/>
    <cellStyle name="20 % - Accent5 6 2 10 2 4" xfId="48171" xr:uid="{00000000-0005-0000-0000-00002C530000}"/>
    <cellStyle name="20 % - Accent5 6 2 10 3" xfId="12330" xr:uid="{00000000-0005-0000-0000-00002D530000}"/>
    <cellStyle name="20 % - Accent5 6 2 10 3 2" xfId="53357" xr:uid="{00000000-0005-0000-0000-00002E530000}"/>
    <cellStyle name="20 % - Accent5 6 2 10 4" xfId="22562" xr:uid="{00000000-0005-0000-0000-00002F530000}"/>
    <cellStyle name="20 % - Accent5 6 2 10 5" xfId="32794" xr:uid="{00000000-0005-0000-0000-000030530000}"/>
    <cellStyle name="20 % - Accent5 6 2 10 6" xfId="43055" xr:uid="{00000000-0005-0000-0000-000031530000}"/>
    <cellStyle name="20 % - Accent5 6 2 11" xfId="3433" xr:uid="{00000000-0005-0000-0000-000032530000}"/>
    <cellStyle name="20 % - Accent5 6 2 11 2" xfId="17145" xr:uid="{00000000-0005-0000-0000-000033530000}"/>
    <cellStyle name="20 % - Accent5 6 2 11 2 2" xfId="58172" xr:uid="{00000000-0005-0000-0000-000034530000}"/>
    <cellStyle name="20 % - Accent5 6 2 11 3" xfId="27377" xr:uid="{00000000-0005-0000-0000-000035530000}"/>
    <cellStyle name="20 % - Accent5 6 2 11 4" xfId="37609" xr:uid="{00000000-0005-0000-0000-000036530000}"/>
    <cellStyle name="20 % - Accent5 6 2 11 5" xfId="47870" xr:uid="{00000000-0005-0000-0000-000037530000}"/>
    <cellStyle name="20 % - Accent5 6 2 12" xfId="12029" xr:uid="{00000000-0005-0000-0000-000038530000}"/>
    <cellStyle name="20 % - Accent5 6 2 12 2" xfId="53056" xr:uid="{00000000-0005-0000-0000-000039530000}"/>
    <cellStyle name="20 % - Accent5 6 2 13" xfId="22261" xr:uid="{00000000-0005-0000-0000-00003A530000}"/>
    <cellStyle name="20 % - Accent5 6 2 14" xfId="32493" xr:uid="{00000000-0005-0000-0000-00003B530000}"/>
    <cellStyle name="20 % - Accent5 6 2 15" xfId="42754" xr:uid="{00000000-0005-0000-0000-00003C530000}"/>
    <cellStyle name="20 % - Accent5 6 2 2" xfId="657" xr:uid="{00000000-0005-0000-0000-00003D530000}"/>
    <cellStyle name="20 % - Accent5 6 2 2 2" xfId="5496" xr:uid="{00000000-0005-0000-0000-00003E530000}"/>
    <cellStyle name="20 % - Accent5 6 2 2 2 2" xfId="8857" xr:uid="{00000000-0005-0000-0000-00003F530000}"/>
    <cellStyle name="20 % - Accent5 6 2 2 2 2 2" xfId="19089" xr:uid="{00000000-0005-0000-0000-000040530000}"/>
    <cellStyle name="20 % - Accent5 6 2 2 2 2 2 2" xfId="60116" xr:uid="{00000000-0005-0000-0000-000041530000}"/>
    <cellStyle name="20 % - Accent5 6 2 2 2 2 3" xfId="29321" xr:uid="{00000000-0005-0000-0000-000042530000}"/>
    <cellStyle name="20 % - Accent5 6 2 2 2 2 4" xfId="39553" xr:uid="{00000000-0005-0000-0000-000043530000}"/>
    <cellStyle name="20 % - Accent5 6 2 2 2 2 5" xfId="49814" xr:uid="{00000000-0005-0000-0000-000044530000}"/>
    <cellStyle name="20 % - Accent5 6 2 2 2 3" xfId="13973" xr:uid="{00000000-0005-0000-0000-000045530000}"/>
    <cellStyle name="20 % - Accent5 6 2 2 2 3 2" xfId="55000" xr:uid="{00000000-0005-0000-0000-000046530000}"/>
    <cellStyle name="20 % - Accent5 6 2 2 2 4" xfId="24205" xr:uid="{00000000-0005-0000-0000-000047530000}"/>
    <cellStyle name="20 % - Accent5 6 2 2 2 5" xfId="34437" xr:uid="{00000000-0005-0000-0000-000048530000}"/>
    <cellStyle name="20 % - Accent5 6 2 2 2 6" xfId="44698" xr:uid="{00000000-0005-0000-0000-000049530000}"/>
    <cellStyle name="20 % - Accent5 6 2 2 3" xfId="8856" xr:uid="{00000000-0005-0000-0000-00004A530000}"/>
    <cellStyle name="20 % - Accent5 6 2 2 3 2" xfId="19088" xr:uid="{00000000-0005-0000-0000-00004B530000}"/>
    <cellStyle name="20 % - Accent5 6 2 2 3 2 2" xfId="60115" xr:uid="{00000000-0005-0000-0000-00004C530000}"/>
    <cellStyle name="20 % - Accent5 6 2 2 3 3" xfId="29320" xr:uid="{00000000-0005-0000-0000-00004D530000}"/>
    <cellStyle name="20 % - Accent5 6 2 2 3 4" xfId="39552" xr:uid="{00000000-0005-0000-0000-00004E530000}"/>
    <cellStyle name="20 % - Accent5 6 2 2 3 5" xfId="49813" xr:uid="{00000000-0005-0000-0000-00004F530000}"/>
    <cellStyle name="20 % - Accent5 6 2 2 4" xfId="3434" xr:uid="{00000000-0005-0000-0000-000050530000}"/>
    <cellStyle name="20 % - Accent5 6 2 2 4 2" xfId="54999" xr:uid="{00000000-0005-0000-0000-000051530000}"/>
    <cellStyle name="20 % - Accent5 6 2 2 5" xfId="13972" xr:uid="{00000000-0005-0000-0000-000052530000}"/>
    <cellStyle name="20 % - Accent5 6 2 2 6" xfId="24204" xr:uid="{00000000-0005-0000-0000-000053530000}"/>
    <cellStyle name="20 % - Accent5 6 2 2 7" xfId="34436" xr:uid="{00000000-0005-0000-0000-000054530000}"/>
    <cellStyle name="20 % - Accent5 6 2 2 8" xfId="44697" xr:uid="{00000000-0005-0000-0000-000055530000}"/>
    <cellStyle name="20 % - Accent5 6 2 3" xfId="923" xr:uid="{00000000-0005-0000-0000-000056530000}"/>
    <cellStyle name="20 % - Accent5 6 2 3 2" xfId="5762" xr:uid="{00000000-0005-0000-0000-000057530000}"/>
    <cellStyle name="20 % - Accent5 6 2 3 2 2" xfId="8859" xr:uid="{00000000-0005-0000-0000-000058530000}"/>
    <cellStyle name="20 % - Accent5 6 2 3 2 2 2" xfId="19091" xr:uid="{00000000-0005-0000-0000-000059530000}"/>
    <cellStyle name="20 % - Accent5 6 2 3 2 2 2 2" xfId="60118" xr:uid="{00000000-0005-0000-0000-00005A530000}"/>
    <cellStyle name="20 % - Accent5 6 2 3 2 2 3" xfId="29323" xr:uid="{00000000-0005-0000-0000-00005B530000}"/>
    <cellStyle name="20 % - Accent5 6 2 3 2 2 4" xfId="39555" xr:uid="{00000000-0005-0000-0000-00005C530000}"/>
    <cellStyle name="20 % - Accent5 6 2 3 2 2 5" xfId="49816" xr:uid="{00000000-0005-0000-0000-00005D530000}"/>
    <cellStyle name="20 % - Accent5 6 2 3 2 3" xfId="13975" xr:uid="{00000000-0005-0000-0000-00005E530000}"/>
    <cellStyle name="20 % - Accent5 6 2 3 2 3 2" xfId="55002" xr:uid="{00000000-0005-0000-0000-00005F530000}"/>
    <cellStyle name="20 % - Accent5 6 2 3 2 4" xfId="24207" xr:uid="{00000000-0005-0000-0000-000060530000}"/>
    <cellStyle name="20 % - Accent5 6 2 3 2 5" xfId="34439" xr:uid="{00000000-0005-0000-0000-000061530000}"/>
    <cellStyle name="20 % - Accent5 6 2 3 2 6" xfId="44700" xr:uid="{00000000-0005-0000-0000-000062530000}"/>
    <cellStyle name="20 % - Accent5 6 2 3 3" xfId="8858" xr:uid="{00000000-0005-0000-0000-000063530000}"/>
    <cellStyle name="20 % - Accent5 6 2 3 3 2" xfId="19090" xr:uid="{00000000-0005-0000-0000-000064530000}"/>
    <cellStyle name="20 % - Accent5 6 2 3 3 2 2" xfId="60117" xr:uid="{00000000-0005-0000-0000-000065530000}"/>
    <cellStyle name="20 % - Accent5 6 2 3 3 3" xfId="29322" xr:uid="{00000000-0005-0000-0000-000066530000}"/>
    <cellStyle name="20 % - Accent5 6 2 3 3 4" xfId="39554" xr:uid="{00000000-0005-0000-0000-000067530000}"/>
    <cellStyle name="20 % - Accent5 6 2 3 3 5" xfId="49815" xr:uid="{00000000-0005-0000-0000-000068530000}"/>
    <cellStyle name="20 % - Accent5 6 2 3 4" xfId="3435" xr:uid="{00000000-0005-0000-0000-000069530000}"/>
    <cellStyle name="20 % - Accent5 6 2 3 4 2" xfId="55001" xr:uid="{00000000-0005-0000-0000-00006A530000}"/>
    <cellStyle name="20 % - Accent5 6 2 3 5" xfId="13974" xr:uid="{00000000-0005-0000-0000-00006B530000}"/>
    <cellStyle name="20 % - Accent5 6 2 3 6" xfId="24206" xr:uid="{00000000-0005-0000-0000-00006C530000}"/>
    <cellStyle name="20 % - Accent5 6 2 3 7" xfId="34438" xr:uid="{00000000-0005-0000-0000-00006D530000}"/>
    <cellStyle name="20 % - Accent5 6 2 3 8" xfId="44699" xr:uid="{00000000-0005-0000-0000-00006E530000}"/>
    <cellStyle name="20 % - Accent5 6 2 4" xfId="1203" xr:uid="{00000000-0005-0000-0000-00006F530000}"/>
    <cellStyle name="20 % - Accent5 6 2 4 2" xfId="6042" xr:uid="{00000000-0005-0000-0000-000070530000}"/>
    <cellStyle name="20 % - Accent5 6 2 4 2 2" xfId="8861" xr:uid="{00000000-0005-0000-0000-000071530000}"/>
    <cellStyle name="20 % - Accent5 6 2 4 2 2 2" xfId="19093" xr:uid="{00000000-0005-0000-0000-000072530000}"/>
    <cellStyle name="20 % - Accent5 6 2 4 2 2 2 2" xfId="60120" xr:uid="{00000000-0005-0000-0000-000073530000}"/>
    <cellStyle name="20 % - Accent5 6 2 4 2 2 3" xfId="29325" xr:uid="{00000000-0005-0000-0000-000074530000}"/>
    <cellStyle name="20 % - Accent5 6 2 4 2 2 4" xfId="39557" xr:uid="{00000000-0005-0000-0000-000075530000}"/>
    <cellStyle name="20 % - Accent5 6 2 4 2 2 5" xfId="49818" xr:uid="{00000000-0005-0000-0000-000076530000}"/>
    <cellStyle name="20 % - Accent5 6 2 4 2 3" xfId="13977" xr:uid="{00000000-0005-0000-0000-000077530000}"/>
    <cellStyle name="20 % - Accent5 6 2 4 2 3 2" xfId="55004" xr:uid="{00000000-0005-0000-0000-000078530000}"/>
    <cellStyle name="20 % - Accent5 6 2 4 2 4" xfId="24209" xr:uid="{00000000-0005-0000-0000-000079530000}"/>
    <cellStyle name="20 % - Accent5 6 2 4 2 5" xfId="34441" xr:uid="{00000000-0005-0000-0000-00007A530000}"/>
    <cellStyle name="20 % - Accent5 6 2 4 2 6" xfId="44702" xr:uid="{00000000-0005-0000-0000-00007B530000}"/>
    <cellStyle name="20 % - Accent5 6 2 4 3" xfId="8860" xr:uid="{00000000-0005-0000-0000-00007C530000}"/>
    <cellStyle name="20 % - Accent5 6 2 4 3 2" xfId="19092" xr:uid="{00000000-0005-0000-0000-00007D530000}"/>
    <cellStyle name="20 % - Accent5 6 2 4 3 2 2" xfId="60119" xr:uid="{00000000-0005-0000-0000-00007E530000}"/>
    <cellStyle name="20 % - Accent5 6 2 4 3 3" xfId="29324" xr:uid="{00000000-0005-0000-0000-00007F530000}"/>
    <cellStyle name="20 % - Accent5 6 2 4 3 4" xfId="39556" xr:uid="{00000000-0005-0000-0000-000080530000}"/>
    <cellStyle name="20 % - Accent5 6 2 4 3 5" xfId="49817" xr:uid="{00000000-0005-0000-0000-000081530000}"/>
    <cellStyle name="20 % - Accent5 6 2 4 4" xfId="3436" xr:uid="{00000000-0005-0000-0000-000082530000}"/>
    <cellStyle name="20 % - Accent5 6 2 4 4 2" xfId="55003" xr:uid="{00000000-0005-0000-0000-000083530000}"/>
    <cellStyle name="20 % - Accent5 6 2 4 5" xfId="13976" xr:uid="{00000000-0005-0000-0000-000084530000}"/>
    <cellStyle name="20 % - Accent5 6 2 4 6" xfId="24208" xr:uid="{00000000-0005-0000-0000-000085530000}"/>
    <cellStyle name="20 % - Accent5 6 2 4 7" xfId="34440" xr:uid="{00000000-0005-0000-0000-000086530000}"/>
    <cellStyle name="20 % - Accent5 6 2 4 8" xfId="44701" xr:uid="{00000000-0005-0000-0000-000087530000}"/>
    <cellStyle name="20 % - Accent5 6 2 5" xfId="1497" xr:uid="{00000000-0005-0000-0000-000088530000}"/>
    <cellStyle name="20 % - Accent5 6 2 5 2" xfId="6336" xr:uid="{00000000-0005-0000-0000-000089530000}"/>
    <cellStyle name="20 % - Accent5 6 2 5 2 2" xfId="8863" xr:uid="{00000000-0005-0000-0000-00008A530000}"/>
    <cellStyle name="20 % - Accent5 6 2 5 2 2 2" xfId="19095" xr:uid="{00000000-0005-0000-0000-00008B530000}"/>
    <cellStyle name="20 % - Accent5 6 2 5 2 2 2 2" xfId="60122" xr:uid="{00000000-0005-0000-0000-00008C530000}"/>
    <cellStyle name="20 % - Accent5 6 2 5 2 2 3" xfId="29327" xr:uid="{00000000-0005-0000-0000-00008D530000}"/>
    <cellStyle name="20 % - Accent5 6 2 5 2 2 4" xfId="39559" xr:uid="{00000000-0005-0000-0000-00008E530000}"/>
    <cellStyle name="20 % - Accent5 6 2 5 2 2 5" xfId="49820" xr:uid="{00000000-0005-0000-0000-00008F530000}"/>
    <cellStyle name="20 % - Accent5 6 2 5 2 3" xfId="13979" xr:uid="{00000000-0005-0000-0000-000090530000}"/>
    <cellStyle name="20 % - Accent5 6 2 5 2 3 2" xfId="55006" xr:uid="{00000000-0005-0000-0000-000091530000}"/>
    <cellStyle name="20 % - Accent5 6 2 5 2 4" xfId="24211" xr:uid="{00000000-0005-0000-0000-000092530000}"/>
    <cellStyle name="20 % - Accent5 6 2 5 2 5" xfId="34443" xr:uid="{00000000-0005-0000-0000-000093530000}"/>
    <cellStyle name="20 % - Accent5 6 2 5 2 6" xfId="44704" xr:uid="{00000000-0005-0000-0000-000094530000}"/>
    <cellStyle name="20 % - Accent5 6 2 5 3" xfId="8862" xr:uid="{00000000-0005-0000-0000-000095530000}"/>
    <cellStyle name="20 % - Accent5 6 2 5 3 2" xfId="19094" xr:uid="{00000000-0005-0000-0000-000096530000}"/>
    <cellStyle name="20 % - Accent5 6 2 5 3 2 2" xfId="60121" xr:uid="{00000000-0005-0000-0000-000097530000}"/>
    <cellStyle name="20 % - Accent5 6 2 5 3 3" xfId="29326" xr:uid="{00000000-0005-0000-0000-000098530000}"/>
    <cellStyle name="20 % - Accent5 6 2 5 3 4" xfId="39558" xr:uid="{00000000-0005-0000-0000-000099530000}"/>
    <cellStyle name="20 % - Accent5 6 2 5 3 5" xfId="49819" xr:uid="{00000000-0005-0000-0000-00009A530000}"/>
    <cellStyle name="20 % - Accent5 6 2 5 4" xfId="3437" xr:uid="{00000000-0005-0000-0000-00009B530000}"/>
    <cellStyle name="20 % - Accent5 6 2 5 4 2" xfId="55005" xr:uid="{00000000-0005-0000-0000-00009C530000}"/>
    <cellStyle name="20 % - Accent5 6 2 5 5" xfId="13978" xr:uid="{00000000-0005-0000-0000-00009D530000}"/>
    <cellStyle name="20 % - Accent5 6 2 5 6" xfId="24210" xr:uid="{00000000-0005-0000-0000-00009E530000}"/>
    <cellStyle name="20 % - Accent5 6 2 5 7" xfId="34442" xr:uid="{00000000-0005-0000-0000-00009F530000}"/>
    <cellStyle name="20 % - Accent5 6 2 5 8" xfId="44703" xr:uid="{00000000-0005-0000-0000-0000A0530000}"/>
    <cellStyle name="20 % - Accent5 6 2 6" xfId="1791" xr:uid="{00000000-0005-0000-0000-0000A1530000}"/>
    <cellStyle name="20 % - Accent5 6 2 6 2" xfId="6630" xr:uid="{00000000-0005-0000-0000-0000A2530000}"/>
    <cellStyle name="20 % - Accent5 6 2 6 2 2" xfId="8865" xr:uid="{00000000-0005-0000-0000-0000A3530000}"/>
    <cellStyle name="20 % - Accent5 6 2 6 2 2 2" xfId="19097" xr:uid="{00000000-0005-0000-0000-0000A4530000}"/>
    <cellStyle name="20 % - Accent5 6 2 6 2 2 2 2" xfId="60124" xr:uid="{00000000-0005-0000-0000-0000A5530000}"/>
    <cellStyle name="20 % - Accent5 6 2 6 2 2 3" xfId="29329" xr:uid="{00000000-0005-0000-0000-0000A6530000}"/>
    <cellStyle name="20 % - Accent5 6 2 6 2 2 4" xfId="39561" xr:uid="{00000000-0005-0000-0000-0000A7530000}"/>
    <cellStyle name="20 % - Accent5 6 2 6 2 2 5" xfId="49822" xr:uid="{00000000-0005-0000-0000-0000A8530000}"/>
    <cellStyle name="20 % - Accent5 6 2 6 2 3" xfId="13981" xr:uid="{00000000-0005-0000-0000-0000A9530000}"/>
    <cellStyle name="20 % - Accent5 6 2 6 2 3 2" xfId="55008" xr:uid="{00000000-0005-0000-0000-0000AA530000}"/>
    <cellStyle name="20 % - Accent5 6 2 6 2 4" xfId="24213" xr:uid="{00000000-0005-0000-0000-0000AB530000}"/>
    <cellStyle name="20 % - Accent5 6 2 6 2 5" xfId="34445" xr:uid="{00000000-0005-0000-0000-0000AC530000}"/>
    <cellStyle name="20 % - Accent5 6 2 6 2 6" xfId="44706" xr:uid="{00000000-0005-0000-0000-0000AD530000}"/>
    <cellStyle name="20 % - Accent5 6 2 6 3" xfId="8864" xr:uid="{00000000-0005-0000-0000-0000AE530000}"/>
    <cellStyle name="20 % - Accent5 6 2 6 3 2" xfId="19096" xr:uid="{00000000-0005-0000-0000-0000AF530000}"/>
    <cellStyle name="20 % - Accent5 6 2 6 3 2 2" xfId="60123" xr:uid="{00000000-0005-0000-0000-0000B0530000}"/>
    <cellStyle name="20 % - Accent5 6 2 6 3 3" xfId="29328" xr:uid="{00000000-0005-0000-0000-0000B1530000}"/>
    <cellStyle name="20 % - Accent5 6 2 6 3 4" xfId="39560" xr:uid="{00000000-0005-0000-0000-0000B2530000}"/>
    <cellStyle name="20 % - Accent5 6 2 6 3 5" xfId="49821" xr:uid="{00000000-0005-0000-0000-0000B3530000}"/>
    <cellStyle name="20 % - Accent5 6 2 6 4" xfId="3438" xr:uid="{00000000-0005-0000-0000-0000B4530000}"/>
    <cellStyle name="20 % - Accent5 6 2 6 4 2" xfId="55007" xr:uid="{00000000-0005-0000-0000-0000B5530000}"/>
    <cellStyle name="20 % - Accent5 6 2 6 5" xfId="13980" xr:uid="{00000000-0005-0000-0000-0000B6530000}"/>
    <cellStyle name="20 % - Accent5 6 2 6 6" xfId="24212" xr:uid="{00000000-0005-0000-0000-0000B7530000}"/>
    <cellStyle name="20 % - Accent5 6 2 6 7" xfId="34444" xr:uid="{00000000-0005-0000-0000-0000B8530000}"/>
    <cellStyle name="20 % - Accent5 6 2 6 8" xfId="44705" xr:uid="{00000000-0005-0000-0000-0000B9530000}"/>
    <cellStyle name="20 % - Accent5 6 2 7" xfId="2085" xr:uid="{00000000-0005-0000-0000-0000BA530000}"/>
    <cellStyle name="20 % - Accent5 6 2 7 2" xfId="6924" xr:uid="{00000000-0005-0000-0000-0000BB530000}"/>
    <cellStyle name="20 % - Accent5 6 2 7 2 2" xfId="8867" xr:uid="{00000000-0005-0000-0000-0000BC530000}"/>
    <cellStyle name="20 % - Accent5 6 2 7 2 2 2" xfId="19099" xr:uid="{00000000-0005-0000-0000-0000BD530000}"/>
    <cellStyle name="20 % - Accent5 6 2 7 2 2 2 2" xfId="60126" xr:uid="{00000000-0005-0000-0000-0000BE530000}"/>
    <cellStyle name="20 % - Accent5 6 2 7 2 2 3" xfId="29331" xr:uid="{00000000-0005-0000-0000-0000BF530000}"/>
    <cellStyle name="20 % - Accent5 6 2 7 2 2 4" xfId="39563" xr:uid="{00000000-0005-0000-0000-0000C0530000}"/>
    <cellStyle name="20 % - Accent5 6 2 7 2 2 5" xfId="49824" xr:uid="{00000000-0005-0000-0000-0000C1530000}"/>
    <cellStyle name="20 % - Accent5 6 2 7 2 3" xfId="13983" xr:uid="{00000000-0005-0000-0000-0000C2530000}"/>
    <cellStyle name="20 % - Accent5 6 2 7 2 3 2" xfId="55010" xr:uid="{00000000-0005-0000-0000-0000C3530000}"/>
    <cellStyle name="20 % - Accent5 6 2 7 2 4" xfId="24215" xr:uid="{00000000-0005-0000-0000-0000C4530000}"/>
    <cellStyle name="20 % - Accent5 6 2 7 2 5" xfId="34447" xr:uid="{00000000-0005-0000-0000-0000C5530000}"/>
    <cellStyle name="20 % - Accent5 6 2 7 2 6" xfId="44708" xr:uid="{00000000-0005-0000-0000-0000C6530000}"/>
    <cellStyle name="20 % - Accent5 6 2 7 3" xfId="8866" xr:uid="{00000000-0005-0000-0000-0000C7530000}"/>
    <cellStyle name="20 % - Accent5 6 2 7 3 2" xfId="19098" xr:uid="{00000000-0005-0000-0000-0000C8530000}"/>
    <cellStyle name="20 % - Accent5 6 2 7 3 2 2" xfId="60125" xr:uid="{00000000-0005-0000-0000-0000C9530000}"/>
    <cellStyle name="20 % - Accent5 6 2 7 3 3" xfId="29330" xr:uid="{00000000-0005-0000-0000-0000CA530000}"/>
    <cellStyle name="20 % - Accent5 6 2 7 3 4" xfId="39562" xr:uid="{00000000-0005-0000-0000-0000CB530000}"/>
    <cellStyle name="20 % - Accent5 6 2 7 3 5" xfId="49823" xr:uid="{00000000-0005-0000-0000-0000CC530000}"/>
    <cellStyle name="20 % - Accent5 6 2 7 4" xfId="3439" xr:uid="{00000000-0005-0000-0000-0000CD530000}"/>
    <cellStyle name="20 % - Accent5 6 2 7 4 2" xfId="55009" xr:uid="{00000000-0005-0000-0000-0000CE530000}"/>
    <cellStyle name="20 % - Accent5 6 2 7 5" xfId="13982" xr:uid="{00000000-0005-0000-0000-0000CF530000}"/>
    <cellStyle name="20 % - Accent5 6 2 7 6" xfId="24214" xr:uid="{00000000-0005-0000-0000-0000D0530000}"/>
    <cellStyle name="20 % - Accent5 6 2 7 7" xfId="34446" xr:uid="{00000000-0005-0000-0000-0000D1530000}"/>
    <cellStyle name="20 % - Accent5 6 2 7 8" xfId="44707" xr:uid="{00000000-0005-0000-0000-0000D2530000}"/>
    <cellStyle name="20 % - Accent5 6 2 8" xfId="2398" xr:uid="{00000000-0005-0000-0000-0000D3530000}"/>
    <cellStyle name="20 % - Accent5 6 2 8 2" xfId="8868" xr:uid="{00000000-0005-0000-0000-0000D4530000}"/>
    <cellStyle name="20 % - Accent5 6 2 8 2 2" xfId="19100" xr:uid="{00000000-0005-0000-0000-0000D5530000}"/>
    <cellStyle name="20 % - Accent5 6 2 8 2 2 2" xfId="60127" xr:uid="{00000000-0005-0000-0000-0000D6530000}"/>
    <cellStyle name="20 % - Accent5 6 2 8 2 3" xfId="29332" xr:uid="{00000000-0005-0000-0000-0000D7530000}"/>
    <cellStyle name="20 % - Accent5 6 2 8 2 4" xfId="39564" xr:uid="{00000000-0005-0000-0000-0000D8530000}"/>
    <cellStyle name="20 % - Accent5 6 2 8 2 5" xfId="49825" xr:uid="{00000000-0005-0000-0000-0000D9530000}"/>
    <cellStyle name="20 % - Accent5 6 2 8 3" xfId="5230" xr:uid="{00000000-0005-0000-0000-0000DA530000}"/>
    <cellStyle name="20 % - Accent5 6 2 8 3 2" xfId="55011" xr:uid="{00000000-0005-0000-0000-0000DB530000}"/>
    <cellStyle name="20 % - Accent5 6 2 8 4" xfId="13984" xr:uid="{00000000-0005-0000-0000-0000DC530000}"/>
    <cellStyle name="20 % - Accent5 6 2 8 5" xfId="24216" xr:uid="{00000000-0005-0000-0000-0000DD530000}"/>
    <cellStyle name="20 % - Accent5 6 2 8 6" xfId="34448" xr:uid="{00000000-0005-0000-0000-0000DE530000}"/>
    <cellStyle name="20 % - Accent5 6 2 8 7" xfId="44709" xr:uid="{00000000-0005-0000-0000-0000DF530000}"/>
    <cellStyle name="20 % - Accent5 6 2 9" xfId="8869" xr:uid="{00000000-0005-0000-0000-0000E0530000}"/>
    <cellStyle name="20 % - Accent5 6 2 9 2" xfId="19101" xr:uid="{00000000-0005-0000-0000-0000E1530000}"/>
    <cellStyle name="20 % - Accent5 6 2 9 2 2" xfId="29333" xr:uid="{00000000-0005-0000-0000-0000E2530000}"/>
    <cellStyle name="20 % - Accent5 6 2 9 2 2 2" xfId="60128" xr:uid="{00000000-0005-0000-0000-0000E3530000}"/>
    <cellStyle name="20 % - Accent5 6 2 9 2 3" xfId="39565" xr:uid="{00000000-0005-0000-0000-0000E4530000}"/>
    <cellStyle name="20 % - Accent5 6 2 9 2 4" xfId="49826" xr:uid="{00000000-0005-0000-0000-0000E5530000}"/>
    <cellStyle name="20 % - Accent5 6 2 9 3" xfId="13985" xr:uid="{00000000-0005-0000-0000-0000E6530000}"/>
    <cellStyle name="20 % - Accent5 6 2 9 3 2" xfId="55012" xr:uid="{00000000-0005-0000-0000-0000E7530000}"/>
    <cellStyle name="20 % - Accent5 6 2 9 4" xfId="24217" xr:uid="{00000000-0005-0000-0000-0000E8530000}"/>
    <cellStyle name="20 % - Accent5 6 2 9 5" xfId="34449" xr:uid="{00000000-0005-0000-0000-0000E9530000}"/>
    <cellStyle name="20 % - Accent5 6 2 9 6" xfId="44710" xr:uid="{00000000-0005-0000-0000-0000EA530000}"/>
    <cellStyle name="20 % - Accent5 6 3" xfId="223" xr:uid="{00000000-0005-0000-0000-0000EB530000}"/>
    <cellStyle name="20 % - Accent5 6 3 2" xfId="5062" xr:uid="{00000000-0005-0000-0000-0000EC530000}"/>
    <cellStyle name="20 % - Accent5 6 3 2 2" xfId="8871" xr:uid="{00000000-0005-0000-0000-0000ED530000}"/>
    <cellStyle name="20 % - Accent5 6 3 2 2 2" xfId="19103" xr:uid="{00000000-0005-0000-0000-0000EE530000}"/>
    <cellStyle name="20 % - Accent5 6 3 2 2 2 2" xfId="60130" xr:uid="{00000000-0005-0000-0000-0000EF530000}"/>
    <cellStyle name="20 % - Accent5 6 3 2 2 3" xfId="29335" xr:uid="{00000000-0005-0000-0000-0000F0530000}"/>
    <cellStyle name="20 % - Accent5 6 3 2 2 4" xfId="39567" xr:uid="{00000000-0005-0000-0000-0000F1530000}"/>
    <cellStyle name="20 % - Accent5 6 3 2 2 5" xfId="49828" xr:uid="{00000000-0005-0000-0000-0000F2530000}"/>
    <cellStyle name="20 % - Accent5 6 3 2 3" xfId="13987" xr:uid="{00000000-0005-0000-0000-0000F3530000}"/>
    <cellStyle name="20 % - Accent5 6 3 2 3 2" xfId="55014" xr:uid="{00000000-0005-0000-0000-0000F4530000}"/>
    <cellStyle name="20 % - Accent5 6 3 2 4" xfId="24219" xr:uid="{00000000-0005-0000-0000-0000F5530000}"/>
    <cellStyle name="20 % - Accent5 6 3 2 5" xfId="34451" xr:uid="{00000000-0005-0000-0000-0000F6530000}"/>
    <cellStyle name="20 % - Accent5 6 3 2 6" xfId="44712" xr:uid="{00000000-0005-0000-0000-0000F7530000}"/>
    <cellStyle name="20 % - Accent5 6 3 3" xfId="8870" xr:uid="{00000000-0005-0000-0000-0000F8530000}"/>
    <cellStyle name="20 % - Accent5 6 3 3 2" xfId="19102" xr:uid="{00000000-0005-0000-0000-0000F9530000}"/>
    <cellStyle name="20 % - Accent5 6 3 3 2 2" xfId="60129" xr:uid="{00000000-0005-0000-0000-0000FA530000}"/>
    <cellStyle name="20 % - Accent5 6 3 3 3" xfId="29334" xr:uid="{00000000-0005-0000-0000-0000FB530000}"/>
    <cellStyle name="20 % - Accent5 6 3 3 4" xfId="39566" xr:uid="{00000000-0005-0000-0000-0000FC530000}"/>
    <cellStyle name="20 % - Accent5 6 3 3 5" xfId="49827" xr:uid="{00000000-0005-0000-0000-0000FD530000}"/>
    <cellStyle name="20 % - Accent5 6 3 4" xfId="3440" xr:uid="{00000000-0005-0000-0000-0000FE530000}"/>
    <cellStyle name="20 % - Accent5 6 3 4 2" xfId="55013" xr:uid="{00000000-0005-0000-0000-0000FF530000}"/>
    <cellStyle name="20 % - Accent5 6 3 5" xfId="13986" xr:uid="{00000000-0005-0000-0000-000000540000}"/>
    <cellStyle name="20 % - Accent5 6 3 6" xfId="24218" xr:uid="{00000000-0005-0000-0000-000001540000}"/>
    <cellStyle name="20 % - Accent5 6 3 7" xfId="34450" xr:uid="{00000000-0005-0000-0000-000002540000}"/>
    <cellStyle name="20 % - Accent5 6 3 8" xfId="44711" xr:uid="{00000000-0005-0000-0000-000003540000}"/>
    <cellStyle name="20 % - Accent5 6 4" xfId="489" xr:uid="{00000000-0005-0000-0000-000004540000}"/>
    <cellStyle name="20 % - Accent5 6 4 2" xfId="5328" xr:uid="{00000000-0005-0000-0000-000005540000}"/>
    <cellStyle name="20 % - Accent5 6 4 2 2" xfId="8873" xr:uid="{00000000-0005-0000-0000-000006540000}"/>
    <cellStyle name="20 % - Accent5 6 4 2 2 2" xfId="19105" xr:uid="{00000000-0005-0000-0000-000007540000}"/>
    <cellStyle name="20 % - Accent5 6 4 2 2 2 2" xfId="60132" xr:uid="{00000000-0005-0000-0000-000008540000}"/>
    <cellStyle name="20 % - Accent5 6 4 2 2 3" xfId="29337" xr:uid="{00000000-0005-0000-0000-000009540000}"/>
    <cellStyle name="20 % - Accent5 6 4 2 2 4" xfId="39569" xr:uid="{00000000-0005-0000-0000-00000A540000}"/>
    <cellStyle name="20 % - Accent5 6 4 2 2 5" xfId="49830" xr:uid="{00000000-0005-0000-0000-00000B540000}"/>
    <cellStyle name="20 % - Accent5 6 4 2 3" xfId="13989" xr:uid="{00000000-0005-0000-0000-00000C540000}"/>
    <cellStyle name="20 % - Accent5 6 4 2 3 2" xfId="55016" xr:uid="{00000000-0005-0000-0000-00000D540000}"/>
    <cellStyle name="20 % - Accent5 6 4 2 4" xfId="24221" xr:uid="{00000000-0005-0000-0000-00000E540000}"/>
    <cellStyle name="20 % - Accent5 6 4 2 5" xfId="34453" xr:uid="{00000000-0005-0000-0000-00000F540000}"/>
    <cellStyle name="20 % - Accent5 6 4 2 6" xfId="44714" xr:uid="{00000000-0005-0000-0000-000010540000}"/>
    <cellStyle name="20 % - Accent5 6 4 3" xfId="8872" xr:uid="{00000000-0005-0000-0000-000011540000}"/>
    <cellStyle name="20 % - Accent5 6 4 3 2" xfId="19104" xr:uid="{00000000-0005-0000-0000-000012540000}"/>
    <cellStyle name="20 % - Accent5 6 4 3 2 2" xfId="60131" xr:uid="{00000000-0005-0000-0000-000013540000}"/>
    <cellStyle name="20 % - Accent5 6 4 3 3" xfId="29336" xr:uid="{00000000-0005-0000-0000-000014540000}"/>
    <cellStyle name="20 % - Accent5 6 4 3 4" xfId="39568" xr:uid="{00000000-0005-0000-0000-000015540000}"/>
    <cellStyle name="20 % - Accent5 6 4 3 5" xfId="49829" xr:uid="{00000000-0005-0000-0000-000016540000}"/>
    <cellStyle name="20 % - Accent5 6 4 4" xfId="3441" xr:uid="{00000000-0005-0000-0000-000017540000}"/>
    <cellStyle name="20 % - Accent5 6 4 4 2" xfId="55015" xr:uid="{00000000-0005-0000-0000-000018540000}"/>
    <cellStyle name="20 % - Accent5 6 4 5" xfId="13988" xr:uid="{00000000-0005-0000-0000-000019540000}"/>
    <cellStyle name="20 % - Accent5 6 4 6" xfId="24220" xr:uid="{00000000-0005-0000-0000-00001A540000}"/>
    <cellStyle name="20 % - Accent5 6 4 7" xfId="34452" xr:uid="{00000000-0005-0000-0000-00001B540000}"/>
    <cellStyle name="20 % - Accent5 6 4 8" xfId="44713" xr:uid="{00000000-0005-0000-0000-00001C540000}"/>
    <cellStyle name="20 % - Accent5 6 5" xfId="755" xr:uid="{00000000-0005-0000-0000-00001D540000}"/>
    <cellStyle name="20 % - Accent5 6 5 2" xfId="5594" xr:uid="{00000000-0005-0000-0000-00001E540000}"/>
    <cellStyle name="20 % - Accent5 6 5 2 2" xfId="8875" xr:uid="{00000000-0005-0000-0000-00001F540000}"/>
    <cellStyle name="20 % - Accent5 6 5 2 2 2" xfId="19107" xr:uid="{00000000-0005-0000-0000-000020540000}"/>
    <cellStyle name="20 % - Accent5 6 5 2 2 2 2" xfId="60134" xr:uid="{00000000-0005-0000-0000-000021540000}"/>
    <cellStyle name="20 % - Accent5 6 5 2 2 3" xfId="29339" xr:uid="{00000000-0005-0000-0000-000022540000}"/>
    <cellStyle name="20 % - Accent5 6 5 2 2 4" xfId="39571" xr:uid="{00000000-0005-0000-0000-000023540000}"/>
    <cellStyle name="20 % - Accent5 6 5 2 2 5" xfId="49832" xr:uid="{00000000-0005-0000-0000-000024540000}"/>
    <cellStyle name="20 % - Accent5 6 5 2 3" xfId="13991" xr:uid="{00000000-0005-0000-0000-000025540000}"/>
    <cellStyle name="20 % - Accent5 6 5 2 3 2" xfId="55018" xr:uid="{00000000-0005-0000-0000-000026540000}"/>
    <cellStyle name="20 % - Accent5 6 5 2 4" xfId="24223" xr:uid="{00000000-0005-0000-0000-000027540000}"/>
    <cellStyle name="20 % - Accent5 6 5 2 5" xfId="34455" xr:uid="{00000000-0005-0000-0000-000028540000}"/>
    <cellStyle name="20 % - Accent5 6 5 2 6" xfId="44716" xr:uid="{00000000-0005-0000-0000-000029540000}"/>
    <cellStyle name="20 % - Accent5 6 5 3" xfId="8874" xr:uid="{00000000-0005-0000-0000-00002A540000}"/>
    <cellStyle name="20 % - Accent5 6 5 3 2" xfId="19106" xr:uid="{00000000-0005-0000-0000-00002B540000}"/>
    <cellStyle name="20 % - Accent5 6 5 3 2 2" xfId="60133" xr:uid="{00000000-0005-0000-0000-00002C540000}"/>
    <cellStyle name="20 % - Accent5 6 5 3 3" xfId="29338" xr:uid="{00000000-0005-0000-0000-00002D540000}"/>
    <cellStyle name="20 % - Accent5 6 5 3 4" xfId="39570" xr:uid="{00000000-0005-0000-0000-00002E540000}"/>
    <cellStyle name="20 % - Accent5 6 5 3 5" xfId="49831" xr:uid="{00000000-0005-0000-0000-00002F540000}"/>
    <cellStyle name="20 % - Accent5 6 5 4" xfId="3442" xr:uid="{00000000-0005-0000-0000-000030540000}"/>
    <cellStyle name="20 % - Accent5 6 5 4 2" xfId="55017" xr:uid="{00000000-0005-0000-0000-000031540000}"/>
    <cellStyle name="20 % - Accent5 6 5 5" xfId="13990" xr:uid="{00000000-0005-0000-0000-000032540000}"/>
    <cellStyle name="20 % - Accent5 6 5 6" xfId="24222" xr:uid="{00000000-0005-0000-0000-000033540000}"/>
    <cellStyle name="20 % - Accent5 6 5 7" xfId="34454" xr:uid="{00000000-0005-0000-0000-000034540000}"/>
    <cellStyle name="20 % - Accent5 6 5 8" xfId="44715" xr:uid="{00000000-0005-0000-0000-000035540000}"/>
    <cellStyle name="20 % - Accent5 6 6" xfId="1035" xr:uid="{00000000-0005-0000-0000-000036540000}"/>
    <cellStyle name="20 % - Accent5 6 6 2" xfId="5874" xr:uid="{00000000-0005-0000-0000-000037540000}"/>
    <cellStyle name="20 % - Accent5 6 6 2 2" xfId="8877" xr:uid="{00000000-0005-0000-0000-000038540000}"/>
    <cellStyle name="20 % - Accent5 6 6 2 2 2" xfId="19109" xr:uid="{00000000-0005-0000-0000-000039540000}"/>
    <cellStyle name="20 % - Accent5 6 6 2 2 2 2" xfId="60136" xr:uid="{00000000-0005-0000-0000-00003A540000}"/>
    <cellStyle name="20 % - Accent5 6 6 2 2 3" xfId="29341" xr:uid="{00000000-0005-0000-0000-00003B540000}"/>
    <cellStyle name="20 % - Accent5 6 6 2 2 4" xfId="39573" xr:uid="{00000000-0005-0000-0000-00003C540000}"/>
    <cellStyle name="20 % - Accent5 6 6 2 2 5" xfId="49834" xr:uid="{00000000-0005-0000-0000-00003D540000}"/>
    <cellStyle name="20 % - Accent5 6 6 2 3" xfId="13993" xr:uid="{00000000-0005-0000-0000-00003E540000}"/>
    <cellStyle name="20 % - Accent5 6 6 2 3 2" xfId="55020" xr:uid="{00000000-0005-0000-0000-00003F540000}"/>
    <cellStyle name="20 % - Accent5 6 6 2 4" xfId="24225" xr:uid="{00000000-0005-0000-0000-000040540000}"/>
    <cellStyle name="20 % - Accent5 6 6 2 5" xfId="34457" xr:uid="{00000000-0005-0000-0000-000041540000}"/>
    <cellStyle name="20 % - Accent5 6 6 2 6" xfId="44718" xr:uid="{00000000-0005-0000-0000-000042540000}"/>
    <cellStyle name="20 % - Accent5 6 6 3" xfId="8876" xr:uid="{00000000-0005-0000-0000-000043540000}"/>
    <cellStyle name="20 % - Accent5 6 6 3 2" xfId="19108" xr:uid="{00000000-0005-0000-0000-000044540000}"/>
    <cellStyle name="20 % - Accent5 6 6 3 2 2" xfId="60135" xr:uid="{00000000-0005-0000-0000-000045540000}"/>
    <cellStyle name="20 % - Accent5 6 6 3 3" xfId="29340" xr:uid="{00000000-0005-0000-0000-000046540000}"/>
    <cellStyle name="20 % - Accent5 6 6 3 4" xfId="39572" xr:uid="{00000000-0005-0000-0000-000047540000}"/>
    <cellStyle name="20 % - Accent5 6 6 3 5" xfId="49833" xr:uid="{00000000-0005-0000-0000-000048540000}"/>
    <cellStyle name="20 % - Accent5 6 6 4" xfId="3443" xr:uid="{00000000-0005-0000-0000-000049540000}"/>
    <cellStyle name="20 % - Accent5 6 6 4 2" xfId="55019" xr:uid="{00000000-0005-0000-0000-00004A540000}"/>
    <cellStyle name="20 % - Accent5 6 6 5" xfId="13992" xr:uid="{00000000-0005-0000-0000-00004B540000}"/>
    <cellStyle name="20 % - Accent5 6 6 6" xfId="24224" xr:uid="{00000000-0005-0000-0000-00004C540000}"/>
    <cellStyle name="20 % - Accent5 6 6 7" xfId="34456" xr:uid="{00000000-0005-0000-0000-00004D540000}"/>
    <cellStyle name="20 % - Accent5 6 6 8" xfId="44717" xr:uid="{00000000-0005-0000-0000-00004E540000}"/>
    <cellStyle name="20 % - Accent5 6 7" xfId="1329" xr:uid="{00000000-0005-0000-0000-00004F540000}"/>
    <cellStyle name="20 % - Accent5 6 7 2" xfId="6168" xr:uid="{00000000-0005-0000-0000-000050540000}"/>
    <cellStyle name="20 % - Accent5 6 7 2 2" xfId="8879" xr:uid="{00000000-0005-0000-0000-000051540000}"/>
    <cellStyle name="20 % - Accent5 6 7 2 2 2" xfId="19111" xr:uid="{00000000-0005-0000-0000-000052540000}"/>
    <cellStyle name="20 % - Accent5 6 7 2 2 2 2" xfId="60138" xr:uid="{00000000-0005-0000-0000-000053540000}"/>
    <cellStyle name="20 % - Accent5 6 7 2 2 3" xfId="29343" xr:uid="{00000000-0005-0000-0000-000054540000}"/>
    <cellStyle name="20 % - Accent5 6 7 2 2 4" xfId="39575" xr:uid="{00000000-0005-0000-0000-000055540000}"/>
    <cellStyle name="20 % - Accent5 6 7 2 2 5" xfId="49836" xr:uid="{00000000-0005-0000-0000-000056540000}"/>
    <cellStyle name="20 % - Accent5 6 7 2 3" xfId="13995" xr:uid="{00000000-0005-0000-0000-000057540000}"/>
    <cellStyle name="20 % - Accent5 6 7 2 3 2" xfId="55022" xr:uid="{00000000-0005-0000-0000-000058540000}"/>
    <cellStyle name="20 % - Accent5 6 7 2 4" xfId="24227" xr:uid="{00000000-0005-0000-0000-000059540000}"/>
    <cellStyle name="20 % - Accent5 6 7 2 5" xfId="34459" xr:uid="{00000000-0005-0000-0000-00005A540000}"/>
    <cellStyle name="20 % - Accent5 6 7 2 6" xfId="44720" xr:uid="{00000000-0005-0000-0000-00005B540000}"/>
    <cellStyle name="20 % - Accent5 6 7 3" xfId="8878" xr:uid="{00000000-0005-0000-0000-00005C540000}"/>
    <cellStyle name="20 % - Accent5 6 7 3 2" xfId="19110" xr:uid="{00000000-0005-0000-0000-00005D540000}"/>
    <cellStyle name="20 % - Accent5 6 7 3 2 2" xfId="60137" xr:uid="{00000000-0005-0000-0000-00005E540000}"/>
    <cellStyle name="20 % - Accent5 6 7 3 3" xfId="29342" xr:uid="{00000000-0005-0000-0000-00005F540000}"/>
    <cellStyle name="20 % - Accent5 6 7 3 4" xfId="39574" xr:uid="{00000000-0005-0000-0000-000060540000}"/>
    <cellStyle name="20 % - Accent5 6 7 3 5" xfId="49835" xr:uid="{00000000-0005-0000-0000-000061540000}"/>
    <cellStyle name="20 % - Accent5 6 7 4" xfId="3444" xr:uid="{00000000-0005-0000-0000-000062540000}"/>
    <cellStyle name="20 % - Accent5 6 7 4 2" xfId="55021" xr:uid="{00000000-0005-0000-0000-000063540000}"/>
    <cellStyle name="20 % - Accent5 6 7 5" xfId="13994" xr:uid="{00000000-0005-0000-0000-000064540000}"/>
    <cellStyle name="20 % - Accent5 6 7 6" xfId="24226" xr:uid="{00000000-0005-0000-0000-000065540000}"/>
    <cellStyle name="20 % - Accent5 6 7 7" xfId="34458" xr:uid="{00000000-0005-0000-0000-000066540000}"/>
    <cellStyle name="20 % - Accent5 6 7 8" xfId="44719" xr:uid="{00000000-0005-0000-0000-000067540000}"/>
    <cellStyle name="20 % - Accent5 6 8" xfId="1623" xr:uid="{00000000-0005-0000-0000-000068540000}"/>
    <cellStyle name="20 % - Accent5 6 8 2" xfId="6462" xr:uid="{00000000-0005-0000-0000-000069540000}"/>
    <cellStyle name="20 % - Accent5 6 8 2 2" xfId="8881" xr:uid="{00000000-0005-0000-0000-00006A540000}"/>
    <cellStyle name="20 % - Accent5 6 8 2 2 2" xfId="19113" xr:uid="{00000000-0005-0000-0000-00006B540000}"/>
    <cellStyle name="20 % - Accent5 6 8 2 2 2 2" xfId="60140" xr:uid="{00000000-0005-0000-0000-00006C540000}"/>
    <cellStyle name="20 % - Accent5 6 8 2 2 3" xfId="29345" xr:uid="{00000000-0005-0000-0000-00006D540000}"/>
    <cellStyle name="20 % - Accent5 6 8 2 2 4" xfId="39577" xr:uid="{00000000-0005-0000-0000-00006E540000}"/>
    <cellStyle name="20 % - Accent5 6 8 2 2 5" xfId="49838" xr:uid="{00000000-0005-0000-0000-00006F540000}"/>
    <cellStyle name="20 % - Accent5 6 8 2 3" xfId="13997" xr:uid="{00000000-0005-0000-0000-000070540000}"/>
    <cellStyle name="20 % - Accent5 6 8 2 3 2" xfId="55024" xr:uid="{00000000-0005-0000-0000-000071540000}"/>
    <cellStyle name="20 % - Accent5 6 8 2 4" xfId="24229" xr:uid="{00000000-0005-0000-0000-000072540000}"/>
    <cellStyle name="20 % - Accent5 6 8 2 5" xfId="34461" xr:uid="{00000000-0005-0000-0000-000073540000}"/>
    <cellStyle name="20 % - Accent5 6 8 2 6" xfId="44722" xr:uid="{00000000-0005-0000-0000-000074540000}"/>
    <cellStyle name="20 % - Accent5 6 8 3" xfId="8880" xr:uid="{00000000-0005-0000-0000-000075540000}"/>
    <cellStyle name="20 % - Accent5 6 8 3 2" xfId="19112" xr:uid="{00000000-0005-0000-0000-000076540000}"/>
    <cellStyle name="20 % - Accent5 6 8 3 2 2" xfId="60139" xr:uid="{00000000-0005-0000-0000-000077540000}"/>
    <cellStyle name="20 % - Accent5 6 8 3 3" xfId="29344" xr:uid="{00000000-0005-0000-0000-000078540000}"/>
    <cellStyle name="20 % - Accent5 6 8 3 4" xfId="39576" xr:uid="{00000000-0005-0000-0000-000079540000}"/>
    <cellStyle name="20 % - Accent5 6 8 3 5" xfId="49837" xr:uid="{00000000-0005-0000-0000-00007A540000}"/>
    <cellStyle name="20 % - Accent5 6 8 4" xfId="3445" xr:uid="{00000000-0005-0000-0000-00007B540000}"/>
    <cellStyle name="20 % - Accent5 6 8 4 2" xfId="55023" xr:uid="{00000000-0005-0000-0000-00007C540000}"/>
    <cellStyle name="20 % - Accent5 6 8 5" xfId="13996" xr:uid="{00000000-0005-0000-0000-00007D540000}"/>
    <cellStyle name="20 % - Accent5 6 8 6" xfId="24228" xr:uid="{00000000-0005-0000-0000-00007E540000}"/>
    <cellStyle name="20 % - Accent5 6 8 7" xfId="34460" xr:uid="{00000000-0005-0000-0000-00007F540000}"/>
    <cellStyle name="20 % - Accent5 6 8 8" xfId="44721" xr:uid="{00000000-0005-0000-0000-000080540000}"/>
    <cellStyle name="20 % - Accent5 6 9" xfId="1917" xr:uid="{00000000-0005-0000-0000-000081540000}"/>
    <cellStyle name="20 % - Accent5 6 9 2" xfId="6756" xr:uid="{00000000-0005-0000-0000-000082540000}"/>
    <cellStyle name="20 % - Accent5 6 9 2 2" xfId="8883" xr:uid="{00000000-0005-0000-0000-000083540000}"/>
    <cellStyle name="20 % - Accent5 6 9 2 2 2" xfId="19115" xr:uid="{00000000-0005-0000-0000-000084540000}"/>
    <cellStyle name="20 % - Accent5 6 9 2 2 2 2" xfId="60142" xr:uid="{00000000-0005-0000-0000-000085540000}"/>
    <cellStyle name="20 % - Accent5 6 9 2 2 3" xfId="29347" xr:uid="{00000000-0005-0000-0000-000086540000}"/>
    <cellStyle name="20 % - Accent5 6 9 2 2 4" xfId="39579" xr:uid="{00000000-0005-0000-0000-000087540000}"/>
    <cellStyle name="20 % - Accent5 6 9 2 2 5" xfId="49840" xr:uid="{00000000-0005-0000-0000-000088540000}"/>
    <cellStyle name="20 % - Accent5 6 9 2 3" xfId="13999" xr:uid="{00000000-0005-0000-0000-000089540000}"/>
    <cellStyle name="20 % - Accent5 6 9 2 3 2" xfId="55026" xr:uid="{00000000-0005-0000-0000-00008A540000}"/>
    <cellStyle name="20 % - Accent5 6 9 2 4" xfId="24231" xr:uid="{00000000-0005-0000-0000-00008B540000}"/>
    <cellStyle name="20 % - Accent5 6 9 2 5" xfId="34463" xr:uid="{00000000-0005-0000-0000-00008C540000}"/>
    <cellStyle name="20 % - Accent5 6 9 2 6" xfId="44724" xr:uid="{00000000-0005-0000-0000-00008D540000}"/>
    <cellStyle name="20 % - Accent5 6 9 3" xfId="8882" xr:uid="{00000000-0005-0000-0000-00008E540000}"/>
    <cellStyle name="20 % - Accent5 6 9 3 2" xfId="19114" xr:uid="{00000000-0005-0000-0000-00008F540000}"/>
    <cellStyle name="20 % - Accent5 6 9 3 2 2" xfId="60141" xr:uid="{00000000-0005-0000-0000-000090540000}"/>
    <cellStyle name="20 % - Accent5 6 9 3 3" xfId="29346" xr:uid="{00000000-0005-0000-0000-000091540000}"/>
    <cellStyle name="20 % - Accent5 6 9 3 4" xfId="39578" xr:uid="{00000000-0005-0000-0000-000092540000}"/>
    <cellStyle name="20 % - Accent5 6 9 3 5" xfId="49839" xr:uid="{00000000-0005-0000-0000-000093540000}"/>
    <cellStyle name="20 % - Accent5 6 9 4" xfId="3446" xr:uid="{00000000-0005-0000-0000-000094540000}"/>
    <cellStyle name="20 % - Accent5 6 9 4 2" xfId="55025" xr:uid="{00000000-0005-0000-0000-000095540000}"/>
    <cellStyle name="20 % - Accent5 6 9 5" xfId="13998" xr:uid="{00000000-0005-0000-0000-000096540000}"/>
    <cellStyle name="20 % - Accent5 6 9 6" xfId="24230" xr:uid="{00000000-0005-0000-0000-000097540000}"/>
    <cellStyle name="20 % - Accent5 6 9 7" xfId="34462" xr:uid="{00000000-0005-0000-0000-000098540000}"/>
    <cellStyle name="20 % - Accent5 6 9 8" xfId="44723" xr:uid="{00000000-0005-0000-0000-000099540000}"/>
    <cellStyle name="20 % - Accent5 7" xfId="197" xr:uid="{00000000-0005-0000-0000-00009A540000}"/>
    <cellStyle name="20 % - Accent5 7 10" xfId="2302" xr:uid="{00000000-0005-0000-0000-00009B540000}"/>
    <cellStyle name="20 % - Accent5 7 10 2" xfId="8884" xr:uid="{00000000-0005-0000-0000-00009C540000}"/>
    <cellStyle name="20 % - Accent5 7 10 2 2" xfId="19116" xr:uid="{00000000-0005-0000-0000-00009D540000}"/>
    <cellStyle name="20 % - Accent5 7 10 2 2 2" xfId="60143" xr:uid="{00000000-0005-0000-0000-00009E540000}"/>
    <cellStyle name="20 % - Accent5 7 10 2 3" xfId="29348" xr:uid="{00000000-0005-0000-0000-00009F540000}"/>
    <cellStyle name="20 % - Accent5 7 10 2 4" xfId="39580" xr:uid="{00000000-0005-0000-0000-0000A0540000}"/>
    <cellStyle name="20 % - Accent5 7 10 2 5" xfId="49841" xr:uid="{00000000-0005-0000-0000-0000A1540000}"/>
    <cellStyle name="20 % - Accent5 7 10 3" xfId="3447" xr:uid="{00000000-0005-0000-0000-0000A2540000}"/>
    <cellStyle name="20 % - Accent5 7 10 3 2" xfId="55027" xr:uid="{00000000-0005-0000-0000-0000A3540000}"/>
    <cellStyle name="20 % - Accent5 7 10 4" xfId="14000" xr:uid="{00000000-0005-0000-0000-0000A4540000}"/>
    <cellStyle name="20 % - Accent5 7 10 5" xfId="24232" xr:uid="{00000000-0005-0000-0000-0000A5540000}"/>
    <cellStyle name="20 % - Accent5 7 10 6" xfId="34464" xr:uid="{00000000-0005-0000-0000-0000A6540000}"/>
    <cellStyle name="20 % - Accent5 7 10 7" xfId="44725" xr:uid="{00000000-0005-0000-0000-0000A7540000}"/>
    <cellStyle name="20 % - Accent5 7 11" xfId="5036" xr:uid="{00000000-0005-0000-0000-0000A8540000}"/>
    <cellStyle name="20 % - Accent5 7 11 2" xfId="8885" xr:uid="{00000000-0005-0000-0000-0000A9540000}"/>
    <cellStyle name="20 % - Accent5 7 11 2 2" xfId="19117" xr:uid="{00000000-0005-0000-0000-0000AA540000}"/>
    <cellStyle name="20 % - Accent5 7 11 2 2 2" xfId="60144" xr:uid="{00000000-0005-0000-0000-0000AB540000}"/>
    <cellStyle name="20 % - Accent5 7 11 2 3" xfId="29349" xr:uid="{00000000-0005-0000-0000-0000AC540000}"/>
    <cellStyle name="20 % - Accent5 7 11 2 4" xfId="39581" xr:uid="{00000000-0005-0000-0000-0000AD540000}"/>
    <cellStyle name="20 % - Accent5 7 11 2 5" xfId="49842" xr:uid="{00000000-0005-0000-0000-0000AE540000}"/>
    <cellStyle name="20 % - Accent5 7 11 3" xfId="14001" xr:uid="{00000000-0005-0000-0000-0000AF540000}"/>
    <cellStyle name="20 % - Accent5 7 11 3 2" xfId="55028" xr:uid="{00000000-0005-0000-0000-0000B0540000}"/>
    <cellStyle name="20 % - Accent5 7 11 4" xfId="24233" xr:uid="{00000000-0005-0000-0000-0000B1540000}"/>
    <cellStyle name="20 % - Accent5 7 11 5" xfId="34465" xr:uid="{00000000-0005-0000-0000-0000B2540000}"/>
    <cellStyle name="20 % - Accent5 7 11 6" xfId="44726" xr:uid="{00000000-0005-0000-0000-0000B3540000}"/>
    <cellStyle name="20 % - Accent5 7 12" xfId="8886" xr:uid="{00000000-0005-0000-0000-0000B4540000}"/>
    <cellStyle name="20 % - Accent5 7 12 2" xfId="19118" xr:uid="{00000000-0005-0000-0000-0000B5540000}"/>
    <cellStyle name="20 % - Accent5 7 12 2 2" xfId="29350" xr:uid="{00000000-0005-0000-0000-0000B6540000}"/>
    <cellStyle name="20 % - Accent5 7 12 2 2 2" xfId="60145" xr:uid="{00000000-0005-0000-0000-0000B7540000}"/>
    <cellStyle name="20 % - Accent5 7 12 2 3" xfId="39582" xr:uid="{00000000-0005-0000-0000-0000B8540000}"/>
    <cellStyle name="20 % - Accent5 7 12 2 4" xfId="49843" xr:uid="{00000000-0005-0000-0000-0000B9540000}"/>
    <cellStyle name="20 % - Accent5 7 12 3" xfId="14002" xr:uid="{00000000-0005-0000-0000-0000BA540000}"/>
    <cellStyle name="20 % - Accent5 7 12 3 2" xfId="55029" xr:uid="{00000000-0005-0000-0000-0000BB540000}"/>
    <cellStyle name="20 % - Accent5 7 12 4" xfId="24234" xr:uid="{00000000-0005-0000-0000-0000BC540000}"/>
    <cellStyle name="20 % - Accent5 7 12 5" xfId="34466" xr:uid="{00000000-0005-0000-0000-0000BD540000}"/>
    <cellStyle name="20 % - Accent5 7 12 6" xfId="44727" xr:uid="{00000000-0005-0000-0000-0000BE540000}"/>
    <cellStyle name="20 % - Accent5 7 13" xfId="7078" xr:uid="{00000000-0005-0000-0000-0000BF540000}"/>
    <cellStyle name="20 % - Accent5 7 13 2" xfId="17310" xr:uid="{00000000-0005-0000-0000-0000C0540000}"/>
    <cellStyle name="20 % - Accent5 7 13 2 2" xfId="27542" xr:uid="{00000000-0005-0000-0000-0000C1540000}"/>
    <cellStyle name="20 % - Accent5 7 13 2 2 2" xfId="58337" xr:uid="{00000000-0005-0000-0000-0000C2540000}"/>
    <cellStyle name="20 % - Accent5 7 13 2 3" xfId="37774" xr:uid="{00000000-0005-0000-0000-0000C3540000}"/>
    <cellStyle name="20 % - Accent5 7 13 2 4" xfId="48035" xr:uid="{00000000-0005-0000-0000-0000C4540000}"/>
    <cellStyle name="20 % - Accent5 7 13 3" xfId="12194" xr:uid="{00000000-0005-0000-0000-0000C5540000}"/>
    <cellStyle name="20 % - Accent5 7 13 3 2" xfId="53221" xr:uid="{00000000-0005-0000-0000-0000C6540000}"/>
    <cellStyle name="20 % - Accent5 7 13 4" xfId="22426" xr:uid="{00000000-0005-0000-0000-0000C7540000}"/>
    <cellStyle name="20 % - Accent5 7 13 5" xfId="32658" xr:uid="{00000000-0005-0000-0000-0000C8540000}"/>
    <cellStyle name="20 % - Accent5 7 13 6" xfId="42919" xr:uid="{00000000-0005-0000-0000-0000C9540000}"/>
    <cellStyle name="20 % - Accent5 7 14" xfId="2698" xr:uid="{00000000-0005-0000-0000-0000CA540000}"/>
    <cellStyle name="20 % - Accent5 7 14 2" xfId="17049" xr:uid="{00000000-0005-0000-0000-0000CB540000}"/>
    <cellStyle name="20 % - Accent5 7 14 2 2" xfId="58076" xr:uid="{00000000-0005-0000-0000-0000CC540000}"/>
    <cellStyle name="20 % - Accent5 7 14 3" xfId="27281" xr:uid="{00000000-0005-0000-0000-0000CD540000}"/>
    <cellStyle name="20 % - Accent5 7 14 4" xfId="37513" xr:uid="{00000000-0005-0000-0000-0000CE540000}"/>
    <cellStyle name="20 % - Accent5 7 14 5" xfId="47774" xr:uid="{00000000-0005-0000-0000-0000CF540000}"/>
    <cellStyle name="20 % - Accent5 7 15" xfId="11933" xr:uid="{00000000-0005-0000-0000-0000D0540000}"/>
    <cellStyle name="20 % - Accent5 7 15 2" xfId="52960" xr:uid="{00000000-0005-0000-0000-0000D1540000}"/>
    <cellStyle name="20 % - Accent5 7 16" xfId="22165" xr:uid="{00000000-0005-0000-0000-0000D2540000}"/>
    <cellStyle name="20 % - Accent5 7 17" xfId="32397" xr:uid="{00000000-0005-0000-0000-0000D3540000}"/>
    <cellStyle name="20 % - Accent5 7 18" xfId="42658" xr:uid="{00000000-0005-0000-0000-0000D4540000}"/>
    <cellStyle name="20 % - Accent5 7 2" xfId="463" xr:uid="{00000000-0005-0000-0000-0000D5540000}"/>
    <cellStyle name="20 % - Accent5 7 2 10" xfId="7215" xr:uid="{00000000-0005-0000-0000-0000D6540000}"/>
    <cellStyle name="20 % - Accent5 7 2 10 2" xfId="17447" xr:uid="{00000000-0005-0000-0000-0000D7540000}"/>
    <cellStyle name="20 % - Accent5 7 2 10 2 2" xfId="27679" xr:uid="{00000000-0005-0000-0000-0000D8540000}"/>
    <cellStyle name="20 % - Accent5 7 2 10 2 2 2" xfId="58474" xr:uid="{00000000-0005-0000-0000-0000D9540000}"/>
    <cellStyle name="20 % - Accent5 7 2 10 2 3" xfId="37911" xr:uid="{00000000-0005-0000-0000-0000DA540000}"/>
    <cellStyle name="20 % - Accent5 7 2 10 2 4" xfId="48172" xr:uid="{00000000-0005-0000-0000-0000DB540000}"/>
    <cellStyle name="20 % - Accent5 7 2 10 3" xfId="12331" xr:uid="{00000000-0005-0000-0000-0000DC540000}"/>
    <cellStyle name="20 % - Accent5 7 2 10 3 2" xfId="53358" xr:uid="{00000000-0005-0000-0000-0000DD540000}"/>
    <cellStyle name="20 % - Accent5 7 2 10 4" xfId="22563" xr:uid="{00000000-0005-0000-0000-0000DE540000}"/>
    <cellStyle name="20 % - Accent5 7 2 10 5" xfId="32795" xr:uid="{00000000-0005-0000-0000-0000DF540000}"/>
    <cellStyle name="20 % - Accent5 7 2 10 6" xfId="43056" xr:uid="{00000000-0005-0000-0000-0000E0540000}"/>
    <cellStyle name="20 % - Accent5 7 2 11" xfId="3448" xr:uid="{00000000-0005-0000-0000-0000E1540000}"/>
    <cellStyle name="20 % - Accent5 7 2 11 2" xfId="17217" xr:uid="{00000000-0005-0000-0000-0000E2540000}"/>
    <cellStyle name="20 % - Accent5 7 2 11 2 2" xfId="58244" xr:uid="{00000000-0005-0000-0000-0000E3540000}"/>
    <cellStyle name="20 % - Accent5 7 2 11 3" xfId="27449" xr:uid="{00000000-0005-0000-0000-0000E4540000}"/>
    <cellStyle name="20 % - Accent5 7 2 11 4" xfId="37681" xr:uid="{00000000-0005-0000-0000-0000E5540000}"/>
    <cellStyle name="20 % - Accent5 7 2 11 5" xfId="47942" xr:uid="{00000000-0005-0000-0000-0000E6540000}"/>
    <cellStyle name="20 % - Accent5 7 2 12" xfId="12101" xr:uid="{00000000-0005-0000-0000-0000E7540000}"/>
    <cellStyle name="20 % - Accent5 7 2 12 2" xfId="53128" xr:uid="{00000000-0005-0000-0000-0000E8540000}"/>
    <cellStyle name="20 % - Accent5 7 2 13" xfId="22333" xr:uid="{00000000-0005-0000-0000-0000E9540000}"/>
    <cellStyle name="20 % - Accent5 7 2 14" xfId="32565" xr:uid="{00000000-0005-0000-0000-0000EA540000}"/>
    <cellStyle name="20 % - Accent5 7 2 15" xfId="42826" xr:uid="{00000000-0005-0000-0000-0000EB540000}"/>
    <cellStyle name="20 % - Accent5 7 2 2" xfId="729" xr:uid="{00000000-0005-0000-0000-0000EC540000}"/>
    <cellStyle name="20 % - Accent5 7 2 2 2" xfId="5568" xr:uid="{00000000-0005-0000-0000-0000ED540000}"/>
    <cellStyle name="20 % - Accent5 7 2 2 2 2" xfId="8888" xr:uid="{00000000-0005-0000-0000-0000EE540000}"/>
    <cellStyle name="20 % - Accent5 7 2 2 2 2 2" xfId="19120" xr:uid="{00000000-0005-0000-0000-0000EF540000}"/>
    <cellStyle name="20 % - Accent5 7 2 2 2 2 2 2" xfId="60147" xr:uid="{00000000-0005-0000-0000-0000F0540000}"/>
    <cellStyle name="20 % - Accent5 7 2 2 2 2 3" xfId="29352" xr:uid="{00000000-0005-0000-0000-0000F1540000}"/>
    <cellStyle name="20 % - Accent5 7 2 2 2 2 4" xfId="39584" xr:uid="{00000000-0005-0000-0000-0000F2540000}"/>
    <cellStyle name="20 % - Accent5 7 2 2 2 2 5" xfId="49845" xr:uid="{00000000-0005-0000-0000-0000F3540000}"/>
    <cellStyle name="20 % - Accent5 7 2 2 2 3" xfId="14004" xr:uid="{00000000-0005-0000-0000-0000F4540000}"/>
    <cellStyle name="20 % - Accent5 7 2 2 2 3 2" xfId="55031" xr:uid="{00000000-0005-0000-0000-0000F5540000}"/>
    <cellStyle name="20 % - Accent5 7 2 2 2 4" xfId="24236" xr:uid="{00000000-0005-0000-0000-0000F6540000}"/>
    <cellStyle name="20 % - Accent5 7 2 2 2 5" xfId="34468" xr:uid="{00000000-0005-0000-0000-0000F7540000}"/>
    <cellStyle name="20 % - Accent5 7 2 2 2 6" xfId="44729" xr:uid="{00000000-0005-0000-0000-0000F8540000}"/>
    <cellStyle name="20 % - Accent5 7 2 2 3" xfId="8887" xr:uid="{00000000-0005-0000-0000-0000F9540000}"/>
    <cellStyle name="20 % - Accent5 7 2 2 3 2" xfId="19119" xr:uid="{00000000-0005-0000-0000-0000FA540000}"/>
    <cellStyle name="20 % - Accent5 7 2 2 3 2 2" xfId="60146" xr:uid="{00000000-0005-0000-0000-0000FB540000}"/>
    <cellStyle name="20 % - Accent5 7 2 2 3 3" xfId="29351" xr:uid="{00000000-0005-0000-0000-0000FC540000}"/>
    <cellStyle name="20 % - Accent5 7 2 2 3 4" xfId="39583" xr:uid="{00000000-0005-0000-0000-0000FD540000}"/>
    <cellStyle name="20 % - Accent5 7 2 2 3 5" xfId="49844" xr:uid="{00000000-0005-0000-0000-0000FE540000}"/>
    <cellStyle name="20 % - Accent5 7 2 2 4" xfId="3449" xr:uid="{00000000-0005-0000-0000-0000FF540000}"/>
    <cellStyle name="20 % - Accent5 7 2 2 4 2" xfId="55030" xr:uid="{00000000-0005-0000-0000-000000550000}"/>
    <cellStyle name="20 % - Accent5 7 2 2 5" xfId="14003" xr:uid="{00000000-0005-0000-0000-000001550000}"/>
    <cellStyle name="20 % - Accent5 7 2 2 6" xfId="24235" xr:uid="{00000000-0005-0000-0000-000002550000}"/>
    <cellStyle name="20 % - Accent5 7 2 2 7" xfId="34467" xr:uid="{00000000-0005-0000-0000-000003550000}"/>
    <cellStyle name="20 % - Accent5 7 2 2 8" xfId="44728" xr:uid="{00000000-0005-0000-0000-000004550000}"/>
    <cellStyle name="20 % - Accent5 7 2 3" xfId="995" xr:uid="{00000000-0005-0000-0000-000005550000}"/>
    <cellStyle name="20 % - Accent5 7 2 3 2" xfId="5834" xr:uid="{00000000-0005-0000-0000-000006550000}"/>
    <cellStyle name="20 % - Accent5 7 2 3 2 2" xfId="8890" xr:uid="{00000000-0005-0000-0000-000007550000}"/>
    <cellStyle name="20 % - Accent5 7 2 3 2 2 2" xfId="19122" xr:uid="{00000000-0005-0000-0000-000008550000}"/>
    <cellStyle name="20 % - Accent5 7 2 3 2 2 2 2" xfId="60149" xr:uid="{00000000-0005-0000-0000-000009550000}"/>
    <cellStyle name="20 % - Accent5 7 2 3 2 2 3" xfId="29354" xr:uid="{00000000-0005-0000-0000-00000A550000}"/>
    <cellStyle name="20 % - Accent5 7 2 3 2 2 4" xfId="39586" xr:uid="{00000000-0005-0000-0000-00000B550000}"/>
    <cellStyle name="20 % - Accent5 7 2 3 2 2 5" xfId="49847" xr:uid="{00000000-0005-0000-0000-00000C550000}"/>
    <cellStyle name="20 % - Accent5 7 2 3 2 3" xfId="14006" xr:uid="{00000000-0005-0000-0000-00000D550000}"/>
    <cellStyle name="20 % - Accent5 7 2 3 2 3 2" xfId="55033" xr:uid="{00000000-0005-0000-0000-00000E550000}"/>
    <cellStyle name="20 % - Accent5 7 2 3 2 4" xfId="24238" xr:uid="{00000000-0005-0000-0000-00000F550000}"/>
    <cellStyle name="20 % - Accent5 7 2 3 2 5" xfId="34470" xr:uid="{00000000-0005-0000-0000-000010550000}"/>
    <cellStyle name="20 % - Accent5 7 2 3 2 6" xfId="44731" xr:uid="{00000000-0005-0000-0000-000011550000}"/>
    <cellStyle name="20 % - Accent5 7 2 3 3" xfId="8889" xr:uid="{00000000-0005-0000-0000-000012550000}"/>
    <cellStyle name="20 % - Accent5 7 2 3 3 2" xfId="19121" xr:uid="{00000000-0005-0000-0000-000013550000}"/>
    <cellStyle name="20 % - Accent5 7 2 3 3 2 2" xfId="60148" xr:uid="{00000000-0005-0000-0000-000014550000}"/>
    <cellStyle name="20 % - Accent5 7 2 3 3 3" xfId="29353" xr:uid="{00000000-0005-0000-0000-000015550000}"/>
    <cellStyle name="20 % - Accent5 7 2 3 3 4" xfId="39585" xr:uid="{00000000-0005-0000-0000-000016550000}"/>
    <cellStyle name="20 % - Accent5 7 2 3 3 5" xfId="49846" xr:uid="{00000000-0005-0000-0000-000017550000}"/>
    <cellStyle name="20 % - Accent5 7 2 3 4" xfId="3450" xr:uid="{00000000-0005-0000-0000-000018550000}"/>
    <cellStyle name="20 % - Accent5 7 2 3 4 2" xfId="55032" xr:uid="{00000000-0005-0000-0000-000019550000}"/>
    <cellStyle name="20 % - Accent5 7 2 3 5" xfId="14005" xr:uid="{00000000-0005-0000-0000-00001A550000}"/>
    <cellStyle name="20 % - Accent5 7 2 3 6" xfId="24237" xr:uid="{00000000-0005-0000-0000-00001B550000}"/>
    <cellStyle name="20 % - Accent5 7 2 3 7" xfId="34469" xr:uid="{00000000-0005-0000-0000-00001C550000}"/>
    <cellStyle name="20 % - Accent5 7 2 3 8" xfId="44730" xr:uid="{00000000-0005-0000-0000-00001D550000}"/>
    <cellStyle name="20 % - Accent5 7 2 4" xfId="1275" xr:uid="{00000000-0005-0000-0000-00001E550000}"/>
    <cellStyle name="20 % - Accent5 7 2 4 2" xfId="6114" xr:uid="{00000000-0005-0000-0000-00001F550000}"/>
    <cellStyle name="20 % - Accent5 7 2 4 2 2" xfId="8892" xr:uid="{00000000-0005-0000-0000-000020550000}"/>
    <cellStyle name="20 % - Accent5 7 2 4 2 2 2" xfId="19124" xr:uid="{00000000-0005-0000-0000-000021550000}"/>
    <cellStyle name="20 % - Accent5 7 2 4 2 2 2 2" xfId="60151" xr:uid="{00000000-0005-0000-0000-000022550000}"/>
    <cellStyle name="20 % - Accent5 7 2 4 2 2 3" xfId="29356" xr:uid="{00000000-0005-0000-0000-000023550000}"/>
    <cellStyle name="20 % - Accent5 7 2 4 2 2 4" xfId="39588" xr:uid="{00000000-0005-0000-0000-000024550000}"/>
    <cellStyle name="20 % - Accent5 7 2 4 2 2 5" xfId="49849" xr:uid="{00000000-0005-0000-0000-000025550000}"/>
    <cellStyle name="20 % - Accent5 7 2 4 2 3" xfId="14008" xr:uid="{00000000-0005-0000-0000-000026550000}"/>
    <cellStyle name="20 % - Accent5 7 2 4 2 3 2" xfId="55035" xr:uid="{00000000-0005-0000-0000-000027550000}"/>
    <cellStyle name="20 % - Accent5 7 2 4 2 4" xfId="24240" xr:uid="{00000000-0005-0000-0000-000028550000}"/>
    <cellStyle name="20 % - Accent5 7 2 4 2 5" xfId="34472" xr:uid="{00000000-0005-0000-0000-000029550000}"/>
    <cellStyle name="20 % - Accent5 7 2 4 2 6" xfId="44733" xr:uid="{00000000-0005-0000-0000-00002A550000}"/>
    <cellStyle name="20 % - Accent5 7 2 4 3" xfId="8891" xr:uid="{00000000-0005-0000-0000-00002B550000}"/>
    <cellStyle name="20 % - Accent5 7 2 4 3 2" xfId="19123" xr:uid="{00000000-0005-0000-0000-00002C550000}"/>
    <cellStyle name="20 % - Accent5 7 2 4 3 2 2" xfId="60150" xr:uid="{00000000-0005-0000-0000-00002D550000}"/>
    <cellStyle name="20 % - Accent5 7 2 4 3 3" xfId="29355" xr:uid="{00000000-0005-0000-0000-00002E550000}"/>
    <cellStyle name="20 % - Accent5 7 2 4 3 4" xfId="39587" xr:uid="{00000000-0005-0000-0000-00002F550000}"/>
    <cellStyle name="20 % - Accent5 7 2 4 3 5" xfId="49848" xr:uid="{00000000-0005-0000-0000-000030550000}"/>
    <cellStyle name="20 % - Accent5 7 2 4 4" xfId="3451" xr:uid="{00000000-0005-0000-0000-000031550000}"/>
    <cellStyle name="20 % - Accent5 7 2 4 4 2" xfId="55034" xr:uid="{00000000-0005-0000-0000-000032550000}"/>
    <cellStyle name="20 % - Accent5 7 2 4 5" xfId="14007" xr:uid="{00000000-0005-0000-0000-000033550000}"/>
    <cellStyle name="20 % - Accent5 7 2 4 6" xfId="24239" xr:uid="{00000000-0005-0000-0000-000034550000}"/>
    <cellStyle name="20 % - Accent5 7 2 4 7" xfId="34471" xr:uid="{00000000-0005-0000-0000-000035550000}"/>
    <cellStyle name="20 % - Accent5 7 2 4 8" xfId="44732" xr:uid="{00000000-0005-0000-0000-000036550000}"/>
    <cellStyle name="20 % - Accent5 7 2 5" xfId="1569" xr:uid="{00000000-0005-0000-0000-000037550000}"/>
    <cellStyle name="20 % - Accent5 7 2 5 2" xfId="6408" xr:uid="{00000000-0005-0000-0000-000038550000}"/>
    <cellStyle name="20 % - Accent5 7 2 5 2 2" xfId="8894" xr:uid="{00000000-0005-0000-0000-000039550000}"/>
    <cellStyle name="20 % - Accent5 7 2 5 2 2 2" xfId="19126" xr:uid="{00000000-0005-0000-0000-00003A550000}"/>
    <cellStyle name="20 % - Accent5 7 2 5 2 2 2 2" xfId="60153" xr:uid="{00000000-0005-0000-0000-00003B550000}"/>
    <cellStyle name="20 % - Accent5 7 2 5 2 2 3" xfId="29358" xr:uid="{00000000-0005-0000-0000-00003C550000}"/>
    <cellStyle name="20 % - Accent5 7 2 5 2 2 4" xfId="39590" xr:uid="{00000000-0005-0000-0000-00003D550000}"/>
    <cellStyle name="20 % - Accent5 7 2 5 2 2 5" xfId="49851" xr:uid="{00000000-0005-0000-0000-00003E550000}"/>
    <cellStyle name="20 % - Accent5 7 2 5 2 3" xfId="14010" xr:uid="{00000000-0005-0000-0000-00003F550000}"/>
    <cellStyle name="20 % - Accent5 7 2 5 2 3 2" xfId="55037" xr:uid="{00000000-0005-0000-0000-000040550000}"/>
    <cellStyle name="20 % - Accent5 7 2 5 2 4" xfId="24242" xr:uid="{00000000-0005-0000-0000-000041550000}"/>
    <cellStyle name="20 % - Accent5 7 2 5 2 5" xfId="34474" xr:uid="{00000000-0005-0000-0000-000042550000}"/>
    <cellStyle name="20 % - Accent5 7 2 5 2 6" xfId="44735" xr:uid="{00000000-0005-0000-0000-000043550000}"/>
    <cellStyle name="20 % - Accent5 7 2 5 3" xfId="8893" xr:uid="{00000000-0005-0000-0000-000044550000}"/>
    <cellStyle name="20 % - Accent5 7 2 5 3 2" xfId="19125" xr:uid="{00000000-0005-0000-0000-000045550000}"/>
    <cellStyle name="20 % - Accent5 7 2 5 3 2 2" xfId="60152" xr:uid="{00000000-0005-0000-0000-000046550000}"/>
    <cellStyle name="20 % - Accent5 7 2 5 3 3" xfId="29357" xr:uid="{00000000-0005-0000-0000-000047550000}"/>
    <cellStyle name="20 % - Accent5 7 2 5 3 4" xfId="39589" xr:uid="{00000000-0005-0000-0000-000048550000}"/>
    <cellStyle name="20 % - Accent5 7 2 5 3 5" xfId="49850" xr:uid="{00000000-0005-0000-0000-000049550000}"/>
    <cellStyle name="20 % - Accent5 7 2 5 4" xfId="3452" xr:uid="{00000000-0005-0000-0000-00004A550000}"/>
    <cellStyle name="20 % - Accent5 7 2 5 4 2" xfId="55036" xr:uid="{00000000-0005-0000-0000-00004B550000}"/>
    <cellStyle name="20 % - Accent5 7 2 5 5" xfId="14009" xr:uid="{00000000-0005-0000-0000-00004C550000}"/>
    <cellStyle name="20 % - Accent5 7 2 5 6" xfId="24241" xr:uid="{00000000-0005-0000-0000-00004D550000}"/>
    <cellStyle name="20 % - Accent5 7 2 5 7" xfId="34473" xr:uid="{00000000-0005-0000-0000-00004E550000}"/>
    <cellStyle name="20 % - Accent5 7 2 5 8" xfId="44734" xr:uid="{00000000-0005-0000-0000-00004F550000}"/>
    <cellStyle name="20 % - Accent5 7 2 6" xfId="1863" xr:uid="{00000000-0005-0000-0000-000050550000}"/>
    <cellStyle name="20 % - Accent5 7 2 6 2" xfId="6702" xr:uid="{00000000-0005-0000-0000-000051550000}"/>
    <cellStyle name="20 % - Accent5 7 2 6 2 2" xfId="8896" xr:uid="{00000000-0005-0000-0000-000052550000}"/>
    <cellStyle name="20 % - Accent5 7 2 6 2 2 2" xfId="19128" xr:uid="{00000000-0005-0000-0000-000053550000}"/>
    <cellStyle name="20 % - Accent5 7 2 6 2 2 2 2" xfId="60155" xr:uid="{00000000-0005-0000-0000-000054550000}"/>
    <cellStyle name="20 % - Accent5 7 2 6 2 2 3" xfId="29360" xr:uid="{00000000-0005-0000-0000-000055550000}"/>
    <cellStyle name="20 % - Accent5 7 2 6 2 2 4" xfId="39592" xr:uid="{00000000-0005-0000-0000-000056550000}"/>
    <cellStyle name="20 % - Accent5 7 2 6 2 2 5" xfId="49853" xr:uid="{00000000-0005-0000-0000-000057550000}"/>
    <cellStyle name="20 % - Accent5 7 2 6 2 3" xfId="14012" xr:uid="{00000000-0005-0000-0000-000058550000}"/>
    <cellStyle name="20 % - Accent5 7 2 6 2 3 2" xfId="55039" xr:uid="{00000000-0005-0000-0000-000059550000}"/>
    <cellStyle name="20 % - Accent5 7 2 6 2 4" xfId="24244" xr:uid="{00000000-0005-0000-0000-00005A550000}"/>
    <cellStyle name="20 % - Accent5 7 2 6 2 5" xfId="34476" xr:uid="{00000000-0005-0000-0000-00005B550000}"/>
    <cellStyle name="20 % - Accent5 7 2 6 2 6" xfId="44737" xr:uid="{00000000-0005-0000-0000-00005C550000}"/>
    <cellStyle name="20 % - Accent5 7 2 6 3" xfId="8895" xr:uid="{00000000-0005-0000-0000-00005D550000}"/>
    <cellStyle name="20 % - Accent5 7 2 6 3 2" xfId="19127" xr:uid="{00000000-0005-0000-0000-00005E550000}"/>
    <cellStyle name="20 % - Accent5 7 2 6 3 2 2" xfId="60154" xr:uid="{00000000-0005-0000-0000-00005F550000}"/>
    <cellStyle name="20 % - Accent5 7 2 6 3 3" xfId="29359" xr:uid="{00000000-0005-0000-0000-000060550000}"/>
    <cellStyle name="20 % - Accent5 7 2 6 3 4" xfId="39591" xr:uid="{00000000-0005-0000-0000-000061550000}"/>
    <cellStyle name="20 % - Accent5 7 2 6 3 5" xfId="49852" xr:uid="{00000000-0005-0000-0000-000062550000}"/>
    <cellStyle name="20 % - Accent5 7 2 6 4" xfId="3453" xr:uid="{00000000-0005-0000-0000-000063550000}"/>
    <cellStyle name="20 % - Accent5 7 2 6 4 2" xfId="55038" xr:uid="{00000000-0005-0000-0000-000064550000}"/>
    <cellStyle name="20 % - Accent5 7 2 6 5" xfId="14011" xr:uid="{00000000-0005-0000-0000-000065550000}"/>
    <cellStyle name="20 % - Accent5 7 2 6 6" xfId="24243" xr:uid="{00000000-0005-0000-0000-000066550000}"/>
    <cellStyle name="20 % - Accent5 7 2 6 7" xfId="34475" xr:uid="{00000000-0005-0000-0000-000067550000}"/>
    <cellStyle name="20 % - Accent5 7 2 6 8" xfId="44736" xr:uid="{00000000-0005-0000-0000-000068550000}"/>
    <cellStyle name="20 % - Accent5 7 2 7" xfId="2157" xr:uid="{00000000-0005-0000-0000-000069550000}"/>
    <cellStyle name="20 % - Accent5 7 2 7 2" xfId="6996" xr:uid="{00000000-0005-0000-0000-00006A550000}"/>
    <cellStyle name="20 % - Accent5 7 2 7 2 2" xfId="8898" xr:uid="{00000000-0005-0000-0000-00006B550000}"/>
    <cellStyle name="20 % - Accent5 7 2 7 2 2 2" xfId="19130" xr:uid="{00000000-0005-0000-0000-00006C550000}"/>
    <cellStyle name="20 % - Accent5 7 2 7 2 2 2 2" xfId="60157" xr:uid="{00000000-0005-0000-0000-00006D550000}"/>
    <cellStyle name="20 % - Accent5 7 2 7 2 2 3" xfId="29362" xr:uid="{00000000-0005-0000-0000-00006E550000}"/>
    <cellStyle name="20 % - Accent5 7 2 7 2 2 4" xfId="39594" xr:uid="{00000000-0005-0000-0000-00006F550000}"/>
    <cellStyle name="20 % - Accent5 7 2 7 2 2 5" xfId="49855" xr:uid="{00000000-0005-0000-0000-000070550000}"/>
    <cellStyle name="20 % - Accent5 7 2 7 2 3" xfId="14014" xr:uid="{00000000-0005-0000-0000-000071550000}"/>
    <cellStyle name="20 % - Accent5 7 2 7 2 3 2" xfId="55041" xr:uid="{00000000-0005-0000-0000-000072550000}"/>
    <cellStyle name="20 % - Accent5 7 2 7 2 4" xfId="24246" xr:uid="{00000000-0005-0000-0000-000073550000}"/>
    <cellStyle name="20 % - Accent5 7 2 7 2 5" xfId="34478" xr:uid="{00000000-0005-0000-0000-000074550000}"/>
    <cellStyle name="20 % - Accent5 7 2 7 2 6" xfId="44739" xr:uid="{00000000-0005-0000-0000-000075550000}"/>
    <cellStyle name="20 % - Accent5 7 2 7 3" xfId="8897" xr:uid="{00000000-0005-0000-0000-000076550000}"/>
    <cellStyle name="20 % - Accent5 7 2 7 3 2" xfId="19129" xr:uid="{00000000-0005-0000-0000-000077550000}"/>
    <cellStyle name="20 % - Accent5 7 2 7 3 2 2" xfId="60156" xr:uid="{00000000-0005-0000-0000-000078550000}"/>
    <cellStyle name="20 % - Accent5 7 2 7 3 3" xfId="29361" xr:uid="{00000000-0005-0000-0000-000079550000}"/>
    <cellStyle name="20 % - Accent5 7 2 7 3 4" xfId="39593" xr:uid="{00000000-0005-0000-0000-00007A550000}"/>
    <cellStyle name="20 % - Accent5 7 2 7 3 5" xfId="49854" xr:uid="{00000000-0005-0000-0000-00007B550000}"/>
    <cellStyle name="20 % - Accent5 7 2 7 4" xfId="3454" xr:uid="{00000000-0005-0000-0000-00007C550000}"/>
    <cellStyle name="20 % - Accent5 7 2 7 4 2" xfId="55040" xr:uid="{00000000-0005-0000-0000-00007D550000}"/>
    <cellStyle name="20 % - Accent5 7 2 7 5" xfId="14013" xr:uid="{00000000-0005-0000-0000-00007E550000}"/>
    <cellStyle name="20 % - Accent5 7 2 7 6" xfId="24245" xr:uid="{00000000-0005-0000-0000-00007F550000}"/>
    <cellStyle name="20 % - Accent5 7 2 7 7" xfId="34477" xr:uid="{00000000-0005-0000-0000-000080550000}"/>
    <cellStyle name="20 % - Accent5 7 2 7 8" xfId="44738" xr:uid="{00000000-0005-0000-0000-000081550000}"/>
    <cellStyle name="20 % - Accent5 7 2 8" xfId="2470" xr:uid="{00000000-0005-0000-0000-000082550000}"/>
    <cellStyle name="20 % - Accent5 7 2 8 2" xfId="8899" xr:uid="{00000000-0005-0000-0000-000083550000}"/>
    <cellStyle name="20 % - Accent5 7 2 8 2 2" xfId="19131" xr:uid="{00000000-0005-0000-0000-000084550000}"/>
    <cellStyle name="20 % - Accent5 7 2 8 2 2 2" xfId="60158" xr:uid="{00000000-0005-0000-0000-000085550000}"/>
    <cellStyle name="20 % - Accent5 7 2 8 2 3" xfId="29363" xr:uid="{00000000-0005-0000-0000-000086550000}"/>
    <cellStyle name="20 % - Accent5 7 2 8 2 4" xfId="39595" xr:uid="{00000000-0005-0000-0000-000087550000}"/>
    <cellStyle name="20 % - Accent5 7 2 8 2 5" xfId="49856" xr:uid="{00000000-0005-0000-0000-000088550000}"/>
    <cellStyle name="20 % - Accent5 7 2 8 3" xfId="5302" xr:uid="{00000000-0005-0000-0000-000089550000}"/>
    <cellStyle name="20 % - Accent5 7 2 8 3 2" xfId="55042" xr:uid="{00000000-0005-0000-0000-00008A550000}"/>
    <cellStyle name="20 % - Accent5 7 2 8 4" xfId="14015" xr:uid="{00000000-0005-0000-0000-00008B550000}"/>
    <cellStyle name="20 % - Accent5 7 2 8 5" xfId="24247" xr:uid="{00000000-0005-0000-0000-00008C550000}"/>
    <cellStyle name="20 % - Accent5 7 2 8 6" xfId="34479" xr:uid="{00000000-0005-0000-0000-00008D550000}"/>
    <cellStyle name="20 % - Accent5 7 2 8 7" xfId="44740" xr:uid="{00000000-0005-0000-0000-00008E550000}"/>
    <cellStyle name="20 % - Accent5 7 2 9" xfId="8900" xr:uid="{00000000-0005-0000-0000-00008F550000}"/>
    <cellStyle name="20 % - Accent5 7 2 9 2" xfId="19132" xr:uid="{00000000-0005-0000-0000-000090550000}"/>
    <cellStyle name="20 % - Accent5 7 2 9 2 2" xfId="29364" xr:uid="{00000000-0005-0000-0000-000091550000}"/>
    <cellStyle name="20 % - Accent5 7 2 9 2 2 2" xfId="60159" xr:uid="{00000000-0005-0000-0000-000092550000}"/>
    <cellStyle name="20 % - Accent5 7 2 9 2 3" xfId="39596" xr:uid="{00000000-0005-0000-0000-000093550000}"/>
    <cellStyle name="20 % - Accent5 7 2 9 2 4" xfId="49857" xr:uid="{00000000-0005-0000-0000-000094550000}"/>
    <cellStyle name="20 % - Accent5 7 2 9 3" xfId="14016" xr:uid="{00000000-0005-0000-0000-000095550000}"/>
    <cellStyle name="20 % - Accent5 7 2 9 3 2" xfId="55043" xr:uid="{00000000-0005-0000-0000-000096550000}"/>
    <cellStyle name="20 % - Accent5 7 2 9 4" xfId="24248" xr:uid="{00000000-0005-0000-0000-000097550000}"/>
    <cellStyle name="20 % - Accent5 7 2 9 5" xfId="34480" xr:uid="{00000000-0005-0000-0000-000098550000}"/>
    <cellStyle name="20 % - Accent5 7 2 9 6" xfId="44741" xr:uid="{00000000-0005-0000-0000-000099550000}"/>
    <cellStyle name="20 % - Accent5 7 3" xfId="295" xr:uid="{00000000-0005-0000-0000-00009A550000}"/>
    <cellStyle name="20 % - Accent5 7 3 2" xfId="5134" xr:uid="{00000000-0005-0000-0000-00009B550000}"/>
    <cellStyle name="20 % - Accent5 7 3 2 2" xfId="8902" xr:uid="{00000000-0005-0000-0000-00009C550000}"/>
    <cellStyle name="20 % - Accent5 7 3 2 2 2" xfId="19134" xr:uid="{00000000-0005-0000-0000-00009D550000}"/>
    <cellStyle name="20 % - Accent5 7 3 2 2 2 2" xfId="60161" xr:uid="{00000000-0005-0000-0000-00009E550000}"/>
    <cellStyle name="20 % - Accent5 7 3 2 2 3" xfId="29366" xr:uid="{00000000-0005-0000-0000-00009F550000}"/>
    <cellStyle name="20 % - Accent5 7 3 2 2 4" xfId="39598" xr:uid="{00000000-0005-0000-0000-0000A0550000}"/>
    <cellStyle name="20 % - Accent5 7 3 2 2 5" xfId="49859" xr:uid="{00000000-0005-0000-0000-0000A1550000}"/>
    <cellStyle name="20 % - Accent5 7 3 2 3" xfId="14018" xr:uid="{00000000-0005-0000-0000-0000A2550000}"/>
    <cellStyle name="20 % - Accent5 7 3 2 3 2" xfId="55045" xr:uid="{00000000-0005-0000-0000-0000A3550000}"/>
    <cellStyle name="20 % - Accent5 7 3 2 4" xfId="24250" xr:uid="{00000000-0005-0000-0000-0000A4550000}"/>
    <cellStyle name="20 % - Accent5 7 3 2 5" xfId="34482" xr:uid="{00000000-0005-0000-0000-0000A5550000}"/>
    <cellStyle name="20 % - Accent5 7 3 2 6" xfId="44743" xr:uid="{00000000-0005-0000-0000-0000A6550000}"/>
    <cellStyle name="20 % - Accent5 7 3 3" xfId="8901" xr:uid="{00000000-0005-0000-0000-0000A7550000}"/>
    <cellStyle name="20 % - Accent5 7 3 3 2" xfId="19133" xr:uid="{00000000-0005-0000-0000-0000A8550000}"/>
    <cellStyle name="20 % - Accent5 7 3 3 2 2" xfId="60160" xr:uid="{00000000-0005-0000-0000-0000A9550000}"/>
    <cellStyle name="20 % - Accent5 7 3 3 3" xfId="29365" xr:uid="{00000000-0005-0000-0000-0000AA550000}"/>
    <cellStyle name="20 % - Accent5 7 3 3 4" xfId="39597" xr:uid="{00000000-0005-0000-0000-0000AB550000}"/>
    <cellStyle name="20 % - Accent5 7 3 3 5" xfId="49858" xr:uid="{00000000-0005-0000-0000-0000AC550000}"/>
    <cellStyle name="20 % - Accent5 7 3 4" xfId="3455" xr:uid="{00000000-0005-0000-0000-0000AD550000}"/>
    <cellStyle name="20 % - Accent5 7 3 4 2" xfId="55044" xr:uid="{00000000-0005-0000-0000-0000AE550000}"/>
    <cellStyle name="20 % - Accent5 7 3 5" xfId="14017" xr:uid="{00000000-0005-0000-0000-0000AF550000}"/>
    <cellStyle name="20 % - Accent5 7 3 6" xfId="24249" xr:uid="{00000000-0005-0000-0000-0000B0550000}"/>
    <cellStyle name="20 % - Accent5 7 3 7" xfId="34481" xr:uid="{00000000-0005-0000-0000-0000B1550000}"/>
    <cellStyle name="20 % - Accent5 7 3 8" xfId="44742" xr:uid="{00000000-0005-0000-0000-0000B2550000}"/>
    <cellStyle name="20 % - Accent5 7 4" xfId="561" xr:uid="{00000000-0005-0000-0000-0000B3550000}"/>
    <cellStyle name="20 % - Accent5 7 4 2" xfId="5400" xr:uid="{00000000-0005-0000-0000-0000B4550000}"/>
    <cellStyle name="20 % - Accent5 7 4 2 2" xfId="8904" xr:uid="{00000000-0005-0000-0000-0000B5550000}"/>
    <cellStyle name="20 % - Accent5 7 4 2 2 2" xfId="19136" xr:uid="{00000000-0005-0000-0000-0000B6550000}"/>
    <cellStyle name="20 % - Accent5 7 4 2 2 2 2" xfId="60163" xr:uid="{00000000-0005-0000-0000-0000B7550000}"/>
    <cellStyle name="20 % - Accent5 7 4 2 2 3" xfId="29368" xr:uid="{00000000-0005-0000-0000-0000B8550000}"/>
    <cellStyle name="20 % - Accent5 7 4 2 2 4" xfId="39600" xr:uid="{00000000-0005-0000-0000-0000B9550000}"/>
    <cellStyle name="20 % - Accent5 7 4 2 2 5" xfId="49861" xr:uid="{00000000-0005-0000-0000-0000BA550000}"/>
    <cellStyle name="20 % - Accent5 7 4 2 3" xfId="14020" xr:uid="{00000000-0005-0000-0000-0000BB550000}"/>
    <cellStyle name="20 % - Accent5 7 4 2 3 2" xfId="55047" xr:uid="{00000000-0005-0000-0000-0000BC550000}"/>
    <cellStyle name="20 % - Accent5 7 4 2 4" xfId="24252" xr:uid="{00000000-0005-0000-0000-0000BD550000}"/>
    <cellStyle name="20 % - Accent5 7 4 2 5" xfId="34484" xr:uid="{00000000-0005-0000-0000-0000BE550000}"/>
    <cellStyle name="20 % - Accent5 7 4 2 6" xfId="44745" xr:uid="{00000000-0005-0000-0000-0000BF550000}"/>
    <cellStyle name="20 % - Accent5 7 4 3" xfId="8903" xr:uid="{00000000-0005-0000-0000-0000C0550000}"/>
    <cellStyle name="20 % - Accent5 7 4 3 2" xfId="19135" xr:uid="{00000000-0005-0000-0000-0000C1550000}"/>
    <cellStyle name="20 % - Accent5 7 4 3 2 2" xfId="60162" xr:uid="{00000000-0005-0000-0000-0000C2550000}"/>
    <cellStyle name="20 % - Accent5 7 4 3 3" xfId="29367" xr:uid="{00000000-0005-0000-0000-0000C3550000}"/>
    <cellStyle name="20 % - Accent5 7 4 3 4" xfId="39599" xr:uid="{00000000-0005-0000-0000-0000C4550000}"/>
    <cellStyle name="20 % - Accent5 7 4 3 5" xfId="49860" xr:uid="{00000000-0005-0000-0000-0000C5550000}"/>
    <cellStyle name="20 % - Accent5 7 4 4" xfId="3456" xr:uid="{00000000-0005-0000-0000-0000C6550000}"/>
    <cellStyle name="20 % - Accent5 7 4 4 2" xfId="55046" xr:uid="{00000000-0005-0000-0000-0000C7550000}"/>
    <cellStyle name="20 % - Accent5 7 4 5" xfId="14019" xr:uid="{00000000-0005-0000-0000-0000C8550000}"/>
    <cellStyle name="20 % - Accent5 7 4 6" xfId="24251" xr:uid="{00000000-0005-0000-0000-0000C9550000}"/>
    <cellStyle name="20 % - Accent5 7 4 7" xfId="34483" xr:uid="{00000000-0005-0000-0000-0000CA550000}"/>
    <cellStyle name="20 % - Accent5 7 4 8" xfId="44744" xr:uid="{00000000-0005-0000-0000-0000CB550000}"/>
    <cellStyle name="20 % - Accent5 7 5" xfId="827" xr:uid="{00000000-0005-0000-0000-0000CC550000}"/>
    <cellStyle name="20 % - Accent5 7 5 2" xfId="5666" xr:uid="{00000000-0005-0000-0000-0000CD550000}"/>
    <cellStyle name="20 % - Accent5 7 5 2 2" xfId="8906" xr:uid="{00000000-0005-0000-0000-0000CE550000}"/>
    <cellStyle name="20 % - Accent5 7 5 2 2 2" xfId="19138" xr:uid="{00000000-0005-0000-0000-0000CF550000}"/>
    <cellStyle name="20 % - Accent5 7 5 2 2 2 2" xfId="60165" xr:uid="{00000000-0005-0000-0000-0000D0550000}"/>
    <cellStyle name="20 % - Accent5 7 5 2 2 3" xfId="29370" xr:uid="{00000000-0005-0000-0000-0000D1550000}"/>
    <cellStyle name="20 % - Accent5 7 5 2 2 4" xfId="39602" xr:uid="{00000000-0005-0000-0000-0000D2550000}"/>
    <cellStyle name="20 % - Accent5 7 5 2 2 5" xfId="49863" xr:uid="{00000000-0005-0000-0000-0000D3550000}"/>
    <cellStyle name="20 % - Accent5 7 5 2 3" xfId="14022" xr:uid="{00000000-0005-0000-0000-0000D4550000}"/>
    <cellStyle name="20 % - Accent5 7 5 2 3 2" xfId="55049" xr:uid="{00000000-0005-0000-0000-0000D5550000}"/>
    <cellStyle name="20 % - Accent5 7 5 2 4" xfId="24254" xr:uid="{00000000-0005-0000-0000-0000D6550000}"/>
    <cellStyle name="20 % - Accent5 7 5 2 5" xfId="34486" xr:uid="{00000000-0005-0000-0000-0000D7550000}"/>
    <cellStyle name="20 % - Accent5 7 5 2 6" xfId="44747" xr:uid="{00000000-0005-0000-0000-0000D8550000}"/>
    <cellStyle name="20 % - Accent5 7 5 3" xfId="8905" xr:uid="{00000000-0005-0000-0000-0000D9550000}"/>
    <cellStyle name="20 % - Accent5 7 5 3 2" xfId="19137" xr:uid="{00000000-0005-0000-0000-0000DA550000}"/>
    <cellStyle name="20 % - Accent5 7 5 3 2 2" xfId="60164" xr:uid="{00000000-0005-0000-0000-0000DB550000}"/>
    <cellStyle name="20 % - Accent5 7 5 3 3" xfId="29369" xr:uid="{00000000-0005-0000-0000-0000DC550000}"/>
    <cellStyle name="20 % - Accent5 7 5 3 4" xfId="39601" xr:uid="{00000000-0005-0000-0000-0000DD550000}"/>
    <cellStyle name="20 % - Accent5 7 5 3 5" xfId="49862" xr:uid="{00000000-0005-0000-0000-0000DE550000}"/>
    <cellStyle name="20 % - Accent5 7 5 4" xfId="3457" xr:uid="{00000000-0005-0000-0000-0000DF550000}"/>
    <cellStyle name="20 % - Accent5 7 5 4 2" xfId="55048" xr:uid="{00000000-0005-0000-0000-0000E0550000}"/>
    <cellStyle name="20 % - Accent5 7 5 5" xfId="14021" xr:uid="{00000000-0005-0000-0000-0000E1550000}"/>
    <cellStyle name="20 % - Accent5 7 5 6" xfId="24253" xr:uid="{00000000-0005-0000-0000-0000E2550000}"/>
    <cellStyle name="20 % - Accent5 7 5 7" xfId="34485" xr:uid="{00000000-0005-0000-0000-0000E3550000}"/>
    <cellStyle name="20 % - Accent5 7 5 8" xfId="44746" xr:uid="{00000000-0005-0000-0000-0000E4550000}"/>
    <cellStyle name="20 % - Accent5 7 6" xfId="1107" xr:uid="{00000000-0005-0000-0000-0000E5550000}"/>
    <cellStyle name="20 % - Accent5 7 6 2" xfId="5946" xr:uid="{00000000-0005-0000-0000-0000E6550000}"/>
    <cellStyle name="20 % - Accent5 7 6 2 2" xfId="8908" xr:uid="{00000000-0005-0000-0000-0000E7550000}"/>
    <cellStyle name="20 % - Accent5 7 6 2 2 2" xfId="19140" xr:uid="{00000000-0005-0000-0000-0000E8550000}"/>
    <cellStyle name="20 % - Accent5 7 6 2 2 2 2" xfId="60167" xr:uid="{00000000-0005-0000-0000-0000E9550000}"/>
    <cellStyle name="20 % - Accent5 7 6 2 2 3" xfId="29372" xr:uid="{00000000-0005-0000-0000-0000EA550000}"/>
    <cellStyle name="20 % - Accent5 7 6 2 2 4" xfId="39604" xr:uid="{00000000-0005-0000-0000-0000EB550000}"/>
    <cellStyle name="20 % - Accent5 7 6 2 2 5" xfId="49865" xr:uid="{00000000-0005-0000-0000-0000EC550000}"/>
    <cellStyle name="20 % - Accent5 7 6 2 3" xfId="14024" xr:uid="{00000000-0005-0000-0000-0000ED550000}"/>
    <cellStyle name="20 % - Accent5 7 6 2 3 2" xfId="55051" xr:uid="{00000000-0005-0000-0000-0000EE550000}"/>
    <cellStyle name="20 % - Accent5 7 6 2 4" xfId="24256" xr:uid="{00000000-0005-0000-0000-0000EF550000}"/>
    <cellStyle name="20 % - Accent5 7 6 2 5" xfId="34488" xr:uid="{00000000-0005-0000-0000-0000F0550000}"/>
    <cellStyle name="20 % - Accent5 7 6 2 6" xfId="44749" xr:uid="{00000000-0005-0000-0000-0000F1550000}"/>
    <cellStyle name="20 % - Accent5 7 6 3" xfId="8907" xr:uid="{00000000-0005-0000-0000-0000F2550000}"/>
    <cellStyle name="20 % - Accent5 7 6 3 2" xfId="19139" xr:uid="{00000000-0005-0000-0000-0000F3550000}"/>
    <cellStyle name="20 % - Accent5 7 6 3 2 2" xfId="60166" xr:uid="{00000000-0005-0000-0000-0000F4550000}"/>
    <cellStyle name="20 % - Accent5 7 6 3 3" xfId="29371" xr:uid="{00000000-0005-0000-0000-0000F5550000}"/>
    <cellStyle name="20 % - Accent5 7 6 3 4" xfId="39603" xr:uid="{00000000-0005-0000-0000-0000F6550000}"/>
    <cellStyle name="20 % - Accent5 7 6 3 5" xfId="49864" xr:uid="{00000000-0005-0000-0000-0000F7550000}"/>
    <cellStyle name="20 % - Accent5 7 6 4" xfId="3458" xr:uid="{00000000-0005-0000-0000-0000F8550000}"/>
    <cellStyle name="20 % - Accent5 7 6 4 2" xfId="55050" xr:uid="{00000000-0005-0000-0000-0000F9550000}"/>
    <cellStyle name="20 % - Accent5 7 6 5" xfId="14023" xr:uid="{00000000-0005-0000-0000-0000FA550000}"/>
    <cellStyle name="20 % - Accent5 7 6 6" xfId="24255" xr:uid="{00000000-0005-0000-0000-0000FB550000}"/>
    <cellStyle name="20 % - Accent5 7 6 7" xfId="34487" xr:uid="{00000000-0005-0000-0000-0000FC550000}"/>
    <cellStyle name="20 % - Accent5 7 6 8" xfId="44748" xr:uid="{00000000-0005-0000-0000-0000FD550000}"/>
    <cellStyle name="20 % - Accent5 7 7" xfId="1401" xr:uid="{00000000-0005-0000-0000-0000FE550000}"/>
    <cellStyle name="20 % - Accent5 7 7 2" xfId="6240" xr:uid="{00000000-0005-0000-0000-0000FF550000}"/>
    <cellStyle name="20 % - Accent5 7 7 2 2" xfId="8910" xr:uid="{00000000-0005-0000-0000-000000560000}"/>
    <cellStyle name="20 % - Accent5 7 7 2 2 2" xfId="19142" xr:uid="{00000000-0005-0000-0000-000001560000}"/>
    <cellStyle name="20 % - Accent5 7 7 2 2 2 2" xfId="60169" xr:uid="{00000000-0005-0000-0000-000002560000}"/>
    <cellStyle name="20 % - Accent5 7 7 2 2 3" xfId="29374" xr:uid="{00000000-0005-0000-0000-000003560000}"/>
    <cellStyle name="20 % - Accent5 7 7 2 2 4" xfId="39606" xr:uid="{00000000-0005-0000-0000-000004560000}"/>
    <cellStyle name="20 % - Accent5 7 7 2 2 5" xfId="49867" xr:uid="{00000000-0005-0000-0000-000005560000}"/>
    <cellStyle name="20 % - Accent5 7 7 2 3" xfId="14026" xr:uid="{00000000-0005-0000-0000-000006560000}"/>
    <cellStyle name="20 % - Accent5 7 7 2 3 2" xfId="55053" xr:uid="{00000000-0005-0000-0000-000007560000}"/>
    <cellStyle name="20 % - Accent5 7 7 2 4" xfId="24258" xr:uid="{00000000-0005-0000-0000-000008560000}"/>
    <cellStyle name="20 % - Accent5 7 7 2 5" xfId="34490" xr:uid="{00000000-0005-0000-0000-000009560000}"/>
    <cellStyle name="20 % - Accent5 7 7 2 6" xfId="44751" xr:uid="{00000000-0005-0000-0000-00000A560000}"/>
    <cellStyle name="20 % - Accent5 7 7 3" xfId="8909" xr:uid="{00000000-0005-0000-0000-00000B560000}"/>
    <cellStyle name="20 % - Accent5 7 7 3 2" xfId="19141" xr:uid="{00000000-0005-0000-0000-00000C560000}"/>
    <cellStyle name="20 % - Accent5 7 7 3 2 2" xfId="60168" xr:uid="{00000000-0005-0000-0000-00000D560000}"/>
    <cellStyle name="20 % - Accent5 7 7 3 3" xfId="29373" xr:uid="{00000000-0005-0000-0000-00000E560000}"/>
    <cellStyle name="20 % - Accent5 7 7 3 4" xfId="39605" xr:uid="{00000000-0005-0000-0000-00000F560000}"/>
    <cellStyle name="20 % - Accent5 7 7 3 5" xfId="49866" xr:uid="{00000000-0005-0000-0000-000010560000}"/>
    <cellStyle name="20 % - Accent5 7 7 4" xfId="3459" xr:uid="{00000000-0005-0000-0000-000011560000}"/>
    <cellStyle name="20 % - Accent5 7 7 4 2" xfId="55052" xr:uid="{00000000-0005-0000-0000-000012560000}"/>
    <cellStyle name="20 % - Accent5 7 7 5" xfId="14025" xr:uid="{00000000-0005-0000-0000-000013560000}"/>
    <cellStyle name="20 % - Accent5 7 7 6" xfId="24257" xr:uid="{00000000-0005-0000-0000-000014560000}"/>
    <cellStyle name="20 % - Accent5 7 7 7" xfId="34489" xr:uid="{00000000-0005-0000-0000-000015560000}"/>
    <cellStyle name="20 % - Accent5 7 7 8" xfId="44750" xr:uid="{00000000-0005-0000-0000-000016560000}"/>
    <cellStyle name="20 % - Accent5 7 8" xfId="1695" xr:uid="{00000000-0005-0000-0000-000017560000}"/>
    <cellStyle name="20 % - Accent5 7 8 2" xfId="6534" xr:uid="{00000000-0005-0000-0000-000018560000}"/>
    <cellStyle name="20 % - Accent5 7 8 2 2" xfId="8912" xr:uid="{00000000-0005-0000-0000-000019560000}"/>
    <cellStyle name="20 % - Accent5 7 8 2 2 2" xfId="19144" xr:uid="{00000000-0005-0000-0000-00001A560000}"/>
    <cellStyle name="20 % - Accent5 7 8 2 2 2 2" xfId="60171" xr:uid="{00000000-0005-0000-0000-00001B560000}"/>
    <cellStyle name="20 % - Accent5 7 8 2 2 3" xfId="29376" xr:uid="{00000000-0005-0000-0000-00001C560000}"/>
    <cellStyle name="20 % - Accent5 7 8 2 2 4" xfId="39608" xr:uid="{00000000-0005-0000-0000-00001D560000}"/>
    <cellStyle name="20 % - Accent5 7 8 2 2 5" xfId="49869" xr:uid="{00000000-0005-0000-0000-00001E560000}"/>
    <cellStyle name="20 % - Accent5 7 8 2 3" xfId="14028" xr:uid="{00000000-0005-0000-0000-00001F560000}"/>
    <cellStyle name="20 % - Accent5 7 8 2 3 2" xfId="55055" xr:uid="{00000000-0005-0000-0000-000020560000}"/>
    <cellStyle name="20 % - Accent5 7 8 2 4" xfId="24260" xr:uid="{00000000-0005-0000-0000-000021560000}"/>
    <cellStyle name="20 % - Accent5 7 8 2 5" xfId="34492" xr:uid="{00000000-0005-0000-0000-000022560000}"/>
    <cellStyle name="20 % - Accent5 7 8 2 6" xfId="44753" xr:uid="{00000000-0005-0000-0000-000023560000}"/>
    <cellStyle name="20 % - Accent5 7 8 3" xfId="8911" xr:uid="{00000000-0005-0000-0000-000024560000}"/>
    <cellStyle name="20 % - Accent5 7 8 3 2" xfId="19143" xr:uid="{00000000-0005-0000-0000-000025560000}"/>
    <cellStyle name="20 % - Accent5 7 8 3 2 2" xfId="60170" xr:uid="{00000000-0005-0000-0000-000026560000}"/>
    <cellStyle name="20 % - Accent5 7 8 3 3" xfId="29375" xr:uid="{00000000-0005-0000-0000-000027560000}"/>
    <cellStyle name="20 % - Accent5 7 8 3 4" xfId="39607" xr:uid="{00000000-0005-0000-0000-000028560000}"/>
    <cellStyle name="20 % - Accent5 7 8 3 5" xfId="49868" xr:uid="{00000000-0005-0000-0000-000029560000}"/>
    <cellStyle name="20 % - Accent5 7 8 4" xfId="3460" xr:uid="{00000000-0005-0000-0000-00002A560000}"/>
    <cellStyle name="20 % - Accent5 7 8 4 2" xfId="55054" xr:uid="{00000000-0005-0000-0000-00002B560000}"/>
    <cellStyle name="20 % - Accent5 7 8 5" xfId="14027" xr:uid="{00000000-0005-0000-0000-00002C560000}"/>
    <cellStyle name="20 % - Accent5 7 8 6" xfId="24259" xr:uid="{00000000-0005-0000-0000-00002D560000}"/>
    <cellStyle name="20 % - Accent5 7 8 7" xfId="34491" xr:uid="{00000000-0005-0000-0000-00002E560000}"/>
    <cellStyle name="20 % - Accent5 7 8 8" xfId="44752" xr:uid="{00000000-0005-0000-0000-00002F560000}"/>
    <cellStyle name="20 % - Accent5 7 9" xfId="1989" xr:uid="{00000000-0005-0000-0000-000030560000}"/>
    <cellStyle name="20 % - Accent5 7 9 2" xfId="6828" xr:uid="{00000000-0005-0000-0000-000031560000}"/>
    <cellStyle name="20 % - Accent5 7 9 2 2" xfId="8914" xr:uid="{00000000-0005-0000-0000-000032560000}"/>
    <cellStyle name="20 % - Accent5 7 9 2 2 2" xfId="19146" xr:uid="{00000000-0005-0000-0000-000033560000}"/>
    <cellStyle name="20 % - Accent5 7 9 2 2 2 2" xfId="60173" xr:uid="{00000000-0005-0000-0000-000034560000}"/>
    <cellStyle name="20 % - Accent5 7 9 2 2 3" xfId="29378" xr:uid="{00000000-0005-0000-0000-000035560000}"/>
    <cellStyle name="20 % - Accent5 7 9 2 2 4" xfId="39610" xr:uid="{00000000-0005-0000-0000-000036560000}"/>
    <cellStyle name="20 % - Accent5 7 9 2 2 5" xfId="49871" xr:uid="{00000000-0005-0000-0000-000037560000}"/>
    <cellStyle name="20 % - Accent5 7 9 2 3" xfId="14030" xr:uid="{00000000-0005-0000-0000-000038560000}"/>
    <cellStyle name="20 % - Accent5 7 9 2 3 2" xfId="55057" xr:uid="{00000000-0005-0000-0000-000039560000}"/>
    <cellStyle name="20 % - Accent5 7 9 2 4" xfId="24262" xr:uid="{00000000-0005-0000-0000-00003A560000}"/>
    <cellStyle name="20 % - Accent5 7 9 2 5" xfId="34494" xr:uid="{00000000-0005-0000-0000-00003B560000}"/>
    <cellStyle name="20 % - Accent5 7 9 2 6" xfId="44755" xr:uid="{00000000-0005-0000-0000-00003C560000}"/>
    <cellStyle name="20 % - Accent5 7 9 3" xfId="8913" xr:uid="{00000000-0005-0000-0000-00003D560000}"/>
    <cellStyle name="20 % - Accent5 7 9 3 2" xfId="19145" xr:uid="{00000000-0005-0000-0000-00003E560000}"/>
    <cellStyle name="20 % - Accent5 7 9 3 2 2" xfId="60172" xr:uid="{00000000-0005-0000-0000-00003F560000}"/>
    <cellStyle name="20 % - Accent5 7 9 3 3" xfId="29377" xr:uid="{00000000-0005-0000-0000-000040560000}"/>
    <cellStyle name="20 % - Accent5 7 9 3 4" xfId="39609" xr:uid="{00000000-0005-0000-0000-000041560000}"/>
    <cellStyle name="20 % - Accent5 7 9 3 5" xfId="49870" xr:uid="{00000000-0005-0000-0000-000042560000}"/>
    <cellStyle name="20 % - Accent5 7 9 4" xfId="3461" xr:uid="{00000000-0005-0000-0000-000043560000}"/>
    <cellStyle name="20 % - Accent5 7 9 4 2" xfId="55056" xr:uid="{00000000-0005-0000-0000-000044560000}"/>
    <cellStyle name="20 % - Accent5 7 9 5" xfId="14029" xr:uid="{00000000-0005-0000-0000-000045560000}"/>
    <cellStyle name="20 % - Accent5 7 9 6" xfId="24261" xr:uid="{00000000-0005-0000-0000-000046560000}"/>
    <cellStyle name="20 % - Accent5 7 9 7" xfId="34493" xr:uid="{00000000-0005-0000-0000-000047560000}"/>
    <cellStyle name="20 % - Accent5 7 9 8" xfId="44754" xr:uid="{00000000-0005-0000-0000-000048560000}"/>
    <cellStyle name="20 % - Accent5 8" xfId="110" xr:uid="{00000000-0005-0000-0000-000049560000}"/>
    <cellStyle name="20 % - Accent5 8 10" xfId="4950" xr:uid="{00000000-0005-0000-0000-00004A560000}"/>
    <cellStyle name="20 % - Accent5 8 10 2" xfId="8915" xr:uid="{00000000-0005-0000-0000-00004B560000}"/>
    <cellStyle name="20 % - Accent5 8 10 2 2" xfId="19147" xr:uid="{00000000-0005-0000-0000-00004C560000}"/>
    <cellStyle name="20 % - Accent5 8 10 2 2 2" xfId="60174" xr:uid="{00000000-0005-0000-0000-00004D560000}"/>
    <cellStyle name="20 % - Accent5 8 10 2 3" xfId="29379" xr:uid="{00000000-0005-0000-0000-00004E560000}"/>
    <cellStyle name="20 % - Accent5 8 10 2 4" xfId="39611" xr:uid="{00000000-0005-0000-0000-00004F560000}"/>
    <cellStyle name="20 % - Accent5 8 10 2 5" xfId="49872" xr:uid="{00000000-0005-0000-0000-000050560000}"/>
    <cellStyle name="20 % - Accent5 8 10 3" xfId="14031" xr:uid="{00000000-0005-0000-0000-000051560000}"/>
    <cellStyle name="20 % - Accent5 8 10 3 2" xfId="55058" xr:uid="{00000000-0005-0000-0000-000052560000}"/>
    <cellStyle name="20 % - Accent5 8 10 4" xfId="24263" xr:uid="{00000000-0005-0000-0000-000053560000}"/>
    <cellStyle name="20 % - Accent5 8 10 5" xfId="34495" xr:uid="{00000000-0005-0000-0000-000054560000}"/>
    <cellStyle name="20 % - Accent5 8 10 6" xfId="44756" xr:uid="{00000000-0005-0000-0000-000055560000}"/>
    <cellStyle name="20 % - Accent5 8 11" xfId="8916" xr:uid="{00000000-0005-0000-0000-000056560000}"/>
    <cellStyle name="20 % - Accent5 8 11 2" xfId="19148" xr:uid="{00000000-0005-0000-0000-000057560000}"/>
    <cellStyle name="20 % - Accent5 8 11 2 2" xfId="29380" xr:uid="{00000000-0005-0000-0000-000058560000}"/>
    <cellStyle name="20 % - Accent5 8 11 2 2 2" xfId="60175" xr:uid="{00000000-0005-0000-0000-000059560000}"/>
    <cellStyle name="20 % - Accent5 8 11 2 3" xfId="39612" xr:uid="{00000000-0005-0000-0000-00005A560000}"/>
    <cellStyle name="20 % - Accent5 8 11 2 4" xfId="49873" xr:uid="{00000000-0005-0000-0000-00005B560000}"/>
    <cellStyle name="20 % - Accent5 8 11 3" xfId="14032" xr:uid="{00000000-0005-0000-0000-00005C560000}"/>
    <cellStyle name="20 % - Accent5 8 11 3 2" xfId="55059" xr:uid="{00000000-0005-0000-0000-00005D560000}"/>
    <cellStyle name="20 % - Accent5 8 11 4" xfId="24264" xr:uid="{00000000-0005-0000-0000-00005E560000}"/>
    <cellStyle name="20 % - Accent5 8 11 5" xfId="34496" xr:uid="{00000000-0005-0000-0000-00005F560000}"/>
    <cellStyle name="20 % - Accent5 8 11 6" xfId="44757" xr:uid="{00000000-0005-0000-0000-000060560000}"/>
    <cellStyle name="20 % - Accent5 8 12" xfId="7079" xr:uid="{00000000-0005-0000-0000-000061560000}"/>
    <cellStyle name="20 % - Accent5 8 12 2" xfId="17311" xr:uid="{00000000-0005-0000-0000-000062560000}"/>
    <cellStyle name="20 % - Accent5 8 12 2 2" xfId="27543" xr:uid="{00000000-0005-0000-0000-000063560000}"/>
    <cellStyle name="20 % - Accent5 8 12 2 2 2" xfId="58338" xr:uid="{00000000-0005-0000-0000-000064560000}"/>
    <cellStyle name="20 % - Accent5 8 12 2 3" xfId="37775" xr:uid="{00000000-0005-0000-0000-000065560000}"/>
    <cellStyle name="20 % - Accent5 8 12 2 4" xfId="48036" xr:uid="{00000000-0005-0000-0000-000066560000}"/>
    <cellStyle name="20 % - Accent5 8 12 3" xfId="12195" xr:uid="{00000000-0005-0000-0000-000067560000}"/>
    <cellStyle name="20 % - Accent5 8 12 3 2" xfId="53222" xr:uid="{00000000-0005-0000-0000-000068560000}"/>
    <cellStyle name="20 % - Accent5 8 12 4" xfId="22427" xr:uid="{00000000-0005-0000-0000-000069560000}"/>
    <cellStyle name="20 % - Accent5 8 12 5" xfId="32659" xr:uid="{00000000-0005-0000-0000-00006A560000}"/>
    <cellStyle name="20 % - Accent5 8 12 6" xfId="42920" xr:uid="{00000000-0005-0000-0000-00006B560000}"/>
    <cellStyle name="20 % - Accent5 8 13" xfId="2612" xr:uid="{00000000-0005-0000-0000-00006C560000}"/>
    <cellStyle name="20 % - Accent5 8 13 2" xfId="17131" xr:uid="{00000000-0005-0000-0000-00006D560000}"/>
    <cellStyle name="20 % - Accent5 8 13 2 2" xfId="58158" xr:uid="{00000000-0005-0000-0000-00006E560000}"/>
    <cellStyle name="20 % - Accent5 8 13 3" xfId="27363" xr:uid="{00000000-0005-0000-0000-00006F560000}"/>
    <cellStyle name="20 % - Accent5 8 13 4" xfId="37595" xr:uid="{00000000-0005-0000-0000-000070560000}"/>
    <cellStyle name="20 % - Accent5 8 13 5" xfId="47856" xr:uid="{00000000-0005-0000-0000-000071560000}"/>
    <cellStyle name="20 % - Accent5 8 14" xfId="12015" xr:uid="{00000000-0005-0000-0000-000072560000}"/>
    <cellStyle name="20 % - Accent5 8 14 2" xfId="53042" xr:uid="{00000000-0005-0000-0000-000073560000}"/>
    <cellStyle name="20 % - Accent5 8 15" xfId="22247" xr:uid="{00000000-0005-0000-0000-000074560000}"/>
    <cellStyle name="20 % - Accent5 8 16" xfId="32479" xr:uid="{00000000-0005-0000-0000-000075560000}"/>
    <cellStyle name="20 % - Accent5 8 17" xfId="42740" xr:uid="{00000000-0005-0000-0000-000076560000}"/>
    <cellStyle name="20 % - Accent5 8 2" xfId="377" xr:uid="{00000000-0005-0000-0000-000077560000}"/>
    <cellStyle name="20 % - Accent5 8 2 2" xfId="5216" xr:uid="{00000000-0005-0000-0000-000078560000}"/>
    <cellStyle name="20 % - Accent5 8 2 2 2" xfId="8918" xr:uid="{00000000-0005-0000-0000-000079560000}"/>
    <cellStyle name="20 % - Accent5 8 2 2 2 2" xfId="19150" xr:uid="{00000000-0005-0000-0000-00007A560000}"/>
    <cellStyle name="20 % - Accent5 8 2 2 2 2 2" xfId="60177" xr:uid="{00000000-0005-0000-0000-00007B560000}"/>
    <cellStyle name="20 % - Accent5 8 2 2 2 3" xfId="29382" xr:uid="{00000000-0005-0000-0000-00007C560000}"/>
    <cellStyle name="20 % - Accent5 8 2 2 2 4" xfId="39614" xr:uid="{00000000-0005-0000-0000-00007D560000}"/>
    <cellStyle name="20 % - Accent5 8 2 2 2 5" xfId="49875" xr:uid="{00000000-0005-0000-0000-00007E560000}"/>
    <cellStyle name="20 % - Accent5 8 2 2 3" xfId="14034" xr:uid="{00000000-0005-0000-0000-00007F560000}"/>
    <cellStyle name="20 % - Accent5 8 2 2 3 2" xfId="55061" xr:uid="{00000000-0005-0000-0000-000080560000}"/>
    <cellStyle name="20 % - Accent5 8 2 2 4" xfId="24266" xr:uid="{00000000-0005-0000-0000-000081560000}"/>
    <cellStyle name="20 % - Accent5 8 2 2 5" xfId="34498" xr:uid="{00000000-0005-0000-0000-000082560000}"/>
    <cellStyle name="20 % - Accent5 8 2 2 6" xfId="44759" xr:uid="{00000000-0005-0000-0000-000083560000}"/>
    <cellStyle name="20 % - Accent5 8 2 3" xfId="8917" xr:uid="{00000000-0005-0000-0000-000084560000}"/>
    <cellStyle name="20 % - Accent5 8 2 3 2" xfId="19149" xr:uid="{00000000-0005-0000-0000-000085560000}"/>
    <cellStyle name="20 % - Accent5 8 2 3 2 2" xfId="60176" xr:uid="{00000000-0005-0000-0000-000086560000}"/>
    <cellStyle name="20 % - Accent5 8 2 3 3" xfId="29381" xr:uid="{00000000-0005-0000-0000-000087560000}"/>
    <cellStyle name="20 % - Accent5 8 2 3 4" xfId="39613" xr:uid="{00000000-0005-0000-0000-000088560000}"/>
    <cellStyle name="20 % - Accent5 8 2 3 5" xfId="49874" xr:uid="{00000000-0005-0000-0000-000089560000}"/>
    <cellStyle name="20 % - Accent5 8 2 4" xfId="3462" xr:uid="{00000000-0005-0000-0000-00008A560000}"/>
    <cellStyle name="20 % - Accent5 8 2 4 2" xfId="55060" xr:uid="{00000000-0005-0000-0000-00008B560000}"/>
    <cellStyle name="20 % - Accent5 8 2 5" xfId="14033" xr:uid="{00000000-0005-0000-0000-00008C560000}"/>
    <cellStyle name="20 % - Accent5 8 2 6" xfId="24265" xr:uid="{00000000-0005-0000-0000-00008D560000}"/>
    <cellStyle name="20 % - Accent5 8 2 7" xfId="34497" xr:uid="{00000000-0005-0000-0000-00008E560000}"/>
    <cellStyle name="20 % - Accent5 8 2 8" xfId="44758" xr:uid="{00000000-0005-0000-0000-00008F560000}"/>
    <cellStyle name="20 % - Accent5 8 3" xfId="643" xr:uid="{00000000-0005-0000-0000-000090560000}"/>
    <cellStyle name="20 % - Accent5 8 3 2" xfId="5482" xr:uid="{00000000-0005-0000-0000-000091560000}"/>
    <cellStyle name="20 % - Accent5 8 3 2 2" xfId="8920" xr:uid="{00000000-0005-0000-0000-000092560000}"/>
    <cellStyle name="20 % - Accent5 8 3 2 2 2" xfId="19152" xr:uid="{00000000-0005-0000-0000-000093560000}"/>
    <cellStyle name="20 % - Accent5 8 3 2 2 2 2" xfId="60179" xr:uid="{00000000-0005-0000-0000-000094560000}"/>
    <cellStyle name="20 % - Accent5 8 3 2 2 3" xfId="29384" xr:uid="{00000000-0005-0000-0000-000095560000}"/>
    <cellStyle name="20 % - Accent5 8 3 2 2 4" xfId="39616" xr:uid="{00000000-0005-0000-0000-000096560000}"/>
    <cellStyle name="20 % - Accent5 8 3 2 2 5" xfId="49877" xr:uid="{00000000-0005-0000-0000-000097560000}"/>
    <cellStyle name="20 % - Accent5 8 3 2 3" xfId="14036" xr:uid="{00000000-0005-0000-0000-000098560000}"/>
    <cellStyle name="20 % - Accent5 8 3 2 3 2" xfId="55063" xr:uid="{00000000-0005-0000-0000-000099560000}"/>
    <cellStyle name="20 % - Accent5 8 3 2 4" xfId="24268" xr:uid="{00000000-0005-0000-0000-00009A560000}"/>
    <cellStyle name="20 % - Accent5 8 3 2 5" xfId="34500" xr:uid="{00000000-0005-0000-0000-00009B560000}"/>
    <cellStyle name="20 % - Accent5 8 3 2 6" xfId="44761" xr:uid="{00000000-0005-0000-0000-00009C560000}"/>
    <cellStyle name="20 % - Accent5 8 3 3" xfId="8919" xr:uid="{00000000-0005-0000-0000-00009D560000}"/>
    <cellStyle name="20 % - Accent5 8 3 3 2" xfId="19151" xr:uid="{00000000-0005-0000-0000-00009E560000}"/>
    <cellStyle name="20 % - Accent5 8 3 3 2 2" xfId="60178" xr:uid="{00000000-0005-0000-0000-00009F560000}"/>
    <cellStyle name="20 % - Accent5 8 3 3 3" xfId="29383" xr:uid="{00000000-0005-0000-0000-0000A0560000}"/>
    <cellStyle name="20 % - Accent5 8 3 3 4" xfId="39615" xr:uid="{00000000-0005-0000-0000-0000A1560000}"/>
    <cellStyle name="20 % - Accent5 8 3 3 5" xfId="49876" xr:uid="{00000000-0005-0000-0000-0000A2560000}"/>
    <cellStyle name="20 % - Accent5 8 3 4" xfId="3463" xr:uid="{00000000-0005-0000-0000-0000A3560000}"/>
    <cellStyle name="20 % - Accent5 8 3 4 2" xfId="55062" xr:uid="{00000000-0005-0000-0000-0000A4560000}"/>
    <cellStyle name="20 % - Accent5 8 3 5" xfId="14035" xr:uid="{00000000-0005-0000-0000-0000A5560000}"/>
    <cellStyle name="20 % - Accent5 8 3 6" xfId="24267" xr:uid="{00000000-0005-0000-0000-0000A6560000}"/>
    <cellStyle name="20 % - Accent5 8 3 7" xfId="34499" xr:uid="{00000000-0005-0000-0000-0000A7560000}"/>
    <cellStyle name="20 % - Accent5 8 3 8" xfId="44760" xr:uid="{00000000-0005-0000-0000-0000A8560000}"/>
    <cellStyle name="20 % - Accent5 8 4" xfId="909" xr:uid="{00000000-0005-0000-0000-0000A9560000}"/>
    <cellStyle name="20 % - Accent5 8 4 2" xfId="5748" xr:uid="{00000000-0005-0000-0000-0000AA560000}"/>
    <cellStyle name="20 % - Accent5 8 4 2 2" xfId="8922" xr:uid="{00000000-0005-0000-0000-0000AB560000}"/>
    <cellStyle name="20 % - Accent5 8 4 2 2 2" xfId="19154" xr:uid="{00000000-0005-0000-0000-0000AC560000}"/>
    <cellStyle name="20 % - Accent5 8 4 2 2 2 2" xfId="60181" xr:uid="{00000000-0005-0000-0000-0000AD560000}"/>
    <cellStyle name="20 % - Accent5 8 4 2 2 3" xfId="29386" xr:uid="{00000000-0005-0000-0000-0000AE560000}"/>
    <cellStyle name="20 % - Accent5 8 4 2 2 4" xfId="39618" xr:uid="{00000000-0005-0000-0000-0000AF560000}"/>
    <cellStyle name="20 % - Accent5 8 4 2 2 5" xfId="49879" xr:uid="{00000000-0005-0000-0000-0000B0560000}"/>
    <cellStyle name="20 % - Accent5 8 4 2 3" xfId="14038" xr:uid="{00000000-0005-0000-0000-0000B1560000}"/>
    <cellStyle name="20 % - Accent5 8 4 2 3 2" xfId="55065" xr:uid="{00000000-0005-0000-0000-0000B2560000}"/>
    <cellStyle name="20 % - Accent5 8 4 2 4" xfId="24270" xr:uid="{00000000-0005-0000-0000-0000B3560000}"/>
    <cellStyle name="20 % - Accent5 8 4 2 5" xfId="34502" xr:uid="{00000000-0005-0000-0000-0000B4560000}"/>
    <cellStyle name="20 % - Accent5 8 4 2 6" xfId="44763" xr:uid="{00000000-0005-0000-0000-0000B5560000}"/>
    <cellStyle name="20 % - Accent5 8 4 3" xfId="8921" xr:uid="{00000000-0005-0000-0000-0000B6560000}"/>
    <cellStyle name="20 % - Accent5 8 4 3 2" xfId="19153" xr:uid="{00000000-0005-0000-0000-0000B7560000}"/>
    <cellStyle name="20 % - Accent5 8 4 3 2 2" xfId="60180" xr:uid="{00000000-0005-0000-0000-0000B8560000}"/>
    <cellStyle name="20 % - Accent5 8 4 3 3" xfId="29385" xr:uid="{00000000-0005-0000-0000-0000B9560000}"/>
    <cellStyle name="20 % - Accent5 8 4 3 4" xfId="39617" xr:uid="{00000000-0005-0000-0000-0000BA560000}"/>
    <cellStyle name="20 % - Accent5 8 4 3 5" xfId="49878" xr:uid="{00000000-0005-0000-0000-0000BB560000}"/>
    <cellStyle name="20 % - Accent5 8 4 4" xfId="3464" xr:uid="{00000000-0005-0000-0000-0000BC560000}"/>
    <cellStyle name="20 % - Accent5 8 4 4 2" xfId="55064" xr:uid="{00000000-0005-0000-0000-0000BD560000}"/>
    <cellStyle name="20 % - Accent5 8 4 5" xfId="14037" xr:uid="{00000000-0005-0000-0000-0000BE560000}"/>
    <cellStyle name="20 % - Accent5 8 4 6" xfId="24269" xr:uid="{00000000-0005-0000-0000-0000BF560000}"/>
    <cellStyle name="20 % - Accent5 8 4 7" xfId="34501" xr:uid="{00000000-0005-0000-0000-0000C0560000}"/>
    <cellStyle name="20 % - Accent5 8 4 8" xfId="44762" xr:uid="{00000000-0005-0000-0000-0000C1560000}"/>
    <cellStyle name="20 % - Accent5 8 5" xfId="1189" xr:uid="{00000000-0005-0000-0000-0000C2560000}"/>
    <cellStyle name="20 % - Accent5 8 5 2" xfId="6028" xr:uid="{00000000-0005-0000-0000-0000C3560000}"/>
    <cellStyle name="20 % - Accent5 8 5 2 2" xfId="8924" xr:uid="{00000000-0005-0000-0000-0000C4560000}"/>
    <cellStyle name="20 % - Accent5 8 5 2 2 2" xfId="19156" xr:uid="{00000000-0005-0000-0000-0000C5560000}"/>
    <cellStyle name="20 % - Accent5 8 5 2 2 2 2" xfId="60183" xr:uid="{00000000-0005-0000-0000-0000C6560000}"/>
    <cellStyle name="20 % - Accent5 8 5 2 2 3" xfId="29388" xr:uid="{00000000-0005-0000-0000-0000C7560000}"/>
    <cellStyle name="20 % - Accent5 8 5 2 2 4" xfId="39620" xr:uid="{00000000-0005-0000-0000-0000C8560000}"/>
    <cellStyle name="20 % - Accent5 8 5 2 2 5" xfId="49881" xr:uid="{00000000-0005-0000-0000-0000C9560000}"/>
    <cellStyle name="20 % - Accent5 8 5 2 3" xfId="14040" xr:uid="{00000000-0005-0000-0000-0000CA560000}"/>
    <cellStyle name="20 % - Accent5 8 5 2 3 2" xfId="55067" xr:uid="{00000000-0005-0000-0000-0000CB560000}"/>
    <cellStyle name="20 % - Accent5 8 5 2 4" xfId="24272" xr:uid="{00000000-0005-0000-0000-0000CC560000}"/>
    <cellStyle name="20 % - Accent5 8 5 2 5" xfId="34504" xr:uid="{00000000-0005-0000-0000-0000CD560000}"/>
    <cellStyle name="20 % - Accent5 8 5 2 6" xfId="44765" xr:uid="{00000000-0005-0000-0000-0000CE560000}"/>
    <cellStyle name="20 % - Accent5 8 5 3" xfId="8923" xr:uid="{00000000-0005-0000-0000-0000CF560000}"/>
    <cellStyle name="20 % - Accent5 8 5 3 2" xfId="19155" xr:uid="{00000000-0005-0000-0000-0000D0560000}"/>
    <cellStyle name="20 % - Accent5 8 5 3 2 2" xfId="60182" xr:uid="{00000000-0005-0000-0000-0000D1560000}"/>
    <cellStyle name="20 % - Accent5 8 5 3 3" xfId="29387" xr:uid="{00000000-0005-0000-0000-0000D2560000}"/>
    <cellStyle name="20 % - Accent5 8 5 3 4" xfId="39619" xr:uid="{00000000-0005-0000-0000-0000D3560000}"/>
    <cellStyle name="20 % - Accent5 8 5 3 5" xfId="49880" xr:uid="{00000000-0005-0000-0000-0000D4560000}"/>
    <cellStyle name="20 % - Accent5 8 5 4" xfId="3465" xr:uid="{00000000-0005-0000-0000-0000D5560000}"/>
    <cellStyle name="20 % - Accent5 8 5 4 2" xfId="55066" xr:uid="{00000000-0005-0000-0000-0000D6560000}"/>
    <cellStyle name="20 % - Accent5 8 5 5" xfId="14039" xr:uid="{00000000-0005-0000-0000-0000D7560000}"/>
    <cellStyle name="20 % - Accent5 8 5 6" xfId="24271" xr:uid="{00000000-0005-0000-0000-0000D8560000}"/>
    <cellStyle name="20 % - Accent5 8 5 7" xfId="34503" xr:uid="{00000000-0005-0000-0000-0000D9560000}"/>
    <cellStyle name="20 % - Accent5 8 5 8" xfId="44764" xr:uid="{00000000-0005-0000-0000-0000DA560000}"/>
    <cellStyle name="20 % - Accent5 8 6" xfId="1483" xr:uid="{00000000-0005-0000-0000-0000DB560000}"/>
    <cellStyle name="20 % - Accent5 8 6 2" xfId="6322" xr:uid="{00000000-0005-0000-0000-0000DC560000}"/>
    <cellStyle name="20 % - Accent5 8 6 2 2" xfId="8926" xr:uid="{00000000-0005-0000-0000-0000DD560000}"/>
    <cellStyle name="20 % - Accent5 8 6 2 2 2" xfId="19158" xr:uid="{00000000-0005-0000-0000-0000DE560000}"/>
    <cellStyle name="20 % - Accent5 8 6 2 2 2 2" xfId="60185" xr:uid="{00000000-0005-0000-0000-0000DF560000}"/>
    <cellStyle name="20 % - Accent5 8 6 2 2 3" xfId="29390" xr:uid="{00000000-0005-0000-0000-0000E0560000}"/>
    <cellStyle name="20 % - Accent5 8 6 2 2 4" xfId="39622" xr:uid="{00000000-0005-0000-0000-0000E1560000}"/>
    <cellStyle name="20 % - Accent5 8 6 2 2 5" xfId="49883" xr:uid="{00000000-0005-0000-0000-0000E2560000}"/>
    <cellStyle name="20 % - Accent5 8 6 2 3" xfId="14042" xr:uid="{00000000-0005-0000-0000-0000E3560000}"/>
    <cellStyle name="20 % - Accent5 8 6 2 3 2" xfId="55069" xr:uid="{00000000-0005-0000-0000-0000E4560000}"/>
    <cellStyle name="20 % - Accent5 8 6 2 4" xfId="24274" xr:uid="{00000000-0005-0000-0000-0000E5560000}"/>
    <cellStyle name="20 % - Accent5 8 6 2 5" xfId="34506" xr:uid="{00000000-0005-0000-0000-0000E6560000}"/>
    <cellStyle name="20 % - Accent5 8 6 2 6" xfId="44767" xr:uid="{00000000-0005-0000-0000-0000E7560000}"/>
    <cellStyle name="20 % - Accent5 8 6 3" xfId="8925" xr:uid="{00000000-0005-0000-0000-0000E8560000}"/>
    <cellStyle name="20 % - Accent5 8 6 3 2" xfId="19157" xr:uid="{00000000-0005-0000-0000-0000E9560000}"/>
    <cellStyle name="20 % - Accent5 8 6 3 2 2" xfId="60184" xr:uid="{00000000-0005-0000-0000-0000EA560000}"/>
    <cellStyle name="20 % - Accent5 8 6 3 3" xfId="29389" xr:uid="{00000000-0005-0000-0000-0000EB560000}"/>
    <cellStyle name="20 % - Accent5 8 6 3 4" xfId="39621" xr:uid="{00000000-0005-0000-0000-0000EC560000}"/>
    <cellStyle name="20 % - Accent5 8 6 3 5" xfId="49882" xr:uid="{00000000-0005-0000-0000-0000ED560000}"/>
    <cellStyle name="20 % - Accent5 8 6 4" xfId="3466" xr:uid="{00000000-0005-0000-0000-0000EE560000}"/>
    <cellStyle name="20 % - Accent5 8 6 4 2" xfId="55068" xr:uid="{00000000-0005-0000-0000-0000EF560000}"/>
    <cellStyle name="20 % - Accent5 8 6 5" xfId="14041" xr:uid="{00000000-0005-0000-0000-0000F0560000}"/>
    <cellStyle name="20 % - Accent5 8 6 6" xfId="24273" xr:uid="{00000000-0005-0000-0000-0000F1560000}"/>
    <cellStyle name="20 % - Accent5 8 6 7" xfId="34505" xr:uid="{00000000-0005-0000-0000-0000F2560000}"/>
    <cellStyle name="20 % - Accent5 8 6 8" xfId="44766" xr:uid="{00000000-0005-0000-0000-0000F3560000}"/>
    <cellStyle name="20 % - Accent5 8 7" xfId="1777" xr:uid="{00000000-0005-0000-0000-0000F4560000}"/>
    <cellStyle name="20 % - Accent5 8 7 2" xfId="6616" xr:uid="{00000000-0005-0000-0000-0000F5560000}"/>
    <cellStyle name="20 % - Accent5 8 7 2 2" xfId="8928" xr:uid="{00000000-0005-0000-0000-0000F6560000}"/>
    <cellStyle name="20 % - Accent5 8 7 2 2 2" xfId="19160" xr:uid="{00000000-0005-0000-0000-0000F7560000}"/>
    <cellStyle name="20 % - Accent5 8 7 2 2 2 2" xfId="60187" xr:uid="{00000000-0005-0000-0000-0000F8560000}"/>
    <cellStyle name="20 % - Accent5 8 7 2 2 3" xfId="29392" xr:uid="{00000000-0005-0000-0000-0000F9560000}"/>
    <cellStyle name="20 % - Accent5 8 7 2 2 4" xfId="39624" xr:uid="{00000000-0005-0000-0000-0000FA560000}"/>
    <cellStyle name="20 % - Accent5 8 7 2 2 5" xfId="49885" xr:uid="{00000000-0005-0000-0000-0000FB560000}"/>
    <cellStyle name="20 % - Accent5 8 7 2 3" xfId="14044" xr:uid="{00000000-0005-0000-0000-0000FC560000}"/>
    <cellStyle name="20 % - Accent5 8 7 2 3 2" xfId="55071" xr:uid="{00000000-0005-0000-0000-0000FD560000}"/>
    <cellStyle name="20 % - Accent5 8 7 2 4" xfId="24276" xr:uid="{00000000-0005-0000-0000-0000FE560000}"/>
    <cellStyle name="20 % - Accent5 8 7 2 5" xfId="34508" xr:uid="{00000000-0005-0000-0000-0000FF560000}"/>
    <cellStyle name="20 % - Accent5 8 7 2 6" xfId="44769" xr:uid="{00000000-0005-0000-0000-000000570000}"/>
    <cellStyle name="20 % - Accent5 8 7 3" xfId="8927" xr:uid="{00000000-0005-0000-0000-000001570000}"/>
    <cellStyle name="20 % - Accent5 8 7 3 2" xfId="19159" xr:uid="{00000000-0005-0000-0000-000002570000}"/>
    <cellStyle name="20 % - Accent5 8 7 3 2 2" xfId="60186" xr:uid="{00000000-0005-0000-0000-000003570000}"/>
    <cellStyle name="20 % - Accent5 8 7 3 3" xfId="29391" xr:uid="{00000000-0005-0000-0000-000004570000}"/>
    <cellStyle name="20 % - Accent5 8 7 3 4" xfId="39623" xr:uid="{00000000-0005-0000-0000-000005570000}"/>
    <cellStyle name="20 % - Accent5 8 7 3 5" xfId="49884" xr:uid="{00000000-0005-0000-0000-000006570000}"/>
    <cellStyle name="20 % - Accent5 8 7 4" xfId="3467" xr:uid="{00000000-0005-0000-0000-000007570000}"/>
    <cellStyle name="20 % - Accent5 8 7 4 2" xfId="55070" xr:uid="{00000000-0005-0000-0000-000008570000}"/>
    <cellStyle name="20 % - Accent5 8 7 5" xfId="14043" xr:uid="{00000000-0005-0000-0000-000009570000}"/>
    <cellStyle name="20 % - Accent5 8 7 6" xfId="24275" xr:uid="{00000000-0005-0000-0000-00000A570000}"/>
    <cellStyle name="20 % - Accent5 8 7 7" xfId="34507" xr:uid="{00000000-0005-0000-0000-00000B570000}"/>
    <cellStyle name="20 % - Accent5 8 7 8" xfId="44768" xr:uid="{00000000-0005-0000-0000-00000C570000}"/>
    <cellStyle name="20 % - Accent5 8 8" xfId="2071" xr:uid="{00000000-0005-0000-0000-00000D570000}"/>
    <cellStyle name="20 % - Accent5 8 8 2" xfId="6910" xr:uid="{00000000-0005-0000-0000-00000E570000}"/>
    <cellStyle name="20 % - Accent5 8 8 2 2" xfId="8930" xr:uid="{00000000-0005-0000-0000-00000F570000}"/>
    <cellStyle name="20 % - Accent5 8 8 2 2 2" xfId="19162" xr:uid="{00000000-0005-0000-0000-000010570000}"/>
    <cellStyle name="20 % - Accent5 8 8 2 2 2 2" xfId="60189" xr:uid="{00000000-0005-0000-0000-000011570000}"/>
    <cellStyle name="20 % - Accent5 8 8 2 2 3" xfId="29394" xr:uid="{00000000-0005-0000-0000-000012570000}"/>
    <cellStyle name="20 % - Accent5 8 8 2 2 4" xfId="39626" xr:uid="{00000000-0005-0000-0000-000013570000}"/>
    <cellStyle name="20 % - Accent5 8 8 2 2 5" xfId="49887" xr:uid="{00000000-0005-0000-0000-000014570000}"/>
    <cellStyle name="20 % - Accent5 8 8 2 3" xfId="14046" xr:uid="{00000000-0005-0000-0000-000015570000}"/>
    <cellStyle name="20 % - Accent5 8 8 2 3 2" xfId="55073" xr:uid="{00000000-0005-0000-0000-000016570000}"/>
    <cellStyle name="20 % - Accent5 8 8 2 4" xfId="24278" xr:uid="{00000000-0005-0000-0000-000017570000}"/>
    <cellStyle name="20 % - Accent5 8 8 2 5" xfId="34510" xr:uid="{00000000-0005-0000-0000-000018570000}"/>
    <cellStyle name="20 % - Accent5 8 8 2 6" xfId="44771" xr:uid="{00000000-0005-0000-0000-000019570000}"/>
    <cellStyle name="20 % - Accent5 8 8 3" xfId="8929" xr:uid="{00000000-0005-0000-0000-00001A570000}"/>
    <cellStyle name="20 % - Accent5 8 8 3 2" xfId="19161" xr:uid="{00000000-0005-0000-0000-00001B570000}"/>
    <cellStyle name="20 % - Accent5 8 8 3 2 2" xfId="60188" xr:uid="{00000000-0005-0000-0000-00001C570000}"/>
    <cellStyle name="20 % - Accent5 8 8 3 3" xfId="29393" xr:uid="{00000000-0005-0000-0000-00001D570000}"/>
    <cellStyle name="20 % - Accent5 8 8 3 4" xfId="39625" xr:uid="{00000000-0005-0000-0000-00001E570000}"/>
    <cellStyle name="20 % - Accent5 8 8 3 5" xfId="49886" xr:uid="{00000000-0005-0000-0000-00001F570000}"/>
    <cellStyle name="20 % - Accent5 8 8 4" xfId="3468" xr:uid="{00000000-0005-0000-0000-000020570000}"/>
    <cellStyle name="20 % - Accent5 8 8 4 2" xfId="55072" xr:uid="{00000000-0005-0000-0000-000021570000}"/>
    <cellStyle name="20 % - Accent5 8 8 5" xfId="14045" xr:uid="{00000000-0005-0000-0000-000022570000}"/>
    <cellStyle name="20 % - Accent5 8 8 6" xfId="24277" xr:uid="{00000000-0005-0000-0000-000023570000}"/>
    <cellStyle name="20 % - Accent5 8 8 7" xfId="34509" xr:uid="{00000000-0005-0000-0000-000024570000}"/>
    <cellStyle name="20 % - Accent5 8 8 8" xfId="44770" xr:uid="{00000000-0005-0000-0000-000025570000}"/>
    <cellStyle name="20 % - Accent5 8 9" xfId="2384" xr:uid="{00000000-0005-0000-0000-000026570000}"/>
    <cellStyle name="20 % - Accent5 8 9 2" xfId="8931" xr:uid="{00000000-0005-0000-0000-000027570000}"/>
    <cellStyle name="20 % - Accent5 8 9 2 2" xfId="19163" xr:uid="{00000000-0005-0000-0000-000028570000}"/>
    <cellStyle name="20 % - Accent5 8 9 2 2 2" xfId="60190" xr:uid="{00000000-0005-0000-0000-000029570000}"/>
    <cellStyle name="20 % - Accent5 8 9 2 3" xfId="29395" xr:uid="{00000000-0005-0000-0000-00002A570000}"/>
    <cellStyle name="20 % - Accent5 8 9 2 4" xfId="39627" xr:uid="{00000000-0005-0000-0000-00002B570000}"/>
    <cellStyle name="20 % - Accent5 8 9 2 5" xfId="49888" xr:uid="{00000000-0005-0000-0000-00002C570000}"/>
    <cellStyle name="20 % - Accent5 8 9 3" xfId="3469" xr:uid="{00000000-0005-0000-0000-00002D570000}"/>
    <cellStyle name="20 % - Accent5 8 9 3 2" xfId="55074" xr:uid="{00000000-0005-0000-0000-00002E570000}"/>
    <cellStyle name="20 % - Accent5 8 9 4" xfId="14047" xr:uid="{00000000-0005-0000-0000-00002F570000}"/>
    <cellStyle name="20 % - Accent5 8 9 5" xfId="24279" xr:uid="{00000000-0005-0000-0000-000030570000}"/>
    <cellStyle name="20 % - Accent5 8 9 6" xfId="34511" xr:uid="{00000000-0005-0000-0000-000031570000}"/>
    <cellStyle name="20 % - Accent5 8 9 7" xfId="44772" xr:uid="{00000000-0005-0000-0000-000032570000}"/>
    <cellStyle name="20 % - Accent5 9" xfId="307" xr:uid="{00000000-0005-0000-0000-000033570000}"/>
    <cellStyle name="20 % - Accent5 9 10" xfId="7216" xr:uid="{00000000-0005-0000-0000-000034570000}"/>
    <cellStyle name="20 % - Accent5 9 10 2" xfId="17448" xr:uid="{00000000-0005-0000-0000-000035570000}"/>
    <cellStyle name="20 % - Accent5 9 10 2 2" xfId="27680" xr:uid="{00000000-0005-0000-0000-000036570000}"/>
    <cellStyle name="20 % - Accent5 9 10 2 2 2" xfId="58475" xr:uid="{00000000-0005-0000-0000-000037570000}"/>
    <cellStyle name="20 % - Accent5 9 10 2 3" xfId="37912" xr:uid="{00000000-0005-0000-0000-000038570000}"/>
    <cellStyle name="20 % - Accent5 9 10 2 4" xfId="48173" xr:uid="{00000000-0005-0000-0000-000039570000}"/>
    <cellStyle name="20 % - Accent5 9 10 3" xfId="12332" xr:uid="{00000000-0005-0000-0000-00003A570000}"/>
    <cellStyle name="20 % - Accent5 9 10 3 2" xfId="53359" xr:uid="{00000000-0005-0000-0000-00003B570000}"/>
    <cellStyle name="20 % - Accent5 9 10 4" xfId="22564" xr:uid="{00000000-0005-0000-0000-00003C570000}"/>
    <cellStyle name="20 % - Accent5 9 10 5" xfId="32796" xr:uid="{00000000-0005-0000-0000-00003D570000}"/>
    <cellStyle name="20 % - Accent5 9 10 6" xfId="43057" xr:uid="{00000000-0005-0000-0000-00003E570000}"/>
    <cellStyle name="20 % - Accent5 9 11" xfId="3470" xr:uid="{00000000-0005-0000-0000-00003F570000}"/>
    <cellStyle name="20 % - Accent5 9 11 2" xfId="17061" xr:uid="{00000000-0005-0000-0000-000040570000}"/>
    <cellStyle name="20 % - Accent5 9 11 2 2" xfId="58088" xr:uid="{00000000-0005-0000-0000-000041570000}"/>
    <cellStyle name="20 % - Accent5 9 11 3" xfId="27293" xr:uid="{00000000-0005-0000-0000-000042570000}"/>
    <cellStyle name="20 % - Accent5 9 11 4" xfId="37525" xr:uid="{00000000-0005-0000-0000-000043570000}"/>
    <cellStyle name="20 % - Accent5 9 11 5" xfId="47786" xr:uid="{00000000-0005-0000-0000-000044570000}"/>
    <cellStyle name="20 % - Accent5 9 12" xfId="11945" xr:uid="{00000000-0005-0000-0000-000045570000}"/>
    <cellStyle name="20 % - Accent5 9 12 2" xfId="52972" xr:uid="{00000000-0005-0000-0000-000046570000}"/>
    <cellStyle name="20 % - Accent5 9 13" xfId="22177" xr:uid="{00000000-0005-0000-0000-000047570000}"/>
    <cellStyle name="20 % - Accent5 9 14" xfId="32409" xr:uid="{00000000-0005-0000-0000-000048570000}"/>
    <cellStyle name="20 % - Accent5 9 15" xfId="42670" xr:uid="{00000000-0005-0000-0000-000049570000}"/>
    <cellStyle name="20 % - Accent5 9 2" xfId="573" xr:uid="{00000000-0005-0000-0000-00004A570000}"/>
    <cellStyle name="20 % - Accent5 9 2 2" xfId="5412" xr:uid="{00000000-0005-0000-0000-00004B570000}"/>
    <cellStyle name="20 % - Accent5 9 2 2 2" xfId="8933" xr:uid="{00000000-0005-0000-0000-00004C570000}"/>
    <cellStyle name="20 % - Accent5 9 2 2 2 2" xfId="19165" xr:uid="{00000000-0005-0000-0000-00004D570000}"/>
    <cellStyle name="20 % - Accent5 9 2 2 2 2 2" xfId="60192" xr:uid="{00000000-0005-0000-0000-00004E570000}"/>
    <cellStyle name="20 % - Accent5 9 2 2 2 3" xfId="29397" xr:uid="{00000000-0005-0000-0000-00004F570000}"/>
    <cellStyle name="20 % - Accent5 9 2 2 2 4" xfId="39629" xr:uid="{00000000-0005-0000-0000-000050570000}"/>
    <cellStyle name="20 % - Accent5 9 2 2 2 5" xfId="49890" xr:uid="{00000000-0005-0000-0000-000051570000}"/>
    <cellStyle name="20 % - Accent5 9 2 2 3" xfId="14049" xr:uid="{00000000-0005-0000-0000-000052570000}"/>
    <cellStyle name="20 % - Accent5 9 2 2 3 2" xfId="55076" xr:uid="{00000000-0005-0000-0000-000053570000}"/>
    <cellStyle name="20 % - Accent5 9 2 2 4" xfId="24281" xr:uid="{00000000-0005-0000-0000-000054570000}"/>
    <cellStyle name="20 % - Accent5 9 2 2 5" xfId="34513" xr:uid="{00000000-0005-0000-0000-000055570000}"/>
    <cellStyle name="20 % - Accent5 9 2 2 6" xfId="44774" xr:uid="{00000000-0005-0000-0000-000056570000}"/>
    <cellStyle name="20 % - Accent5 9 2 3" xfId="8932" xr:uid="{00000000-0005-0000-0000-000057570000}"/>
    <cellStyle name="20 % - Accent5 9 2 3 2" xfId="19164" xr:uid="{00000000-0005-0000-0000-000058570000}"/>
    <cellStyle name="20 % - Accent5 9 2 3 2 2" xfId="60191" xr:uid="{00000000-0005-0000-0000-000059570000}"/>
    <cellStyle name="20 % - Accent5 9 2 3 3" xfId="29396" xr:uid="{00000000-0005-0000-0000-00005A570000}"/>
    <cellStyle name="20 % - Accent5 9 2 3 4" xfId="39628" xr:uid="{00000000-0005-0000-0000-00005B570000}"/>
    <cellStyle name="20 % - Accent5 9 2 3 5" xfId="49889" xr:uid="{00000000-0005-0000-0000-00005C570000}"/>
    <cellStyle name="20 % - Accent5 9 2 4" xfId="3471" xr:uid="{00000000-0005-0000-0000-00005D570000}"/>
    <cellStyle name="20 % - Accent5 9 2 4 2" xfId="55075" xr:uid="{00000000-0005-0000-0000-00005E570000}"/>
    <cellStyle name="20 % - Accent5 9 2 5" xfId="14048" xr:uid="{00000000-0005-0000-0000-00005F570000}"/>
    <cellStyle name="20 % - Accent5 9 2 6" xfId="24280" xr:uid="{00000000-0005-0000-0000-000060570000}"/>
    <cellStyle name="20 % - Accent5 9 2 7" xfId="34512" xr:uid="{00000000-0005-0000-0000-000061570000}"/>
    <cellStyle name="20 % - Accent5 9 2 8" xfId="44773" xr:uid="{00000000-0005-0000-0000-000062570000}"/>
    <cellStyle name="20 % - Accent5 9 3" xfId="839" xr:uid="{00000000-0005-0000-0000-000063570000}"/>
    <cellStyle name="20 % - Accent5 9 3 2" xfId="5678" xr:uid="{00000000-0005-0000-0000-000064570000}"/>
    <cellStyle name="20 % - Accent5 9 3 2 2" xfId="8935" xr:uid="{00000000-0005-0000-0000-000065570000}"/>
    <cellStyle name="20 % - Accent5 9 3 2 2 2" xfId="19167" xr:uid="{00000000-0005-0000-0000-000066570000}"/>
    <cellStyle name="20 % - Accent5 9 3 2 2 2 2" xfId="60194" xr:uid="{00000000-0005-0000-0000-000067570000}"/>
    <cellStyle name="20 % - Accent5 9 3 2 2 3" xfId="29399" xr:uid="{00000000-0005-0000-0000-000068570000}"/>
    <cellStyle name="20 % - Accent5 9 3 2 2 4" xfId="39631" xr:uid="{00000000-0005-0000-0000-000069570000}"/>
    <cellStyle name="20 % - Accent5 9 3 2 2 5" xfId="49892" xr:uid="{00000000-0005-0000-0000-00006A570000}"/>
    <cellStyle name="20 % - Accent5 9 3 2 3" xfId="14051" xr:uid="{00000000-0005-0000-0000-00006B570000}"/>
    <cellStyle name="20 % - Accent5 9 3 2 3 2" xfId="55078" xr:uid="{00000000-0005-0000-0000-00006C570000}"/>
    <cellStyle name="20 % - Accent5 9 3 2 4" xfId="24283" xr:uid="{00000000-0005-0000-0000-00006D570000}"/>
    <cellStyle name="20 % - Accent5 9 3 2 5" xfId="34515" xr:uid="{00000000-0005-0000-0000-00006E570000}"/>
    <cellStyle name="20 % - Accent5 9 3 2 6" xfId="44776" xr:uid="{00000000-0005-0000-0000-00006F570000}"/>
    <cellStyle name="20 % - Accent5 9 3 3" xfId="8934" xr:uid="{00000000-0005-0000-0000-000070570000}"/>
    <cellStyle name="20 % - Accent5 9 3 3 2" xfId="19166" xr:uid="{00000000-0005-0000-0000-000071570000}"/>
    <cellStyle name="20 % - Accent5 9 3 3 2 2" xfId="60193" xr:uid="{00000000-0005-0000-0000-000072570000}"/>
    <cellStyle name="20 % - Accent5 9 3 3 3" xfId="29398" xr:uid="{00000000-0005-0000-0000-000073570000}"/>
    <cellStyle name="20 % - Accent5 9 3 3 4" xfId="39630" xr:uid="{00000000-0005-0000-0000-000074570000}"/>
    <cellStyle name="20 % - Accent5 9 3 3 5" xfId="49891" xr:uid="{00000000-0005-0000-0000-000075570000}"/>
    <cellStyle name="20 % - Accent5 9 3 4" xfId="3472" xr:uid="{00000000-0005-0000-0000-000076570000}"/>
    <cellStyle name="20 % - Accent5 9 3 4 2" xfId="55077" xr:uid="{00000000-0005-0000-0000-000077570000}"/>
    <cellStyle name="20 % - Accent5 9 3 5" xfId="14050" xr:uid="{00000000-0005-0000-0000-000078570000}"/>
    <cellStyle name="20 % - Accent5 9 3 6" xfId="24282" xr:uid="{00000000-0005-0000-0000-000079570000}"/>
    <cellStyle name="20 % - Accent5 9 3 7" xfId="34514" xr:uid="{00000000-0005-0000-0000-00007A570000}"/>
    <cellStyle name="20 % - Accent5 9 3 8" xfId="44775" xr:uid="{00000000-0005-0000-0000-00007B570000}"/>
    <cellStyle name="20 % - Accent5 9 4" xfId="1119" xr:uid="{00000000-0005-0000-0000-00007C570000}"/>
    <cellStyle name="20 % - Accent5 9 4 2" xfId="5958" xr:uid="{00000000-0005-0000-0000-00007D570000}"/>
    <cellStyle name="20 % - Accent5 9 4 2 2" xfId="8937" xr:uid="{00000000-0005-0000-0000-00007E570000}"/>
    <cellStyle name="20 % - Accent5 9 4 2 2 2" xfId="19169" xr:uid="{00000000-0005-0000-0000-00007F570000}"/>
    <cellStyle name="20 % - Accent5 9 4 2 2 2 2" xfId="60196" xr:uid="{00000000-0005-0000-0000-000080570000}"/>
    <cellStyle name="20 % - Accent5 9 4 2 2 3" xfId="29401" xr:uid="{00000000-0005-0000-0000-000081570000}"/>
    <cellStyle name="20 % - Accent5 9 4 2 2 4" xfId="39633" xr:uid="{00000000-0005-0000-0000-000082570000}"/>
    <cellStyle name="20 % - Accent5 9 4 2 2 5" xfId="49894" xr:uid="{00000000-0005-0000-0000-000083570000}"/>
    <cellStyle name="20 % - Accent5 9 4 2 3" xfId="14053" xr:uid="{00000000-0005-0000-0000-000084570000}"/>
    <cellStyle name="20 % - Accent5 9 4 2 3 2" xfId="55080" xr:uid="{00000000-0005-0000-0000-000085570000}"/>
    <cellStyle name="20 % - Accent5 9 4 2 4" xfId="24285" xr:uid="{00000000-0005-0000-0000-000086570000}"/>
    <cellStyle name="20 % - Accent5 9 4 2 5" xfId="34517" xr:uid="{00000000-0005-0000-0000-000087570000}"/>
    <cellStyle name="20 % - Accent5 9 4 2 6" xfId="44778" xr:uid="{00000000-0005-0000-0000-000088570000}"/>
    <cellStyle name="20 % - Accent5 9 4 3" xfId="8936" xr:uid="{00000000-0005-0000-0000-000089570000}"/>
    <cellStyle name="20 % - Accent5 9 4 3 2" xfId="19168" xr:uid="{00000000-0005-0000-0000-00008A570000}"/>
    <cellStyle name="20 % - Accent5 9 4 3 2 2" xfId="60195" xr:uid="{00000000-0005-0000-0000-00008B570000}"/>
    <cellStyle name="20 % - Accent5 9 4 3 3" xfId="29400" xr:uid="{00000000-0005-0000-0000-00008C570000}"/>
    <cellStyle name="20 % - Accent5 9 4 3 4" xfId="39632" xr:uid="{00000000-0005-0000-0000-00008D570000}"/>
    <cellStyle name="20 % - Accent5 9 4 3 5" xfId="49893" xr:uid="{00000000-0005-0000-0000-00008E570000}"/>
    <cellStyle name="20 % - Accent5 9 4 4" xfId="3473" xr:uid="{00000000-0005-0000-0000-00008F570000}"/>
    <cellStyle name="20 % - Accent5 9 4 4 2" xfId="55079" xr:uid="{00000000-0005-0000-0000-000090570000}"/>
    <cellStyle name="20 % - Accent5 9 4 5" xfId="14052" xr:uid="{00000000-0005-0000-0000-000091570000}"/>
    <cellStyle name="20 % - Accent5 9 4 6" xfId="24284" xr:uid="{00000000-0005-0000-0000-000092570000}"/>
    <cellStyle name="20 % - Accent5 9 4 7" xfId="34516" xr:uid="{00000000-0005-0000-0000-000093570000}"/>
    <cellStyle name="20 % - Accent5 9 4 8" xfId="44777" xr:uid="{00000000-0005-0000-0000-000094570000}"/>
    <cellStyle name="20 % - Accent5 9 5" xfId="1413" xr:uid="{00000000-0005-0000-0000-000095570000}"/>
    <cellStyle name="20 % - Accent5 9 5 2" xfId="6252" xr:uid="{00000000-0005-0000-0000-000096570000}"/>
    <cellStyle name="20 % - Accent5 9 5 2 2" xfId="8939" xr:uid="{00000000-0005-0000-0000-000097570000}"/>
    <cellStyle name="20 % - Accent5 9 5 2 2 2" xfId="19171" xr:uid="{00000000-0005-0000-0000-000098570000}"/>
    <cellStyle name="20 % - Accent5 9 5 2 2 2 2" xfId="60198" xr:uid="{00000000-0005-0000-0000-000099570000}"/>
    <cellStyle name="20 % - Accent5 9 5 2 2 3" xfId="29403" xr:uid="{00000000-0005-0000-0000-00009A570000}"/>
    <cellStyle name="20 % - Accent5 9 5 2 2 4" xfId="39635" xr:uid="{00000000-0005-0000-0000-00009B570000}"/>
    <cellStyle name="20 % - Accent5 9 5 2 2 5" xfId="49896" xr:uid="{00000000-0005-0000-0000-00009C570000}"/>
    <cellStyle name="20 % - Accent5 9 5 2 3" xfId="14055" xr:uid="{00000000-0005-0000-0000-00009D570000}"/>
    <cellStyle name="20 % - Accent5 9 5 2 3 2" xfId="55082" xr:uid="{00000000-0005-0000-0000-00009E570000}"/>
    <cellStyle name="20 % - Accent5 9 5 2 4" xfId="24287" xr:uid="{00000000-0005-0000-0000-00009F570000}"/>
    <cellStyle name="20 % - Accent5 9 5 2 5" xfId="34519" xr:uid="{00000000-0005-0000-0000-0000A0570000}"/>
    <cellStyle name="20 % - Accent5 9 5 2 6" xfId="44780" xr:uid="{00000000-0005-0000-0000-0000A1570000}"/>
    <cellStyle name="20 % - Accent5 9 5 3" xfId="8938" xr:uid="{00000000-0005-0000-0000-0000A2570000}"/>
    <cellStyle name="20 % - Accent5 9 5 3 2" xfId="19170" xr:uid="{00000000-0005-0000-0000-0000A3570000}"/>
    <cellStyle name="20 % - Accent5 9 5 3 2 2" xfId="60197" xr:uid="{00000000-0005-0000-0000-0000A4570000}"/>
    <cellStyle name="20 % - Accent5 9 5 3 3" xfId="29402" xr:uid="{00000000-0005-0000-0000-0000A5570000}"/>
    <cellStyle name="20 % - Accent5 9 5 3 4" xfId="39634" xr:uid="{00000000-0005-0000-0000-0000A6570000}"/>
    <cellStyle name="20 % - Accent5 9 5 3 5" xfId="49895" xr:uid="{00000000-0005-0000-0000-0000A7570000}"/>
    <cellStyle name="20 % - Accent5 9 5 4" xfId="3474" xr:uid="{00000000-0005-0000-0000-0000A8570000}"/>
    <cellStyle name="20 % - Accent5 9 5 4 2" xfId="55081" xr:uid="{00000000-0005-0000-0000-0000A9570000}"/>
    <cellStyle name="20 % - Accent5 9 5 5" xfId="14054" xr:uid="{00000000-0005-0000-0000-0000AA570000}"/>
    <cellStyle name="20 % - Accent5 9 5 6" xfId="24286" xr:uid="{00000000-0005-0000-0000-0000AB570000}"/>
    <cellStyle name="20 % - Accent5 9 5 7" xfId="34518" xr:uid="{00000000-0005-0000-0000-0000AC570000}"/>
    <cellStyle name="20 % - Accent5 9 5 8" xfId="44779" xr:uid="{00000000-0005-0000-0000-0000AD570000}"/>
    <cellStyle name="20 % - Accent5 9 6" xfId="1707" xr:uid="{00000000-0005-0000-0000-0000AE570000}"/>
    <cellStyle name="20 % - Accent5 9 6 2" xfId="6546" xr:uid="{00000000-0005-0000-0000-0000AF570000}"/>
    <cellStyle name="20 % - Accent5 9 6 2 2" xfId="8941" xr:uid="{00000000-0005-0000-0000-0000B0570000}"/>
    <cellStyle name="20 % - Accent5 9 6 2 2 2" xfId="19173" xr:uid="{00000000-0005-0000-0000-0000B1570000}"/>
    <cellStyle name="20 % - Accent5 9 6 2 2 2 2" xfId="60200" xr:uid="{00000000-0005-0000-0000-0000B2570000}"/>
    <cellStyle name="20 % - Accent5 9 6 2 2 3" xfId="29405" xr:uid="{00000000-0005-0000-0000-0000B3570000}"/>
    <cellStyle name="20 % - Accent5 9 6 2 2 4" xfId="39637" xr:uid="{00000000-0005-0000-0000-0000B4570000}"/>
    <cellStyle name="20 % - Accent5 9 6 2 2 5" xfId="49898" xr:uid="{00000000-0005-0000-0000-0000B5570000}"/>
    <cellStyle name="20 % - Accent5 9 6 2 3" xfId="14057" xr:uid="{00000000-0005-0000-0000-0000B6570000}"/>
    <cellStyle name="20 % - Accent5 9 6 2 3 2" xfId="55084" xr:uid="{00000000-0005-0000-0000-0000B7570000}"/>
    <cellStyle name="20 % - Accent5 9 6 2 4" xfId="24289" xr:uid="{00000000-0005-0000-0000-0000B8570000}"/>
    <cellStyle name="20 % - Accent5 9 6 2 5" xfId="34521" xr:uid="{00000000-0005-0000-0000-0000B9570000}"/>
    <cellStyle name="20 % - Accent5 9 6 2 6" xfId="44782" xr:uid="{00000000-0005-0000-0000-0000BA570000}"/>
    <cellStyle name="20 % - Accent5 9 6 3" xfId="8940" xr:uid="{00000000-0005-0000-0000-0000BB570000}"/>
    <cellStyle name="20 % - Accent5 9 6 3 2" xfId="19172" xr:uid="{00000000-0005-0000-0000-0000BC570000}"/>
    <cellStyle name="20 % - Accent5 9 6 3 2 2" xfId="60199" xr:uid="{00000000-0005-0000-0000-0000BD570000}"/>
    <cellStyle name="20 % - Accent5 9 6 3 3" xfId="29404" xr:uid="{00000000-0005-0000-0000-0000BE570000}"/>
    <cellStyle name="20 % - Accent5 9 6 3 4" xfId="39636" xr:uid="{00000000-0005-0000-0000-0000BF570000}"/>
    <cellStyle name="20 % - Accent5 9 6 3 5" xfId="49897" xr:uid="{00000000-0005-0000-0000-0000C0570000}"/>
    <cellStyle name="20 % - Accent5 9 6 4" xfId="3475" xr:uid="{00000000-0005-0000-0000-0000C1570000}"/>
    <cellStyle name="20 % - Accent5 9 6 4 2" xfId="55083" xr:uid="{00000000-0005-0000-0000-0000C2570000}"/>
    <cellStyle name="20 % - Accent5 9 6 5" xfId="14056" xr:uid="{00000000-0005-0000-0000-0000C3570000}"/>
    <cellStyle name="20 % - Accent5 9 6 6" xfId="24288" xr:uid="{00000000-0005-0000-0000-0000C4570000}"/>
    <cellStyle name="20 % - Accent5 9 6 7" xfId="34520" xr:uid="{00000000-0005-0000-0000-0000C5570000}"/>
    <cellStyle name="20 % - Accent5 9 6 8" xfId="44781" xr:uid="{00000000-0005-0000-0000-0000C6570000}"/>
    <cellStyle name="20 % - Accent5 9 7" xfId="2001" xr:uid="{00000000-0005-0000-0000-0000C7570000}"/>
    <cellStyle name="20 % - Accent5 9 7 2" xfId="6840" xr:uid="{00000000-0005-0000-0000-0000C8570000}"/>
    <cellStyle name="20 % - Accent5 9 7 2 2" xfId="8943" xr:uid="{00000000-0005-0000-0000-0000C9570000}"/>
    <cellStyle name="20 % - Accent5 9 7 2 2 2" xfId="19175" xr:uid="{00000000-0005-0000-0000-0000CA570000}"/>
    <cellStyle name="20 % - Accent5 9 7 2 2 2 2" xfId="60202" xr:uid="{00000000-0005-0000-0000-0000CB570000}"/>
    <cellStyle name="20 % - Accent5 9 7 2 2 3" xfId="29407" xr:uid="{00000000-0005-0000-0000-0000CC570000}"/>
    <cellStyle name="20 % - Accent5 9 7 2 2 4" xfId="39639" xr:uid="{00000000-0005-0000-0000-0000CD570000}"/>
    <cellStyle name="20 % - Accent5 9 7 2 2 5" xfId="49900" xr:uid="{00000000-0005-0000-0000-0000CE570000}"/>
    <cellStyle name="20 % - Accent5 9 7 2 3" xfId="14059" xr:uid="{00000000-0005-0000-0000-0000CF570000}"/>
    <cellStyle name="20 % - Accent5 9 7 2 3 2" xfId="55086" xr:uid="{00000000-0005-0000-0000-0000D0570000}"/>
    <cellStyle name="20 % - Accent5 9 7 2 4" xfId="24291" xr:uid="{00000000-0005-0000-0000-0000D1570000}"/>
    <cellStyle name="20 % - Accent5 9 7 2 5" xfId="34523" xr:uid="{00000000-0005-0000-0000-0000D2570000}"/>
    <cellStyle name="20 % - Accent5 9 7 2 6" xfId="44784" xr:uid="{00000000-0005-0000-0000-0000D3570000}"/>
    <cellStyle name="20 % - Accent5 9 7 3" xfId="8942" xr:uid="{00000000-0005-0000-0000-0000D4570000}"/>
    <cellStyle name="20 % - Accent5 9 7 3 2" xfId="19174" xr:uid="{00000000-0005-0000-0000-0000D5570000}"/>
    <cellStyle name="20 % - Accent5 9 7 3 2 2" xfId="60201" xr:uid="{00000000-0005-0000-0000-0000D6570000}"/>
    <cellStyle name="20 % - Accent5 9 7 3 3" xfId="29406" xr:uid="{00000000-0005-0000-0000-0000D7570000}"/>
    <cellStyle name="20 % - Accent5 9 7 3 4" xfId="39638" xr:uid="{00000000-0005-0000-0000-0000D8570000}"/>
    <cellStyle name="20 % - Accent5 9 7 3 5" xfId="49899" xr:uid="{00000000-0005-0000-0000-0000D9570000}"/>
    <cellStyle name="20 % - Accent5 9 7 4" xfId="3476" xr:uid="{00000000-0005-0000-0000-0000DA570000}"/>
    <cellStyle name="20 % - Accent5 9 7 4 2" xfId="55085" xr:uid="{00000000-0005-0000-0000-0000DB570000}"/>
    <cellStyle name="20 % - Accent5 9 7 5" xfId="14058" xr:uid="{00000000-0005-0000-0000-0000DC570000}"/>
    <cellStyle name="20 % - Accent5 9 7 6" xfId="24290" xr:uid="{00000000-0005-0000-0000-0000DD570000}"/>
    <cellStyle name="20 % - Accent5 9 7 7" xfId="34522" xr:uid="{00000000-0005-0000-0000-0000DE570000}"/>
    <cellStyle name="20 % - Accent5 9 7 8" xfId="44783" xr:uid="{00000000-0005-0000-0000-0000DF570000}"/>
    <cellStyle name="20 % - Accent5 9 8" xfId="2314" xr:uid="{00000000-0005-0000-0000-0000E0570000}"/>
    <cellStyle name="20 % - Accent5 9 8 2" xfId="8944" xr:uid="{00000000-0005-0000-0000-0000E1570000}"/>
    <cellStyle name="20 % - Accent5 9 8 2 2" xfId="19176" xr:uid="{00000000-0005-0000-0000-0000E2570000}"/>
    <cellStyle name="20 % - Accent5 9 8 2 2 2" xfId="60203" xr:uid="{00000000-0005-0000-0000-0000E3570000}"/>
    <cellStyle name="20 % - Accent5 9 8 2 3" xfId="29408" xr:uid="{00000000-0005-0000-0000-0000E4570000}"/>
    <cellStyle name="20 % - Accent5 9 8 2 4" xfId="39640" xr:uid="{00000000-0005-0000-0000-0000E5570000}"/>
    <cellStyle name="20 % - Accent5 9 8 2 5" xfId="49901" xr:uid="{00000000-0005-0000-0000-0000E6570000}"/>
    <cellStyle name="20 % - Accent5 9 8 3" xfId="5146" xr:uid="{00000000-0005-0000-0000-0000E7570000}"/>
    <cellStyle name="20 % - Accent5 9 8 3 2" xfId="55087" xr:uid="{00000000-0005-0000-0000-0000E8570000}"/>
    <cellStyle name="20 % - Accent5 9 8 4" xfId="14060" xr:uid="{00000000-0005-0000-0000-0000E9570000}"/>
    <cellStyle name="20 % - Accent5 9 8 5" xfId="24292" xr:uid="{00000000-0005-0000-0000-0000EA570000}"/>
    <cellStyle name="20 % - Accent5 9 8 6" xfId="34524" xr:uid="{00000000-0005-0000-0000-0000EB570000}"/>
    <cellStyle name="20 % - Accent5 9 8 7" xfId="44785" xr:uid="{00000000-0005-0000-0000-0000EC570000}"/>
    <cellStyle name="20 % - Accent5 9 9" xfId="8945" xr:uid="{00000000-0005-0000-0000-0000ED570000}"/>
    <cellStyle name="20 % - Accent5 9 9 2" xfId="19177" xr:uid="{00000000-0005-0000-0000-0000EE570000}"/>
    <cellStyle name="20 % - Accent5 9 9 2 2" xfId="29409" xr:uid="{00000000-0005-0000-0000-0000EF570000}"/>
    <cellStyle name="20 % - Accent5 9 9 2 2 2" xfId="60204" xr:uid="{00000000-0005-0000-0000-0000F0570000}"/>
    <cellStyle name="20 % - Accent5 9 9 2 3" xfId="39641" xr:uid="{00000000-0005-0000-0000-0000F1570000}"/>
    <cellStyle name="20 % - Accent5 9 9 2 4" xfId="49902" xr:uid="{00000000-0005-0000-0000-0000F2570000}"/>
    <cellStyle name="20 % - Accent5 9 9 3" xfId="14061" xr:uid="{00000000-0005-0000-0000-0000F3570000}"/>
    <cellStyle name="20 % - Accent5 9 9 3 2" xfId="55088" xr:uid="{00000000-0005-0000-0000-0000F4570000}"/>
    <cellStyle name="20 % - Accent5 9 9 4" xfId="24293" xr:uid="{00000000-0005-0000-0000-0000F5570000}"/>
    <cellStyle name="20 % - Accent5 9 9 5" xfId="34525" xr:uid="{00000000-0005-0000-0000-0000F6570000}"/>
    <cellStyle name="20 % - Accent5 9 9 6" xfId="44786" xr:uid="{00000000-0005-0000-0000-0000F7570000}"/>
    <cellStyle name="20 % - Accent6" xfId="41" builtinId="50" customBuiltin="1"/>
    <cellStyle name="20 % - Accent6 10" xfId="211" xr:uid="{00000000-0005-0000-0000-0000F9570000}"/>
    <cellStyle name="20 % - Accent6 10 10" xfId="3477" xr:uid="{00000000-0005-0000-0000-0000FA570000}"/>
    <cellStyle name="20 % - Accent6 10 10 2" xfId="17233" xr:uid="{00000000-0005-0000-0000-0000FB570000}"/>
    <cellStyle name="20 % - Accent6 10 10 2 2" xfId="58260" xr:uid="{00000000-0005-0000-0000-0000FC570000}"/>
    <cellStyle name="20 % - Accent6 10 10 3" xfId="27465" xr:uid="{00000000-0005-0000-0000-0000FD570000}"/>
    <cellStyle name="20 % - Accent6 10 10 4" xfId="37697" xr:uid="{00000000-0005-0000-0000-0000FE570000}"/>
    <cellStyle name="20 % - Accent6 10 10 5" xfId="47958" xr:uid="{00000000-0005-0000-0000-0000FF570000}"/>
    <cellStyle name="20 % - Accent6 10 11" xfId="12117" xr:uid="{00000000-0005-0000-0000-000000580000}"/>
    <cellStyle name="20 % - Accent6 10 11 2" xfId="53144" xr:uid="{00000000-0005-0000-0000-000001580000}"/>
    <cellStyle name="20 % - Accent6 10 12" xfId="22349" xr:uid="{00000000-0005-0000-0000-000002580000}"/>
    <cellStyle name="20 % - Accent6 10 13" xfId="32581" xr:uid="{00000000-0005-0000-0000-000003580000}"/>
    <cellStyle name="20 % - Accent6 10 14" xfId="42842" xr:uid="{00000000-0005-0000-0000-000004580000}"/>
    <cellStyle name="20 % - Accent6 10 2" xfId="1011" xr:uid="{00000000-0005-0000-0000-000005580000}"/>
    <cellStyle name="20 % - Accent6 10 2 2" xfId="5850" xr:uid="{00000000-0005-0000-0000-000006580000}"/>
    <cellStyle name="20 % - Accent6 10 2 2 2" xfId="8947" xr:uid="{00000000-0005-0000-0000-000007580000}"/>
    <cellStyle name="20 % - Accent6 10 2 2 2 2" xfId="19179" xr:uid="{00000000-0005-0000-0000-000008580000}"/>
    <cellStyle name="20 % - Accent6 10 2 2 2 2 2" xfId="60206" xr:uid="{00000000-0005-0000-0000-000009580000}"/>
    <cellStyle name="20 % - Accent6 10 2 2 2 3" xfId="29411" xr:uid="{00000000-0005-0000-0000-00000A580000}"/>
    <cellStyle name="20 % - Accent6 10 2 2 2 4" xfId="39643" xr:uid="{00000000-0005-0000-0000-00000B580000}"/>
    <cellStyle name="20 % - Accent6 10 2 2 2 5" xfId="49904" xr:uid="{00000000-0005-0000-0000-00000C580000}"/>
    <cellStyle name="20 % - Accent6 10 2 2 3" xfId="14063" xr:uid="{00000000-0005-0000-0000-00000D580000}"/>
    <cellStyle name="20 % - Accent6 10 2 2 3 2" xfId="55090" xr:uid="{00000000-0005-0000-0000-00000E580000}"/>
    <cellStyle name="20 % - Accent6 10 2 2 4" xfId="24295" xr:uid="{00000000-0005-0000-0000-00000F580000}"/>
    <cellStyle name="20 % - Accent6 10 2 2 5" xfId="34527" xr:uid="{00000000-0005-0000-0000-000010580000}"/>
    <cellStyle name="20 % - Accent6 10 2 2 6" xfId="44788" xr:uid="{00000000-0005-0000-0000-000011580000}"/>
    <cellStyle name="20 % - Accent6 10 2 3" xfId="8946" xr:uid="{00000000-0005-0000-0000-000012580000}"/>
    <cellStyle name="20 % - Accent6 10 2 3 2" xfId="19178" xr:uid="{00000000-0005-0000-0000-000013580000}"/>
    <cellStyle name="20 % - Accent6 10 2 3 2 2" xfId="60205" xr:uid="{00000000-0005-0000-0000-000014580000}"/>
    <cellStyle name="20 % - Accent6 10 2 3 3" xfId="29410" xr:uid="{00000000-0005-0000-0000-000015580000}"/>
    <cellStyle name="20 % - Accent6 10 2 3 4" xfId="39642" xr:uid="{00000000-0005-0000-0000-000016580000}"/>
    <cellStyle name="20 % - Accent6 10 2 3 5" xfId="49903" xr:uid="{00000000-0005-0000-0000-000017580000}"/>
    <cellStyle name="20 % - Accent6 10 2 4" xfId="3478" xr:uid="{00000000-0005-0000-0000-000018580000}"/>
    <cellStyle name="20 % - Accent6 10 2 4 2" xfId="55089" xr:uid="{00000000-0005-0000-0000-000019580000}"/>
    <cellStyle name="20 % - Accent6 10 2 5" xfId="14062" xr:uid="{00000000-0005-0000-0000-00001A580000}"/>
    <cellStyle name="20 % - Accent6 10 2 6" xfId="24294" xr:uid="{00000000-0005-0000-0000-00001B580000}"/>
    <cellStyle name="20 % - Accent6 10 2 7" xfId="34526" xr:uid="{00000000-0005-0000-0000-00001C580000}"/>
    <cellStyle name="20 % - Accent6 10 2 8" xfId="44787" xr:uid="{00000000-0005-0000-0000-00001D580000}"/>
    <cellStyle name="20 % - Accent6 10 3" xfId="1291" xr:uid="{00000000-0005-0000-0000-00001E580000}"/>
    <cellStyle name="20 % - Accent6 10 3 2" xfId="6130" xr:uid="{00000000-0005-0000-0000-00001F580000}"/>
    <cellStyle name="20 % - Accent6 10 3 2 2" xfId="8949" xr:uid="{00000000-0005-0000-0000-000020580000}"/>
    <cellStyle name="20 % - Accent6 10 3 2 2 2" xfId="19181" xr:uid="{00000000-0005-0000-0000-000021580000}"/>
    <cellStyle name="20 % - Accent6 10 3 2 2 2 2" xfId="60208" xr:uid="{00000000-0005-0000-0000-000022580000}"/>
    <cellStyle name="20 % - Accent6 10 3 2 2 3" xfId="29413" xr:uid="{00000000-0005-0000-0000-000023580000}"/>
    <cellStyle name="20 % - Accent6 10 3 2 2 4" xfId="39645" xr:uid="{00000000-0005-0000-0000-000024580000}"/>
    <cellStyle name="20 % - Accent6 10 3 2 2 5" xfId="49906" xr:uid="{00000000-0005-0000-0000-000025580000}"/>
    <cellStyle name="20 % - Accent6 10 3 2 3" xfId="14065" xr:uid="{00000000-0005-0000-0000-000026580000}"/>
    <cellStyle name="20 % - Accent6 10 3 2 3 2" xfId="55092" xr:uid="{00000000-0005-0000-0000-000027580000}"/>
    <cellStyle name="20 % - Accent6 10 3 2 4" xfId="24297" xr:uid="{00000000-0005-0000-0000-000028580000}"/>
    <cellStyle name="20 % - Accent6 10 3 2 5" xfId="34529" xr:uid="{00000000-0005-0000-0000-000029580000}"/>
    <cellStyle name="20 % - Accent6 10 3 2 6" xfId="44790" xr:uid="{00000000-0005-0000-0000-00002A580000}"/>
    <cellStyle name="20 % - Accent6 10 3 3" xfId="8948" xr:uid="{00000000-0005-0000-0000-00002B580000}"/>
    <cellStyle name="20 % - Accent6 10 3 3 2" xfId="19180" xr:uid="{00000000-0005-0000-0000-00002C580000}"/>
    <cellStyle name="20 % - Accent6 10 3 3 2 2" xfId="60207" xr:uid="{00000000-0005-0000-0000-00002D580000}"/>
    <cellStyle name="20 % - Accent6 10 3 3 3" xfId="29412" xr:uid="{00000000-0005-0000-0000-00002E580000}"/>
    <cellStyle name="20 % - Accent6 10 3 3 4" xfId="39644" xr:uid="{00000000-0005-0000-0000-00002F580000}"/>
    <cellStyle name="20 % - Accent6 10 3 3 5" xfId="49905" xr:uid="{00000000-0005-0000-0000-000030580000}"/>
    <cellStyle name="20 % - Accent6 10 3 4" xfId="3479" xr:uid="{00000000-0005-0000-0000-000031580000}"/>
    <cellStyle name="20 % - Accent6 10 3 4 2" xfId="55091" xr:uid="{00000000-0005-0000-0000-000032580000}"/>
    <cellStyle name="20 % - Accent6 10 3 5" xfId="14064" xr:uid="{00000000-0005-0000-0000-000033580000}"/>
    <cellStyle name="20 % - Accent6 10 3 6" xfId="24296" xr:uid="{00000000-0005-0000-0000-000034580000}"/>
    <cellStyle name="20 % - Accent6 10 3 7" xfId="34528" xr:uid="{00000000-0005-0000-0000-000035580000}"/>
    <cellStyle name="20 % - Accent6 10 3 8" xfId="44789" xr:uid="{00000000-0005-0000-0000-000036580000}"/>
    <cellStyle name="20 % - Accent6 10 4" xfId="1585" xr:uid="{00000000-0005-0000-0000-000037580000}"/>
    <cellStyle name="20 % - Accent6 10 4 2" xfId="6424" xr:uid="{00000000-0005-0000-0000-000038580000}"/>
    <cellStyle name="20 % - Accent6 10 4 2 2" xfId="8951" xr:uid="{00000000-0005-0000-0000-000039580000}"/>
    <cellStyle name="20 % - Accent6 10 4 2 2 2" xfId="19183" xr:uid="{00000000-0005-0000-0000-00003A580000}"/>
    <cellStyle name="20 % - Accent6 10 4 2 2 2 2" xfId="60210" xr:uid="{00000000-0005-0000-0000-00003B580000}"/>
    <cellStyle name="20 % - Accent6 10 4 2 2 3" xfId="29415" xr:uid="{00000000-0005-0000-0000-00003C580000}"/>
    <cellStyle name="20 % - Accent6 10 4 2 2 4" xfId="39647" xr:uid="{00000000-0005-0000-0000-00003D580000}"/>
    <cellStyle name="20 % - Accent6 10 4 2 2 5" xfId="49908" xr:uid="{00000000-0005-0000-0000-00003E580000}"/>
    <cellStyle name="20 % - Accent6 10 4 2 3" xfId="14067" xr:uid="{00000000-0005-0000-0000-00003F580000}"/>
    <cellStyle name="20 % - Accent6 10 4 2 3 2" xfId="55094" xr:uid="{00000000-0005-0000-0000-000040580000}"/>
    <cellStyle name="20 % - Accent6 10 4 2 4" xfId="24299" xr:uid="{00000000-0005-0000-0000-000041580000}"/>
    <cellStyle name="20 % - Accent6 10 4 2 5" xfId="34531" xr:uid="{00000000-0005-0000-0000-000042580000}"/>
    <cellStyle name="20 % - Accent6 10 4 2 6" xfId="44792" xr:uid="{00000000-0005-0000-0000-000043580000}"/>
    <cellStyle name="20 % - Accent6 10 4 3" xfId="8950" xr:uid="{00000000-0005-0000-0000-000044580000}"/>
    <cellStyle name="20 % - Accent6 10 4 3 2" xfId="19182" xr:uid="{00000000-0005-0000-0000-000045580000}"/>
    <cellStyle name="20 % - Accent6 10 4 3 2 2" xfId="60209" xr:uid="{00000000-0005-0000-0000-000046580000}"/>
    <cellStyle name="20 % - Accent6 10 4 3 3" xfId="29414" xr:uid="{00000000-0005-0000-0000-000047580000}"/>
    <cellStyle name="20 % - Accent6 10 4 3 4" xfId="39646" xr:uid="{00000000-0005-0000-0000-000048580000}"/>
    <cellStyle name="20 % - Accent6 10 4 3 5" xfId="49907" xr:uid="{00000000-0005-0000-0000-000049580000}"/>
    <cellStyle name="20 % - Accent6 10 4 4" xfId="3480" xr:uid="{00000000-0005-0000-0000-00004A580000}"/>
    <cellStyle name="20 % - Accent6 10 4 4 2" xfId="55093" xr:uid="{00000000-0005-0000-0000-00004B580000}"/>
    <cellStyle name="20 % - Accent6 10 4 5" xfId="14066" xr:uid="{00000000-0005-0000-0000-00004C580000}"/>
    <cellStyle name="20 % - Accent6 10 4 6" xfId="24298" xr:uid="{00000000-0005-0000-0000-00004D580000}"/>
    <cellStyle name="20 % - Accent6 10 4 7" xfId="34530" xr:uid="{00000000-0005-0000-0000-00004E580000}"/>
    <cellStyle name="20 % - Accent6 10 4 8" xfId="44791" xr:uid="{00000000-0005-0000-0000-00004F580000}"/>
    <cellStyle name="20 % - Accent6 10 5" xfId="1879" xr:uid="{00000000-0005-0000-0000-000050580000}"/>
    <cellStyle name="20 % - Accent6 10 5 2" xfId="6718" xr:uid="{00000000-0005-0000-0000-000051580000}"/>
    <cellStyle name="20 % - Accent6 10 5 2 2" xfId="8953" xr:uid="{00000000-0005-0000-0000-000052580000}"/>
    <cellStyle name="20 % - Accent6 10 5 2 2 2" xfId="19185" xr:uid="{00000000-0005-0000-0000-000053580000}"/>
    <cellStyle name="20 % - Accent6 10 5 2 2 2 2" xfId="60212" xr:uid="{00000000-0005-0000-0000-000054580000}"/>
    <cellStyle name="20 % - Accent6 10 5 2 2 3" xfId="29417" xr:uid="{00000000-0005-0000-0000-000055580000}"/>
    <cellStyle name="20 % - Accent6 10 5 2 2 4" xfId="39649" xr:uid="{00000000-0005-0000-0000-000056580000}"/>
    <cellStyle name="20 % - Accent6 10 5 2 2 5" xfId="49910" xr:uid="{00000000-0005-0000-0000-000057580000}"/>
    <cellStyle name="20 % - Accent6 10 5 2 3" xfId="14069" xr:uid="{00000000-0005-0000-0000-000058580000}"/>
    <cellStyle name="20 % - Accent6 10 5 2 3 2" xfId="55096" xr:uid="{00000000-0005-0000-0000-000059580000}"/>
    <cellStyle name="20 % - Accent6 10 5 2 4" xfId="24301" xr:uid="{00000000-0005-0000-0000-00005A580000}"/>
    <cellStyle name="20 % - Accent6 10 5 2 5" xfId="34533" xr:uid="{00000000-0005-0000-0000-00005B580000}"/>
    <cellStyle name="20 % - Accent6 10 5 2 6" xfId="44794" xr:uid="{00000000-0005-0000-0000-00005C580000}"/>
    <cellStyle name="20 % - Accent6 10 5 3" xfId="8952" xr:uid="{00000000-0005-0000-0000-00005D580000}"/>
    <cellStyle name="20 % - Accent6 10 5 3 2" xfId="19184" xr:uid="{00000000-0005-0000-0000-00005E580000}"/>
    <cellStyle name="20 % - Accent6 10 5 3 2 2" xfId="60211" xr:uid="{00000000-0005-0000-0000-00005F580000}"/>
    <cellStyle name="20 % - Accent6 10 5 3 3" xfId="29416" xr:uid="{00000000-0005-0000-0000-000060580000}"/>
    <cellStyle name="20 % - Accent6 10 5 3 4" xfId="39648" xr:uid="{00000000-0005-0000-0000-000061580000}"/>
    <cellStyle name="20 % - Accent6 10 5 3 5" xfId="49909" xr:uid="{00000000-0005-0000-0000-000062580000}"/>
    <cellStyle name="20 % - Accent6 10 5 4" xfId="3481" xr:uid="{00000000-0005-0000-0000-000063580000}"/>
    <cellStyle name="20 % - Accent6 10 5 4 2" xfId="55095" xr:uid="{00000000-0005-0000-0000-000064580000}"/>
    <cellStyle name="20 % - Accent6 10 5 5" xfId="14068" xr:uid="{00000000-0005-0000-0000-000065580000}"/>
    <cellStyle name="20 % - Accent6 10 5 6" xfId="24300" xr:uid="{00000000-0005-0000-0000-000066580000}"/>
    <cellStyle name="20 % - Accent6 10 5 7" xfId="34532" xr:uid="{00000000-0005-0000-0000-000067580000}"/>
    <cellStyle name="20 % - Accent6 10 5 8" xfId="44793" xr:uid="{00000000-0005-0000-0000-000068580000}"/>
    <cellStyle name="20 % - Accent6 10 6" xfId="2173" xr:uid="{00000000-0005-0000-0000-000069580000}"/>
    <cellStyle name="20 % - Accent6 10 6 2" xfId="7012" xr:uid="{00000000-0005-0000-0000-00006A580000}"/>
    <cellStyle name="20 % - Accent6 10 6 2 2" xfId="8955" xr:uid="{00000000-0005-0000-0000-00006B580000}"/>
    <cellStyle name="20 % - Accent6 10 6 2 2 2" xfId="19187" xr:uid="{00000000-0005-0000-0000-00006C580000}"/>
    <cellStyle name="20 % - Accent6 10 6 2 2 2 2" xfId="60214" xr:uid="{00000000-0005-0000-0000-00006D580000}"/>
    <cellStyle name="20 % - Accent6 10 6 2 2 3" xfId="29419" xr:uid="{00000000-0005-0000-0000-00006E580000}"/>
    <cellStyle name="20 % - Accent6 10 6 2 2 4" xfId="39651" xr:uid="{00000000-0005-0000-0000-00006F580000}"/>
    <cellStyle name="20 % - Accent6 10 6 2 2 5" xfId="49912" xr:uid="{00000000-0005-0000-0000-000070580000}"/>
    <cellStyle name="20 % - Accent6 10 6 2 3" xfId="14071" xr:uid="{00000000-0005-0000-0000-000071580000}"/>
    <cellStyle name="20 % - Accent6 10 6 2 3 2" xfId="55098" xr:uid="{00000000-0005-0000-0000-000072580000}"/>
    <cellStyle name="20 % - Accent6 10 6 2 4" xfId="24303" xr:uid="{00000000-0005-0000-0000-000073580000}"/>
    <cellStyle name="20 % - Accent6 10 6 2 5" xfId="34535" xr:uid="{00000000-0005-0000-0000-000074580000}"/>
    <cellStyle name="20 % - Accent6 10 6 2 6" xfId="44796" xr:uid="{00000000-0005-0000-0000-000075580000}"/>
    <cellStyle name="20 % - Accent6 10 6 3" xfId="8954" xr:uid="{00000000-0005-0000-0000-000076580000}"/>
    <cellStyle name="20 % - Accent6 10 6 3 2" xfId="19186" xr:uid="{00000000-0005-0000-0000-000077580000}"/>
    <cellStyle name="20 % - Accent6 10 6 3 2 2" xfId="60213" xr:uid="{00000000-0005-0000-0000-000078580000}"/>
    <cellStyle name="20 % - Accent6 10 6 3 3" xfId="29418" xr:uid="{00000000-0005-0000-0000-000079580000}"/>
    <cellStyle name="20 % - Accent6 10 6 3 4" xfId="39650" xr:uid="{00000000-0005-0000-0000-00007A580000}"/>
    <cellStyle name="20 % - Accent6 10 6 3 5" xfId="49911" xr:uid="{00000000-0005-0000-0000-00007B580000}"/>
    <cellStyle name="20 % - Accent6 10 6 4" xfId="3482" xr:uid="{00000000-0005-0000-0000-00007C580000}"/>
    <cellStyle name="20 % - Accent6 10 6 4 2" xfId="55097" xr:uid="{00000000-0005-0000-0000-00007D580000}"/>
    <cellStyle name="20 % - Accent6 10 6 5" xfId="14070" xr:uid="{00000000-0005-0000-0000-00007E580000}"/>
    <cellStyle name="20 % - Accent6 10 6 6" xfId="24302" xr:uid="{00000000-0005-0000-0000-00007F580000}"/>
    <cellStyle name="20 % - Accent6 10 6 7" xfId="34534" xr:uid="{00000000-0005-0000-0000-000080580000}"/>
    <cellStyle name="20 % - Accent6 10 6 8" xfId="44795" xr:uid="{00000000-0005-0000-0000-000081580000}"/>
    <cellStyle name="20 % - Accent6 10 7" xfId="2486" xr:uid="{00000000-0005-0000-0000-000082580000}"/>
    <cellStyle name="20 % - Accent6 10 7 2" xfId="8956" xr:uid="{00000000-0005-0000-0000-000083580000}"/>
    <cellStyle name="20 % - Accent6 10 7 2 2" xfId="19188" xr:uid="{00000000-0005-0000-0000-000084580000}"/>
    <cellStyle name="20 % - Accent6 10 7 2 2 2" xfId="60215" xr:uid="{00000000-0005-0000-0000-000085580000}"/>
    <cellStyle name="20 % - Accent6 10 7 2 3" xfId="29420" xr:uid="{00000000-0005-0000-0000-000086580000}"/>
    <cellStyle name="20 % - Accent6 10 7 2 4" xfId="39652" xr:uid="{00000000-0005-0000-0000-000087580000}"/>
    <cellStyle name="20 % - Accent6 10 7 2 5" xfId="49913" xr:uid="{00000000-0005-0000-0000-000088580000}"/>
    <cellStyle name="20 % - Accent6 10 7 3" xfId="5050" xr:uid="{00000000-0005-0000-0000-000089580000}"/>
    <cellStyle name="20 % - Accent6 10 7 3 2" xfId="55099" xr:uid="{00000000-0005-0000-0000-00008A580000}"/>
    <cellStyle name="20 % - Accent6 10 7 4" xfId="14072" xr:uid="{00000000-0005-0000-0000-00008B580000}"/>
    <cellStyle name="20 % - Accent6 10 7 5" xfId="24304" xr:uid="{00000000-0005-0000-0000-00008C580000}"/>
    <cellStyle name="20 % - Accent6 10 7 6" xfId="34536" xr:uid="{00000000-0005-0000-0000-00008D580000}"/>
    <cellStyle name="20 % - Accent6 10 7 7" xfId="44797" xr:uid="{00000000-0005-0000-0000-00008E580000}"/>
    <cellStyle name="20 % - Accent6 10 8" xfId="8957" xr:uid="{00000000-0005-0000-0000-00008F580000}"/>
    <cellStyle name="20 % - Accent6 10 8 2" xfId="19189" xr:uid="{00000000-0005-0000-0000-000090580000}"/>
    <cellStyle name="20 % - Accent6 10 8 2 2" xfId="29421" xr:uid="{00000000-0005-0000-0000-000091580000}"/>
    <cellStyle name="20 % - Accent6 10 8 2 2 2" xfId="60216" xr:uid="{00000000-0005-0000-0000-000092580000}"/>
    <cellStyle name="20 % - Accent6 10 8 2 3" xfId="39653" xr:uid="{00000000-0005-0000-0000-000093580000}"/>
    <cellStyle name="20 % - Accent6 10 8 2 4" xfId="49914" xr:uid="{00000000-0005-0000-0000-000094580000}"/>
    <cellStyle name="20 % - Accent6 10 8 3" xfId="14073" xr:uid="{00000000-0005-0000-0000-000095580000}"/>
    <cellStyle name="20 % - Accent6 10 8 3 2" xfId="55100" xr:uid="{00000000-0005-0000-0000-000096580000}"/>
    <cellStyle name="20 % - Accent6 10 8 4" xfId="24305" xr:uid="{00000000-0005-0000-0000-000097580000}"/>
    <cellStyle name="20 % - Accent6 10 8 5" xfId="34537" xr:uid="{00000000-0005-0000-0000-000098580000}"/>
    <cellStyle name="20 % - Accent6 10 8 6" xfId="44798" xr:uid="{00000000-0005-0000-0000-000099580000}"/>
    <cellStyle name="20 % - Accent6 10 9" xfId="7217" xr:uid="{00000000-0005-0000-0000-00009A580000}"/>
    <cellStyle name="20 % - Accent6 10 9 2" xfId="17449" xr:uid="{00000000-0005-0000-0000-00009B580000}"/>
    <cellStyle name="20 % - Accent6 10 9 2 2" xfId="27681" xr:uid="{00000000-0005-0000-0000-00009C580000}"/>
    <cellStyle name="20 % - Accent6 10 9 2 2 2" xfId="58476" xr:uid="{00000000-0005-0000-0000-00009D580000}"/>
    <cellStyle name="20 % - Accent6 10 9 2 3" xfId="37913" xr:uid="{00000000-0005-0000-0000-00009E580000}"/>
    <cellStyle name="20 % - Accent6 10 9 2 4" xfId="48174" xr:uid="{00000000-0005-0000-0000-00009F580000}"/>
    <cellStyle name="20 % - Accent6 10 9 3" xfId="12333" xr:uid="{00000000-0005-0000-0000-0000A0580000}"/>
    <cellStyle name="20 % - Accent6 10 9 3 2" xfId="53360" xr:uid="{00000000-0005-0000-0000-0000A1580000}"/>
    <cellStyle name="20 % - Accent6 10 9 4" xfId="22565" xr:uid="{00000000-0005-0000-0000-0000A2580000}"/>
    <cellStyle name="20 % - Accent6 10 9 5" xfId="32797" xr:uid="{00000000-0005-0000-0000-0000A3580000}"/>
    <cellStyle name="20 % - Accent6 10 9 6" xfId="43058" xr:uid="{00000000-0005-0000-0000-0000A4580000}"/>
    <cellStyle name="20 % - Accent6 11" xfId="477" xr:uid="{00000000-0005-0000-0000-0000A5580000}"/>
    <cellStyle name="20 % - Accent6 11 10" xfId="22363" xr:uid="{00000000-0005-0000-0000-0000A6580000}"/>
    <cellStyle name="20 % - Accent6 11 11" xfId="32595" xr:uid="{00000000-0005-0000-0000-0000A7580000}"/>
    <cellStyle name="20 % - Accent6 11 12" xfId="42856" xr:uid="{00000000-0005-0000-0000-0000A8580000}"/>
    <cellStyle name="20 % - Accent6 11 2" xfId="1599" xr:uid="{00000000-0005-0000-0000-0000A9580000}"/>
    <cellStyle name="20 % - Accent6 11 2 2" xfId="6438" xr:uid="{00000000-0005-0000-0000-0000AA580000}"/>
    <cellStyle name="20 % - Accent6 11 2 2 2" xfId="8959" xr:uid="{00000000-0005-0000-0000-0000AB580000}"/>
    <cellStyle name="20 % - Accent6 11 2 2 2 2" xfId="19191" xr:uid="{00000000-0005-0000-0000-0000AC580000}"/>
    <cellStyle name="20 % - Accent6 11 2 2 2 2 2" xfId="60218" xr:uid="{00000000-0005-0000-0000-0000AD580000}"/>
    <cellStyle name="20 % - Accent6 11 2 2 2 3" xfId="29423" xr:uid="{00000000-0005-0000-0000-0000AE580000}"/>
    <cellStyle name="20 % - Accent6 11 2 2 2 4" xfId="39655" xr:uid="{00000000-0005-0000-0000-0000AF580000}"/>
    <cellStyle name="20 % - Accent6 11 2 2 2 5" xfId="49916" xr:uid="{00000000-0005-0000-0000-0000B0580000}"/>
    <cellStyle name="20 % - Accent6 11 2 2 3" xfId="14075" xr:uid="{00000000-0005-0000-0000-0000B1580000}"/>
    <cellStyle name="20 % - Accent6 11 2 2 3 2" xfId="55102" xr:uid="{00000000-0005-0000-0000-0000B2580000}"/>
    <cellStyle name="20 % - Accent6 11 2 2 4" xfId="24307" xr:uid="{00000000-0005-0000-0000-0000B3580000}"/>
    <cellStyle name="20 % - Accent6 11 2 2 5" xfId="34539" xr:uid="{00000000-0005-0000-0000-0000B4580000}"/>
    <cellStyle name="20 % - Accent6 11 2 2 6" xfId="44800" xr:uid="{00000000-0005-0000-0000-0000B5580000}"/>
    <cellStyle name="20 % - Accent6 11 2 3" xfId="8958" xr:uid="{00000000-0005-0000-0000-0000B6580000}"/>
    <cellStyle name="20 % - Accent6 11 2 3 2" xfId="19190" xr:uid="{00000000-0005-0000-0000-0000B7580000}"/>
    <cellStyle name="20 % - Accent6 11 2 3 2 2" xfId="60217" xr:uid="{00000000-0005-0000-0000-0000B8580000}"/>
    <cellStyle name="20 % - Accent6 11 2 3 3" xfId="29422" xr:uid="{00000000-0005-0000-0000-0000B9580000}"/>
    <cellStyle name="20 % - Accent6 11 2 3 4" xfId="39654" xr:uid="{00000000-0005-0000-0000-0000BA580000}"/>
    <cellStyle name="20 % - Accent6 11 2 3 5" xfId="49915" xr:uid="{00000000-0005-0000-0000-0000BB580000}"/>
    <cellStyle name="20 % - Accent6 11 2 4" xfId="3484" xr:uid="{00000000-0005-0000-0000-0000BC580000}"/>
    <cellStyle name="20 % - Accent6 11 2 4 2" xfId="55101" xr:uid="{00000000-0005-0000-0000-0000BD580000}"/>
    <cellStyle name="20 % - Accent6 11 2 5" xfId="14074" xr:uid="{00000000-0005-0000-0000-0000BE580000}"/>
    <cellStyle name="20 % - Accent6 11 2 6" xfId="24306" xr:uid="{00000000-0005-0000-0000-0000BF580000}"/>
    <cellStyle name="20 % - Accent6 11 2 7" xfId="34538" xr:uid="{00000000-0005-0000-0000-0000C0580000}"/>
    <cellStyle name="20 % - Accent6 11 2 8" xfId="44799" xr:uid="{00000000-0005-0000-0000-0000C1580000}"/>
    <cellStyle name="20 % - Accent6 11 3" xfId="1893" xr:uid="{00000000-0005-0000-0000-0000C2580000}"/>
    <cellStyle name="20 % - Accent6 11 3 2" xfId="6732" xr:uid="{00000000-0005-0000-0000-0000C3580000}"/>
    <cellStyle name="20 % - Accent6 11 3 2 2" xfId="8961" xr:uid="{00000000-0005-0000-0000-0000C4580000}"/>
    <cellStyle name="20 % - Accent6 11 3 2 2 2" xfId="19193" xr:uid="{00000000-0005-0000-0000-0000C5580000}"/>
    <cellStyle name="20 % - Accent6 11 3 2 2 2 2" xfId="60220" xr:uid="{00000000-0005-0000-0000-0000C6580000}"/>
    <cellStyle name="20 % - Accent6 11 3 2 2 3" xfId="29425" xr:uid="{00000000-0005-0000-0000-0000C7580000}"/>
    <cellStyle name="20 % - Accent6 11 3 2 2 4" xfId="39657" xr:uid="{00000000-0005-0000-0000-0000C8580000}"/>
    <cellStyle name="20 % - Accent6 11 3 2 2 5" xfId="49918" xr:uid="{00000000-0005-0000-0000-0000C9580000}"/>
    <cellStyle name="20 % - Accent6 11 3 2 3" xfId="14077" xr:uid="{00000000-0005-0000-0000-0000CA580000}"/>
    <cellStyle name="20 % - Accent6 11 3 2 3 2" xfId="55104" xr:uid="{00000000-0005-0000-0000-0000CB580000}"/>
    <cellStyle name="20 % - Accent6 11 3 2 4" xfId="24309" xr:uid="{00000000-0005-0000-0000-0000CC580000}"/>
    <cellStyle name="20 % - Accent6 11 3 2 5" xfId="34541" xr:uid="{00000000-0005-0000-0000-0000CD580000}"/>
    <cellStyle name="20 % - Accent6 11 3 2 6" xfId="44802" xr:uid="{00000000-0005-0000-0000-0000CE580000}"/>
    <cellStyle name="20 % - Accent6 11 3 3" xfId="8960" xr:uid="{00000000-0005-0000-0000-0000CF580000}"/>
    <cellStyle name="20 % - Accent6 11 3 3 2" xfId="19192" xr:uid="{00000000-0005-0000-0000-0000D0580000}"/>
    <cellStyle name="20 % - Accent6 11 3 3 2 2" xfId="60219" xr:uid="{00000000-0005-0000-0000-0000D1580000}"/>
    <cellStyle name="20 % - Accent6 11 3 3 3" xfId="29424" xr:uid="{00000000-0005-0000-0000-0000D2580000}"/>
    <cellStyle name="20 % - Accent6 11 3 3 4" xfId="39656" xr:uid="{00000000-0005-0000-0000-0000D3580000}"/>
    <cellStyle name="20 % - Accent6 11 3 3 5" xfId="49917" xr:uid="{00000000-0005-0000-0000-0000D4580000}"/>
    <cellStyle name="20 % - Accent6 11 3 4" xfId="3485" xr:uid="{00000000-0005-0000-0000-0000D5580000}"/>
    <cellStyle name="20 % - Accent6 11 3 4 2" xfId="55103" xr:uid="{00000000-0005-0000-0000-0000D6580000}"/>
    <cellStyle name="20 % - Accent6 11 3 5" xfId="14076" xr:uid="{00000000-0005-0000-0000-0000D7580000}"/>
    <cellStyle name="20 % - Accent6 11 3 6" xfId="24308" xr:uid="{00000000-0005-0000-0000-0000D8580000}"/>
    <cellStyle name="20 % - Accent6 11 3 7" xfId="34540" xr:uid="{00000000-0005-0000-0000-0000D9580000}"/>
    <cellStyle name="20 % - Accent6 11 3 8" xfId="44801" xr:uid="{00000000-0005-0000-0000-0000DA580000}"/>
    <cellStyle name="20 % - Accent6 11 4" xfId="2187" xr:uid="{00000000-0005-0000-0000-0000DB580000}"/>
    <cellStyle name="20 % - Accent6 11 4 2" xfId="7026" xr:uid="{00000000-0005-0000-0000-0000DC580000}"/>
    <cellStyle name="20 % - Accent6 11 4 2 2" xfId="8963" xr:uid="{00000000-0005-0000-0000-0000DD580000}"/>
    <cellStyle name="20 % - Accent6 11 4 2 2 2" xfId="19195" xr:uid="{00000000-0005-0000-0000-0000DE580000}"/>
    <cellStyle name="20 % - Accent6 11 4 2 2 2 2" xfId="60222" xr:uid="{00000000-0005-0000-0000-0000DF580000}"/>
    <cellStyle name="20 % - Accent6 11 4 2 2 3" xfId="29427" xr:uid="{00000000-0005-0000-0000-0000E0580000}"/>
    <cellStyle name="20 % - Accent6 11 4 2 2 4" xfId="39659" xr:uid="{00000000-0005-0000-0000-0000E1580000}"/>
    <cellStyle name="20 % - Accent6 11 4 2 2 5" xfId="49920" xr:uid="{00000000-0005-0000-0000-0000E2580000}"/>
    <cellStyle name="20 % - Accent6 11 4 2 3" xfId="14079" xr:uid="{00000000-0005-0000-0000-0000E3580000}"/>
    <cellStyle name="20 % - Accent6 11 4 2 3 2" xfId="55106" xr:uid="{00000000-0005-0000-0000-0000E4580000}"/>
    <cellStyle name="20 % - Accent6 11 4 2 4" xfId="24311" xr:uid="{00000000-0005-0000-0000-0000E5580000}"/>
    <cellStyle name="20 % - Accent6 11 4 2 5" xfId="34543" xr:uid="{00000000-0005-0000-0000-0000E6580000}"/>
    <cellStyle name="20 % - Accent6 11 4 2 6" xfId="44804" xr:uid="{00000000-0005-0000-0000-0000E7580000}"/>
    <cellStyle name="20 % - Accent6 11 4 3" xfId="8962" xr:uid="{00000000-0005-0000-0000-0000E8580000}"/>
    <cellStyle name="20 % - Accent6 11 4 3 2" xfId="19194" xr:uid="{00000000-0005-0000-0000-0000E9580000}"/>
    <cellStyle name="20 % - Accent6 11 4 3 2 2" xfId="60221" xr:uid="{00000000-0005-0000-0000-0000EA580000}"/>
    <cellStyle name="20 % - Accent6 11 4 3 3" xfId="29426" xr:uid="{00000000-0005-0000-0000-0000EB580000}"/>
    <cellStyle name="20 % - Accent6 11 4 3 4" xfId="39658" xr:uid="{00000000-0005-0000-0000-0000EC580000}"/>
    <cellStyle name="20 % - Accent6 11 4 3 5" xfId="49919" xr:uid="{00000000-0005-0000-0000-0000ED580000}"/>
    <cellStyle name="20 % - Accent6 11 4 4" xfId="3486" xr:uid="{00000000-0005-0000-0000-0000EE580000}"/>
    <cellStyle name="20 % - Accent6 11 4 4 2" xfId="55105" xr:uid="{00000000-0005-0000-0000-0000EF580000}"/>
    <cellStyle name="20 % - Accent6 11 4 5" xfId="14078" xr:uid="{00000000-0005-0000-0000-0000F0580000}"/>
    <cellStyle name="20 % - Accent6 11 4 6" xfId="24310" xr:uid="{00000000-0005-0000-0000-0000F1580000}"/>
    <cellStyle name="20 % - Accent6 11 4 7" xfId="34542" xr:uid="{00000000-0005-0000-0000-0000F2580000}"/>
    <cellStyle name="20 % - Accent6 11 4 8" xfId="44803" xr:uid="{00000000-0005-0000-0000-0000F3580000}"/>
    <cellStyle name="20 % - Accent6 11 5" xfId="2500" xr:uid="{00000000-0005-0000-0000-0000F4580000}"/>
    <cellStyle name="20 % - Accent6 11 5 2" xfId="8964" xr:uid="{00000000-0005-0000-0000-0000F5580000}"/>
    <cellStyle name="20 % - Accent6 11 5 2 2" xfId="19196" xr:uid="{00000000-0005-0000-0000-0000F6580000}"/>
    <cellStyle name="20 % - Accent6 11 5 2 2 2" xfId="60223" xr:uid="{00000000-0005-0000-0000-0000F7580000}"/>
    <cellStyle name="20 % - Accent6 11 5 2 3" xfId="29428" xr:uid="{00000000-0005-0000-0000-0000F8580000}"/>
    <cellStyle name="20 % - Accent6 11 5 2 4" xfId="39660" xr:uid="{00000000-0005-0000-0000-0000F9580000}"/>
    <cellStyle name="20 % - Accent6 11 5 2 5" xfId="49921" xr:uid="{00000000-0005-0000-0000-0000FA580000}"/>
    <cellStyle name="20 % - Accent6 11 5 3" xfId="5316" xr:uid="{00000000-0005-0000-0000-0000FB580000}"/>
    <cellStyle name="20 % - Accent6 11 5 3 2" xfId="55107" xr:uid="{00000000-0005-0000-0000-0000FC580000}"/>
    <cellStyle name="20 % - Accent6 11 5 4" xfId="14080" xr:uid="{00000000-0005-0000-0000-0000FD580000}"/>
    <cellStyle name="20 % - Accent6 11 5 5" xfId="24312" xr:uid="{00000000-0005-0000-0000-0000FE580000}"/>
    <cellStyle name="20 % - Accent6 11 5 6" xfId="34544" xr:uid="{00000000-0005-0000-0000-0000FF580000}"/>
    <cellStyle name="20 % - Accent6 11 5 7" xfId="44805" xr:uid="{00000000-0005-0000-0000-000000590000}"/>
    <cellStyle name="20 % - Accent6 11 6" xfId="8965" xr:uid="{00000000-0005-0000-0000-000001590000}"/>
    <cellStyle name="20 % - Accent6 11 6 2" xfId="19197" xr:uid="{00000000-0005-0000-0000-000002590000}"/>
    <cellStyle name="20 % - Accent6 11 6 2 2" xfId="29429" xr:uid="{00000000-0005-0000-0000-000003590000}"/>
    <cellStyle name="20 % - Accent6 11 6 2 2 2" xfId="60224" xr:uid="{00000000-0005-0000-0000-000004590000}"/>
    <cellStyle name="20 % - Accent6 11 6 2 3" xfId="39661" xr:uid="{00000000-0005-0000-0000-000005590000}"/>
    <cellStyle name="20 % - Accent6 11 6 2 4" xfId="49922" xr:uid="{00000000-0005-0000-0000-000006590000}"/>
    <cellStyle name="20 % - Accent6 11 6 3" xfId="14081" xr:uid="{00000000-0005-0000-0000-000007590000}"/>
    <cellStyle name="20 % - Accent6 11 6 3 2" xfId="55108" xr:uid="{00000000-0005-0000-0000-000008590000}"/>
    <cellStyle name="20 % - Accent6 11 6 4" xfId="24313" xr:uid="{00000000-0005-0000-0000-000009590000}"/>
    <cellStyle name="20 % - Accent6 11 6 5" xfId="34545" xr:uid="{00000000-0005-0000-0000-00000A590000}"/>
    <cellStyle name="20 % - Accent6 11 6 6" xfId="44806" xr:uid="{00000000-0005-0000-0000-00000B590000}"/>
    <cellStyle name="20 % - Accent6 11 7" xfId="7218" xr:uid="{00000000-0005-0000-0000-00000C590000}"/>
    <cellStyle name="20 % - Accent6 11 7 2" xfId="17450" xr:uid="{00000000-0005-0000-0000-00000D590000}"/>
    <cellStyle name="20 % - Accent6 11 7 2 2" xfId="27682" xr:uid="{00000000-0005-0000-0000-00000E590000}"/>
    <cellStyle name="20 % - Accent6 11 7 2 2 2" xfId="58477" xr:uid="{00000000-0005-0000-0000-00000F590000}"/>
    <cellStyle name="20 % - Accent6 11 7 2 3" xfId="37914" xr:uid="{00000000-0005-0000-0000-000010590000}"/>
    <cellStyle name="20 % - Accent6 11 7 2 4" xfId="48175" xr:uid="{00000000-0005-0000-0000-000011590000}"/>
    <cellStyle name="20 % - Accent6 11 7 3" xfId="12334" xr:uid="{00000000-0005-0000-0000-000012590000}"/>
    <cellStyle name="20 % - Accent6 11 7 3 2" xfId="53361" xr:uid="{00000000-0005-0000-0000-000013590000}"/>
    <cellStyle name="20 % - Accent6 11 7 4" xfId="22566" xr:uid="{00000000-0005-0000-0000-000014590000}"/>
    <cellStyle name="20 % - Accent6 11 7 5" xfId="32798" xr:uid="{00000000-0005-0000-0000-000015590000}"/>
    <cellStyle name="20 % - Accent6 11 7 6" xfId="43059" xr:uid="{00000000-0005-0000-0000-000016590000}"/>
    <cellStyle name="20 % - Accent6 11 8" xfId="3483" xr:uid="{00000000-0005-0000-0000-000017590000}"/>
    <cellStyle name="20 % - Accent6 11 8 2" xfId="17247" xr:uid="{00000000-0005-0000-0000-000018590000}"/>
    <cellStyle name="20 % - Accent6 11 8 2 2" xfId="58274" xr:uid="{00000000-0005-0000-0000-000019590000}"/>
    <cellStyle name="20 % - Accent6 11 8 3" xfId="27479" xr:uid="{00000000-0005-0000-0000-00001A590000}"/>
    <cellStyle name="20 % - Accent6 11 8 4" xfId="37711" xr:uid="{00000000-0005-0000-0000-00001B590000}"/>
    <cellStyle name="20 % - Accent6 11 8 5" xfId="47972" xr:uid="{00000000-0005-0000-0000-00001C590000}"/>
    <cellStyle name="20 % - Accent6 11 9" xfId="12131" xr:uid="{00000000-0005-0000-0000-00001D590000}"/>
    <cellStyle name="20 % - Accent6 11 9 2" xfId="53158" xr:uid="{00000000-0005-0000-0000-00001E590000}"/>
    <cellStyle name="20 % - Accent6 12" xfId="743" xr:uid="{00000000-0005-0000-0000-00001F590000}"/>
    <cellStyle name="20 % - Accent6 12 10" xfId="42870" xr:uid="{00000000-0005-0000-0000-000020590000}"/>
    <cellStyle name="20 % - Accent6 12 2" xfId="2201" xr:uid="{00000000-0005-0000-0000-000021590000}"/>
    <cellStyle name="20 % - Accent6 12 2 2" xfId="7040" xr:uid="{00000000-0005-0000-0000-000022590000}"/>
    <cellStyle name="20 % - Accent6 12 2 2 2" xfId="8967" xr:uid="{00000000-0005-0000-0000-000023590000}"/>
    <cellStyle name="20 % - Accent6 12 2 2 2 2" xfId="19199" xr:uid="{00000000-0005-0000-0000-000024590000}"/>
    <cellStyle name="20 % - Accent6 12 2 2 2 2 2" xfId="60226" xr:uid="{00000000-0005-0000-0000-000025590000}"/>
    <cellStyle name="20 % - Accent6 12 2 2 2 3" xfId="29431" xr:uid="{00000000-0005-0000-0000-000026590000}"/>
    <cellStyle name="20 % - Accent6 12 2 2 2 4" xfId="39663" xr:uid="{00000000-0005-0000-0000-000027590000}"/>
    <cellStyle name="20 % - Accent6 12 2 2 2 5" xfId="49924" xr:uid="{00000000-0005-0000-0000-000028590000}"/>
    <cellStyle name="20 % - Accent6 12 2 2 3" xfId="14083" xr:uid="{00000000-0005-0000-0000-000029590000}"/>
    <cellStyle name="20 % - Accent6 12 2 2 3 2" xfId="55110" xr:uid="{00000000-0005-0000-0000-00002A590000}"/>
    <cellStyle name="20 % - Accent6 12 2 2 4" xfId="24315" xr:uid="{00000000-0005-0000-0000-00002B590000}"/>
    <cellStyle name="20 % - Accent6 12 2 2 5" xfId="34547" xr:uid="{00000000-0005-0000-0000-00002C590000}"/>
    <cellStyle name="20 % - Accent6 12 2 2 6" xfId="44808" xr:uid="{00000000-0005-0000-0000-00002D590000}"/>
    <cellStyle name="20 % - Accent6 12 2 3" xfId="8966" xr:uid="{00000000-0005-0000-0000-00002E590000}"/>
    <cellStyle name="20 % - Accent6 12 2 3 2" xfId="19198" xr:uid="{00000000-0005-0000-0000-00002F590000}"/>
    <cellStyle name="20 % - Accent6 12 2 3 2 2" xfId="60225" xr:uid="{00000000-0005-0000-0000-000030590000}"/>
    <cellStyle name="20 % - Accent6 12 2 3 3" xfId="29430" xr:uid="{00000000-0005-0000-0000-000031590000}"/>
    <cellStyle name="20 % - Accent6 12 2 3 4" xfId="39662" xr:uid="{00000000-0005-0000-0000-000032590000}"/>
    <cellStyle name="20 % - Accent6 12 2 3 5" xfId="49923" xr:uid="{00000000-0005-0000-0000-000033590000}"/>
    <cellStyle name="20 % - Accent6 12 2 4" xfId="3488" xr:uid="{00000000-0005-0000-0000-000034590000}"/>
    <cellStyle name="20 % - Accent6 12 2 4 2" xfId="55109" xr:uid="{00000000-0005-0000-0000-000035590000}"/>
    <cellStyle name="20 % - Accent6 12 2 5" xfId="14082" xr:uid="{00000000-0005-0000-0000-000036590000}"/>
    <cellStyle name="20 % - Accent6 12 2 6" xfId="24314" xr:uid="{00000000-0005-0000-0000-000037590000}"/>
    <cellStyle name="20 % - Accent6 12 2 7" xfId="34546" xr:uid="{00000000-0005-0000-0000-000038590000}"/>
    <cellStyle name="20 % - Accent6 12 2 8" xfId="44807" xr:uid="{00000000-0005-0000-0000-000039590000}"/>
    <cellStyle name="20 % - Accent6 12 3" xfId="2514" xr:uid="{00000000-0005-0000-0000-00003A590000}"/>
    <cellStyle name="20 % - Accent6 12 3 2" xfId="8968" xr:uid="{00000000-0005-0000-0000-00003B590000}"/>
    <cellStyle name="20 % - Accent6 12 3 2 2" xfId="19200" xr:uid="{00000000-0005-0000-0000-00003C590000}"/>
    <cellStyle name="20 % - Accent6 12 3 2 2 2" xfId="60227" xr:uid="{00000000-0005-0000-0000-00003D590000}"/>
    <cellStyle name="20 % - Accent6 12 3 2 3" xfId="29432" xr:uid="{00000000-0005-0000-0000-00003E590000}"/>
    <cellStyle name="20 % - Accent6 12 3 2 4" xfId="39664" xr:uid="{00000000-0005-0000-0000-00003F590000}"/>
    <cellStyle name="20 % - Accent6 12 3 2 5" xfId="49925" xr:uid="{00000000-0005-0000-0000-000040590000}"/>
    <cellStyle name="20 % - Accent6 12 3 3" xfId="5582" xr:uid="{00000000-0005-0000-0000-000041590000}"/>
    <cellStyle name="20 % - Accent6 12 3 3 2" xfId="55111" xr:uid="{00000000-0005-0000-0000-000042590000}"/>
    <cellStyle name="20 % - Accent6 12 3 4" xfId="14084" xr:uid="{00000000-0005-0000-0000-000043590000}"/>
    <cellStyle name="20 % - Accent6 12 3 5" xfId="24316" xr:uid="{00000000-0005-0000-0000-000044590000}"/>
    <cellStyle name="20 % - Accent6 12 3 6" xfId="34548" xr:uid="{00000000-0005-0000-0000-000045590000}"/>
    <cellStyle name="20 % - Accent6 12 3 7" xfId="44809" xr:uid="{00000000-0005-0000-0000-000046590000}"/>
    <cellStyle name="20 % - Accent6 12 4" xfId="8969" xr:uid="{00000000-0005-0000-0000-000047590000}"/>
    <cellStyle name="20 % - Accent6 12 4 2" xfId="19201" xr:uid="{00000000-0005-0000-0000-000048590000}"/>
    <cellStyle name="20 % - Accent6 12 4 2 2" xfId="29433" xr:uid="{00000000-0005-0000-0000-000049590000}"/>
    <cellStyle name="20 % - Accent6 12 4 2 2 2" xfId="60228" xr:uid="{00000000-0005-0000-0000-00004A590000}"/>
    <cellStyle name="20 % - Accent6 12 4 2 3" xfId="39665" xr:uid="{00000000-0005-0000-0000-00004B590000}"/>
    <cellStyle name="20 % - Accent6 12 4 2 4" xfId="49926" xr:uid="{00000000-0005-0000-0000-00004C590000}"/>
    <cellStyle name="20 % - Accent6 12 4 3" xfId="14085" xr:uid="{00000000-0005-0000-0000-00004D590000}"/>
    <cellStyle name="20 % - Accent6 12 4 3 2" xfId="55112" xr:uid="{00000000-0005-0000-0000-00004E590000}"/>
    <cellStyle name="20 % - Accent6 12 4 4" xfId="24317" xr:uid="{00000000-0005-0000-0000-00004F590000}"/>
    <cellStyle name="20 % - Accent6 12 4 5" xfId="34549" xr:uid="{00000000-0005-0000-0000-000050590000}"/>
    <cellStyle name="20 % - Accent6 12 4 6" xfId="44810" xr:uid="{00000000-0005-0000-0000-000051590000}"/>
    <cellStyle name="20 % - Accent6 12 5" xfId="7219" xr:uid="{00000000-0005-0000-0000-000052590000}"/>
    <cellStyle name="20 % - Accent6 12 5 2" xfId="17451" xr:uid="{00000000-0005-0000-0000-000053590000}"/>
    <cellStyle name="20 % - Accent6 12 5 2 2" xfId="27683" xr:uid="{00000000-0005-0000-0000-000054590000}"/>
    <cellStyle name="20 % - Accent6 12 5 2 2 2" xfId="58478" xr:uid="{00000000-0005-0000-0000-000055590000}"/>
    <cellStyle name="20 % - Accent6 12 5 2 3" xfId="37915" xr:uid="{00000000-0005-0000-0000-000056590000}"/>
    <cellStyle name="20 % - Accent6 12 5 2 4" xfId="48176" xr:uid="{00000000-0005-0000-0000-000057590000}"/>
    <cellStyle name="20 % - Accent6 12 5 3" xfId="12335" xr:uid="{00000000-0005-0000-0000-000058590000}"/>
    <cellStyle name="20 % - Accent6 12 5 3 2" xfId="53362" xr:uid="{00000000-0005-0000-0000-000059590000}"/>
    <cellStyle name="20 % - Accent6 12 5 4" xfId="22567" xr:uid="{00000000-0005-0000-0000-00005A590000}"/>
    <cellStyle name="20 % - Accent6 12 5 5" xfId="32799" xr:uid="{00000000-0005-0000-0000-00005B590000}"/>
    <cellStyle name="20 % - Accent6 12 5 6" xfId="43060" xr:uid="{00000000-0005-0000-0000-00005C590000}"/>
    <cellStyle name="20 % - Accent6 12 6" xfId="3487" xr:uid="{00000000-0005-0000-0000-00005D590000}"/>
    <cellStyle name="20 % - Accent6 12 6 2" xfId="17261" xr:uid="{00000000-0005-0000-0000-00005E590000}"/>
    <cellStyle name="20 % - Accent6 12 6 2 2" xfId="58288" xr:uid="{00000000-0005-0000-0000-00005F590000}"/>
    <cellStyle name="20 % - Accent6 12 6 3" xfId="27493" xr:uid="{00000000-0005-0000-0000-000060590000}"/>
    <cellStyle name="20 % - Accent6 12 6 4" xfId="37725" xr:uid="{00000000-0005-0000-0000-000061590000}"/>
    <cellStyle name="20 % - Accent6 12 6 5" xfId="47986" xr:uid="{00000000-0005-0000-0000-000062590000}"/>
    <cellStyle name="20 % - Accent6 12 7" xfId="12145" xr:uid="{00000000-0005-0000-0000-000063590000}"/>
    <cellStyle name="20 % - Accent6 12 7 2" xfId="53172" xr:uid="{00000000-0005-0000-0000-000064590000}"/>
    <cellStyle name="20 % - Accent6 12 8" xfId="22377" xr:uid="{00000000-0005-0000-0000-000065590000}"/>
    <cellStyle name="20 % - Accent6 12 9" xfId="32609" xr:uid="{00000000-0005-0000-0000-000066590000}"/>
    <cellStyle name="20 % - Accent6 13" xfId="1023" xr:uid="{00000000-0005-0000-0000-000067590000}"/>
    <cellStyle name="20 % - Accent6 13 2" xfId="2528" xr:uid="{00000000-0005-0000-0000-000068590000}"/>
    <cellStyle name="20 % - Accent6 13 2 2" xfId="8971" xr:uid="{00000000-0005-0000-0000-000069590000}"/>
    <cellStyle name="20 % - Accent6 13 2 2 2" xfId="19203" xr:uid="{00000000-0005-0000-0000-00006A590000}"/>
    <cellStyle name="20 % - Accent6 13 2 2 2 2" xfId="60230" xr:uid="{00000000-0005-0000-0000-00006B590000}"/>
    <cellStyle name="20 % - Accent6 13 2 2 3" xfId="29435" xr:uid="{00000000-0005-0000-0000-00006C590000}"/>
    <cellStyle name="20 % - Accent6 13 2 2 4" xfId="39667" xr:uid="{00000000-0005-0000-0000-00006D590000}"/>
    <cellStyle name="20 % - Accent6 13 2 2 5" xfId="49928" xr:uid="{00000000-0005-0000-0000-00006E590000}"/>
    <cellStyle name="20 % - Accent6 13 2 3" xfId="5862" xr:uid="{00000000-0005-0000-0000-00006F590000}"/>
    <cellStyle name="20 % - Accent6 13 2 3 2" xfId="55114" xr:uid="{00000000-0005-0000-0000-000070590000}"/>
    <cellStyle name="20 % - Accent6 13 2 4" xfId="14087" xr:uid="{00000000-0005-0000-0000-000071590000}"/>
    <cellStyle name="20 % - Accent6 13 2 5" xfId="24319" xr:uid="{00000000-0005-0000-0000-000072590000}"/>
    <cellStyle name="20 % - Accent6 13 2 6" xfId="34551" xr:uid="{00000000-0005-0000-0000-000073590000}"/>
    <cellStyle name="20 % - Accent6 13 2 7" xfId="44812" xr:uid="{00000000-0005-0000-0000-000074590000}"/>
    <cellStyle name="20 % - Accent6 13 3" xfId="8970" xr:uid="{00000000-0005-0000-0000-000075590000}"/>
    <cellStyle name="20 % - Accent6 13 3 2" xfId="19202" xr:uid="{00000000-0005-0000-0000-000076590000}"/>
    <cellStyle name="20 % - Accent6 13 3 2 2" xfId="29434" xr:uid="{00000000-0005-0000-0000-000077590000}"/>
    <cellStyle name="20 % - Accent6 13 3 2 2 2" xfId="60229" xr:uid="{00000000-0005-0000-0000-000078590000}"/>
    <cellStyle name="20 % - Accent6 13 3 2 3" xfId="39666" xr:uid="{00000000-0005-0000-0000-000079590000}"/>
    <cellStyle name="20 % - Accent6 13 3 2 4" xfId="49927" xr:uid="{00000000-0005-0000-0000-00007A590000}"/>
    <cellStyle name="20 % - Accent6 13 3 3" xfId="14086" xr:uid="{00000000-0005-0000-0000-00007B590000}"/>
    <cellStyle name="20 % - Accent6 13 3 3 2" xfId="55113" xr:uid="{00000000-0005-0000-0000-00007C590000}"/>
    <cellStyle name="20 % - Accent6 13 3 4" xfId="24318" xr:uid="{00000000-0005-0000-0000-00007D590000}"/>
    <cellStyle name="20 % - Accent6 13 3 5" xfId="34550" xr:uid="{00000000-0005-0000-0000-00007E590000}"/>
    <cellStyle name="20 % - Accent6 13 3 6" xfId="44811" xr:uid="{00000000-0005-0000-0000-00007F590000}"/>
    <cellStyle name="20 % - Accent6 13 4" xfId="3489" xr:uid="{00000000-0005-0000-0000-000080590000}"/>
    <cellStyle name="20 % - Accent6 13 4 2" xfId="17275" xr:uid="{00000000-0005-0000-0000-000081590000}"/>
    <cellStyle name="20 % - Accent6 13 4 2 2" xfId="58302" xr:uid="{00000000-0005-0000-0000-000082590000}"/>
    <cellStyle name="20 % - Accent6 13 4 3" xfId="27507" xr:uid="{00000000-0005-0000-0000-000083590000}"/>
    <cellStyle name="20 % - Accent6 13 4 4" xfId="37739" xr:uid="{00000000-0005-0000-0000-000084590000}"/>
    <cellStyle name="20 % - Accent6 13 4 5" xfId="48000" xr:uid="{00000000-0005-0000-0000-000085590000}"/>
    <cellStyle name="20 % - Accent6 13 5" xfId="12159" xr:uid="{00000000-0005-0000-0000-000086590000}"/>
    <cellStyle name="20 % - Accent6 13 5 2" xfId="53186" xr:uid="{00000000-0005-0000-0000-000087590000}"/>
    <cellStyle name="20 % - Accent6 13 6" xfId="22391" xr:uid="{00000000-0005-0000-0000-000088590000}"/>
    <cellStyle name="20 % - Accent6 13 7" xfId="32623" xr:uid="{00000000-0005-0000-0000-000089590000}"/>
    <cellStyle name="20 % - Accent6 13 8" xfId="42884" xr:uid="{00000000-0005-0000-0000-00008A590000}"/>
    <cellStyle name="20 % - Accent6 14" xfId="1305" xr:uid="{00000000-0005-0000-0000-00008B590000}"/>
    <cellStyle name="20 % - Accent6 14 2" xfId="6144" xr:uid="{00000000-0005-0000-0000-00008C590000}"/>
    <cellStyle name="20 % - Accent6 14 2 2" xfId="8973" xr:uid="{00000000-0005-0000-0000-00008D590000}"/>
    <cellStyle name="20 % - Accent6 14 2 2 2" xfId="19205" xr:uid="{00000000-0005-0000-0000-00008E590000}"/>
    <cellStyle name="20 % - Accent6 14 2 2 2 2" xfId="60232" xr:uid="{00000000-0005-0000-0000-00008F590000}"/>
    <cellStyle name="20 % - Accent6 14 2 2 3" xfId="29437" xr:uid="{00000000-0005-0000-0000-000090590000}"/>
    <cellStyle name="20 % - Accent6 14 2 2 4" xfId="39669" xr:uid="{00000000-0005-0000-0000-000091590000}"/>
    <cellStyle name="20 % - Accent6 14 2 2 5" xfId="49930" xr:uid="{00000000-0005-0000-0000-000092590000}"/>
    <cellStyle name="20 % - Accent6 14 2 3" xfId="14089" xr:uid="{00000000-0005-0000-0000-000093590000}"/>
    <cellStyle name="20 % - Accent6 14 2 3 2" xfId="55116" xr:uid="{00000000-0005-0000-0000-000094590000}"/>
    <cellStyle name="20 % - Accent6 14 2 4" xfId="24321" xr:uid="{00000000-0005-0000-0000-000095590000}"/>
    <cellStyle name="20 % - Accent6 14 2 5" xfId="34553" xr:uid="{00000000-0005-0000-0000-000096590000}"/>
    <cellStyle name="20 % - Accent6 14 2 6" xfId="44814" xr:uid="{00000000-0005-0000-0000-000097590000}"/>
    <cellStyle name="20 % - Accent6 14 3" xfId="8972" xr:uid="{00000000-0005-0000-0000-000098590000}"/>
    <cellStyle name="20 % - Accent6 14 3 2" xfId="19204" xr:uid="{00000000-0005-0000-0000-000099590000}"/>
    <cellStyle name="20 % - Accent6 14 3 2 2" xfId="60231" xr:uid="{00000000-0005-0000-0000-00009A590000}"/>
    <cellStyle name="20 % - Accent6 14 3 3" xfId="29436" xr:uid="{00000000-0005-0000-0000-00009B590000}"/>
    <cellStyle name="20 % - Accent6 14 3 4" xfId="39668" xr:uid="{00000000-0005-0000-0000-00009C590000}"/>
    <cellStyle name="20 % - Accent6 14 3 5" xfId="49929" xr:uid="{00000000-0005-0000-0000-00009D590000}"/>
    <cellStyle name="20 % - Accent6 14 4" xfId="3490" xr:uid="{00000000-0005-0000-0000-00009E590000}"/>
    <cellStyle name="20 % - Accent6 14 4 2" xfId="55115" xr:uid="{00000000-0005-0000-0000-00009F590000}"/>
    <cellStyle name="20 % - Accent6 14 5" xfId="14088" xr:uid="{00000000-0005-0000-0000-0000A0590000}"/>
    <cellStyle name="20 % - Accent6 14 6" xfId="24320" xr:uid="{00000000-0005-0000-0000-0000A1590000}"/>
    <cellStyle name="20 % - Accent6 14 7" xfId="34552" xr:uid="{00000000-0005-0000-0000-0000A2590000}"/>
    <cellStyle name="20 % - Accent6 14 8" xfId="44813" xr:uid="{00000000-0005-0000-0000-0000A3590000}"/>
    <cellStyle name="20 % - Accent6 15" xfId="1317" xr:uid="{00000000-0005-0000-0000-0000A4590000}"/>
    <cellStyle name="20 % - Accent6 15 2" xfId="6156" xr:uid="{00000000-0005-0000-0000-0000A5590000}"/>
    <cellStyle name="20 % - Accent6 15 2 2" xfId="8975" xr:uid="{00000000-0005-0000-0000-0000A6590000}"/>
    <cellStyle name="20 % - Accent6 15 2 2 2" xfId="19207" xr:uid="{00000000-0005-0000-0000-0000A7590000}"/>
    <cellStyle name="20 % - Accent6 15 2 2 2 2" xfId="60234" xr:uid="{00000000-0005-0000-0000-0000A8590000}"/>
    <cellStyle name="20 % - Accent6 15 2 2 3" xfId="29439" xr:uid="{00000000-0005-0000-0000-0000A9590000}"/>
    <cellStyle name="20 % - Accent6 15 2 2 4" xfId="39671" xr:uid="{00000000-0005-0000-0000-0000AA590000}"/>
    <cellStyle name="20 % - Accent6 15 2 2 5" xfId="49932" xr:uid="{00000000-0005-0000-0000-0000AB590000}"/>
    <cellStyle name="20 % - Accent6 15 2 3" xfId="14091" xr:uid="{00000000-0005-0000-0000-0000AC590000}"/>
    <cellStyle name="20 % - Accent6 15 2 3 2" xfId="55118" xr:uid="{00000000-0005-0000-0000-0000AD590000}"/>
    <cellStyle name="20 % - Accent6 15 2 4" xfId="24323" xr:uid="{00000000-0005-0000-0000-0000AE590000}"/>
    <cellStyle name="20 % - Accent6 15 2 5" xfId="34555" xr:uid="{00000000-0005-0000-0000-0000AF590000}"/>
    <cellStyle name="20 % - Accent6 15 2 6" xfId="44816" xr:uid="{00000000-0005-0000-0000-0000B0590000}"/>
    <cellStyle name="20 % - Accent6 15 3" xfId="8974" xr:uid="{00000000-0005-0000-0000-0000B1590000}"/>
    <cellStyle name="20 % - Accent6 15 3 2" xfId="19206" xr:uid="{00000000-0005-0000-0000-0000B2590000}"/>
    <cellStyle name="20 % - Accent6 15 3 2 2" xfId="60233" xr:uid="{00000000-0005-0000-0000-0000B3590000}"/>
    <cellStyle name="20 % - Accent6 15 3 3" xfId="29438" xr:uid="{00000000-0005-0000-0000-0000B4590000}"/>
    <cellStyle name="20 % - Accent6 15 3 4" xfId="39670" xr:uid="{00000000-0005-0000-0000-0000B5590000}"/>
    <cellStyle name="20 % - Accent6 15 3 5" xfId="49931" xr:uid="{00000000-0005-0000-0000-0000B6590000}"/>
    <cellStyle name="20 % - Accent6 15 4" xfId="3491" xr:uid="{00000000-0005-0000-0000-0000B7590000}"/>
    <cellStyle name="20 % - Accent6 15 4 2" xfId="55117" xr:uid="{00000000-0005-0000-0000-0000B8590000}"/>
    <cellStyle name="20 % - Accent6 15 5" xfId="14090" xr:uid="{00000000-0005-0000-0000-0000B9590000}"/>
    <cellStyle name="20 % - Accent6 15 6" xfId="24322" xr:uid="{00000000-0005-0000-0000-0000BA590000}"/>
    <cellStyle name="20 % - Accent6 15 7" xfId="34554" xr:uid="{00000000-0005-0000-0000-0000BB590000}"/>
    <cellStyle name="20 % - Accent6 15 8" xfId="44815" xr:uid="{00000000-0005-0000-0000-0000BC590000}"/>
    <cellStyle name="20 % - Accent6 16" xfId="1611" xr:uid="{00000000-0005-0000-0000-0000BD590000}"/>
    <cellStyle name="20 % - Accent6 16 2" xfId="6450" xr:uid="{00000000-0005-0000-0000-0000BE590000}"/>
    <cellStyle name="20 % - Accent6 16 2 2" xfId="8977" xr:uid="{00000000-0005-0000-0000-0000BF590000}"/>
    <cellStyle name="20 % - Accent6 16 2 2 2" xfId="19209" xr:uid="{00000000-0005-0000-0000-0000C0590000}"/>
    <cellStyle name="20 % - Accent6 16 2 2 2 2" xfId="60236" xr:uid="{00000000-0005-0000-0000-0000C1590000}"/>
    <cellStyle name="20 % - Accent6 16 2 2 3" xfId="29441" xr:uid="{00000000-0005-0000-0000-0000C2590000}"/>
    <cellStyle name="20 % - Accent6 16 2 2 4" xfId="39673" xr:uid="{00000000-0005-0000-0000-0000C3590000}"/>
    <cellStyle name="20 % - Accent6 16 2 2 5" xfId="49934" xr:uid="{00000000-0005-0000-0000-0000C4590000}"/>
    <cellStyle name="20 % - Accent6 16 2 3" xfId="14093" xr:uid="{00000000-0005-0000-0000-0000C5590000}"/>
    <cellStyle name="20 % - Accent6 16 2 3 2" xfId="55120" xr:uid="{00000000-0005-0000-0000-0000C6590000}"/>
    <cellStyle name="20 % - Accent6 16 2 4" xfId="24325" xr:uid="{00000000-0005-0000-0000-0000C7590000}"/>
    <cellStyle name="20 % - Accent6 16 2 5" xfId="34557" xr:uid="{00000000-0005-0000-0000-0000C8590000}"/>
    <cellStyle name="20 % - Accent6 16 2 6" xfId="44818" xr:uid="{00000000-0005-0000-0000-0000C9590000}"/>
    <cellStyle name="20 % - Accent6 16 3" xfId="8976" xr:uid="{00000000-0005-0000-0000-0000CA590000}"/>
    <cellStyle name="20 % - Accent6 16 3 2" xfId="19208" xr:uid="{00000000-0005-0000-0000-0000CB590000}"/>
    <cellStyle name="20 % - Accent6 16 3 2 2" xfId="60235" xr:uid="{00000000-0005-0000-0000-0000CC590000}"/>
    <cellStyle name="20 % - Accent6 16 3 3" xfId="29440" xr:uid="{00000000-0005-0000-0000-0000CD590000}"/>
    <cellStyle name="20 % - Accent6 16 3 4" xfId="39672" xr:uid="{00000000-0005-0000-0000-0000CE590000}"/>
    <cellStyle name="20 % - Accent6 16 3 5" xfId="49933" xr:uid="{00000000-0005-0000-0000-0000CF590000}"/>
    <cellStyle name="20 % - Accent6 16 4" xfId="3492" xr:uid="{00000000-0005-0000-0000-0000D0590000}"/>
    <cellStyle name="20 % - Accent6 16 4 2" xfId="55119" xr:uid="{00000000-0005-0000-0000-0000D1590000}"/>
    <cellStyle name="20 % - Accent6 16 5" xfId="14092" xr:uid="{00000000-0005-0000-0000-0000D2590000}"/>
    <cellStyle name="20 % - Accent6 16 6" xfId="24324" xr:uid="{00000000-0005-0000-0000-0000D3590000}"/>
    <cellStyle name="20 % - Accent6 16 7" xfId="34556" xr:uid="{00000000-0005-0000-0000-0000D4590000}"/>
    <cellStyle name="20 % - Accent6 16 8" xfId="44817" xr:uid="{00000000-0005-0000-0000-0000D5590000}"/>
    <cellStyle name="20 % - Accent6 17" xfId="1905" xr:uid="{00000000-0005-0000-0000-0000D6590000}"/>
    <cellStyle name="20 % - Accent6 17 2" xfId="6744" xr:uid="{00000000-0005-0000-0000-0000D7590000}"/>
    <cellStyle name="20 % - Accent6 17 2 2" xfId="8979" xr:uid="{00000000-0005-0000-0000-0000D8590000}"/>
    <cellStyle name="20 % - Accent6 17 2 2 2" xfId="19211" xr:uid="{00000000-0005-0000-0000-0000D9590000}"/>
    <cellStyle name="20 % - Accent6 17 2 2 2 2" xfId="60238" xr:uid="{00000000-0005-0000-0000-0000DA590000}"/>
    <cellStyle name="20 % - Accent6 17 2 2 3" xfId="29443" xr:uid="{00000000-0005-0000-0000-0000DB590000}"/>
    <cellStyle name="20 % - Accent6 17 2 2 4" xfId="39675" xr:uid="{00000000-0005-0000-0000-0000DC590000}"/>
    <cellStyle name="20 % - Accent6 17 2 2 5" xfId="49936" xr:uid="{00000000-0005-0000-0000-0000DD590000}"/>
    <cellStyle name="20 % - Accent6 17 2 3" xfId="14095" xr:uid="{00000000-0005-0000-0000-0000DE590000}"/>
    <cellStyle name="20 % - Accent6 17 2 3 2" xfId="55122" xr:uid="{00000000-0005-0000-0000-0000DF590000}"/>
    <cellStyle name="20 % - Accent6 17 2 4" xfId="24327" xr:uid="{00000000-0005-0000-0000-0000E0590000}"/>
    <cellStyle name="20 % - Accent6 17 2 5" xfId="34559" xr:uid="{00000000-0005-0000-0000-0000E1590000}"/>
    <cellStyle name="20 % - Accent6 17 2 6" xfId="44820" xr:uid="{00000000-0005-0000-0000-0000E2590000}"/>
    <cellStyle name="20 % - Accent6 17 3" xfId="8978" xr:uid="{00000000-0005-0000-0000-0000E3590000}"/>
    <cellStyle name="20 % - Accent6 17 3 2" xfId="19210" xr:uid="{00000000-0005-0000-0000-0000E4590000}"/>
    <cellStyle name="20 % - Accent6 17 3 2 2" xfId="60237" xr:uid="{00000000-0005-0000-0000-0000E5590000}"/>
    <cellStyle name="20 % - Accent6 17 3 3" xfId="29442" xr:uid="{00000000-0005-0000-0000-0000E6590000}"/>
    <cellStyle name="20 % - Accent6 17 3 4" xfId="39674" xr:uid="{00000000-0005-0000-0000-0000E7590000}"/>
    <cellStyle name="20 % - Accent6 17 3 5" xfId="49935" xr:uid="{00000000-0005-0000-0000-0000E8590000}"/>
    <cellStyle name="20 % - Accent6 17 4" xfId="3493" xr:uid="{00000000-0005-0000-0000-0000E9590000}"/>
    <cellStyle name="20 % - Accent6 17 4 2" xfId="55121" xr:uid="{00000000-0005-0000-0000-0000EA590000}"/>
    <cellStyle name="20 % - Accent6 17 5" xfId="14094" xr:uid="{00000000-0005-0000-0000-0000EB590000}"/>
    <cellStyle name="20 % - Accent6 17 6" xfId="24326" xr:uid="{00000000-0005-0000-0000-0000EC590000}"/>
    <cellStyle name="20 % - Accent6 17 7" xfId="34558" xr:uid="{00000000-0005-0000-0000-0000ED590000}"/>
    <cellStyle name="20 % - Accent6 17 8" xfId="44819" xr:uid="{00000000-0005-0000-0000-0000EE590000}"/>
    <cellStyle name="20 % - Accent6 18" xfId="2218" xr:uid="{00000000-0005-0000-0000-0000EF590000}"/>
    <cellStyle name="20 % - Accent6 18 2" xfId="8980" xr:uid="{00000000-0005-0000-0000-0000F0590000}"/>
    <cellStyle name="20 % - Accent6 18 2 2" xfId="19212" xr:uid="{00000000-0005-0000-0000-0000F1590000}"/>
    <cellStyle name="20 % - Accent6 18 2 2 2" xfId="60239" xr:uid="{00000000-0005-0000-0000-0000F2590000}"/>
    <cellStyle name="20 % - Accent6 18 2 3" xfId="29444" xr:uid="{00000000-0005-0000-0000-0000F3590000}"/>
    <cellStyle name="20 % - Accent6 18 2 4" xfId="39676" xr:uid="{00000000-0005-0000-0000-0000F4590000}"/>
    <cellStyle name="20 % - Accent6 18 2 5" xfId="49937" xr:uid="{00000000-0005-0000-0000-0000F5590000}"/>
    <cellStyle name="20 % - Accent6 18 3" xfId="3494" xr:uid="{00000000-0005-0000-0000-0000F6590000}"/>
    <cellStyle name="20 % - Accent6 18 3 2" xfId="55123" xr:uid="{00000000-0005-0000-0000-0000F7590000}"/>
    <cellStyle name="20 % - Accent6 18 4" xfId="14096" xr:uid="{00000000-0005-0000-0000-0000F8590000}"/>
    <cellStyle name="20 % - Accent6 18 5" xfId="24328" xr:uid="{00000000-0005-0000-0000-0000F9590000}"/>
    <cellStyle name="20 % - Accent6 18 6" xfId="34560" xr:uid="{00000000-0005-0000-0000-0000FA590000}"/>
    <cellStyle name="20 % - Accent6 18 7" xfId="44821" xr:uid="{00000000-0005-0000-0000-0000FB590000}"/>
    <cellStyle name="20 % - Accent6 19" xfId="4882" xr:uid="{00000000-0005-0000-0000-0000FC590000}"/>
    <cellStyle name="20 % - Accent6 19 2" xfId="8981" xr:uid="{00000000-0005-0000-0000-0000FD590000}"/>
    <cellStyle name="20 % - Accent6 19 2 2" xfId="19213" xr:uid="{00000000-0005-0000-0000-0000FE590000}"/>
    <cellStyle name="20 % - Accent6 19 2 2 2" xfId="60240" xr:uid="{00000000-0005-0000-0000-0000FF590000}"/>
    <cellStyle name="20 % - Accent6 19 2 3" xfId="29445" xr:uid="{00000000-0005-0000-0000-0000005A0000}"/>
    <cellStyle name="20 % - Accent6 19 2 4" xfId="39677" xr:uid="{00000000-0005-0000-0000-0000015A0000}"/>
    <cellStyle name="20 % - Accent6 19 2 5" xfId="49938" xr:uid="{00000000-0005-0000-0000-0000025A0000}"/>
    <cellStyle name="20 % - Accent6 19 3" xfId="14097" xr:uid="{00000000-0005-0000-0000-0000035A0000}"/>
    <cellStyle name="20 % - Accent6 19 3 2" xfId="55124" xr:uid="{00000000-0005-0000-0000-0000045A0000}"/>
    <cellStyle name="20 % - Accent6 19 4" xfId="24329" xr:uid="{00000000-0005-0000-0000-0000055A0000}"/>
    <cellStyle name="20 % - Accent6 19 5" xfId="34561" xr:uid="{00000000-0005-0000-0000-0000065A0000}"/>
    <cellStyle name="20 % - Accent6 19 6" xfId="44822" xr:uid="{00000000-0005-0000-0000-0000075A0000}"/>
    <cellStyle name="20 % - Accent6 2" xfId="56" xr:uid="{00000000-0005-0000-0000-0000085A0000}"/>
    <cellStyle name="20 % - Accent6 2 10" xfId="1933" xr:uid="{00000000-0005-0000-0000-0000095A0000}"/>
    <cellStyle name="20 % - Accent6 2 10 2" xfId="6772" xr:uid="{00000000-0005-0000-0000-00000A5A0000}"/>
    <cellStyle name="20 % - Accent6 2 10 2 2" xfId="8983" xr:uid="{00000000-0005-0000-0000-00000B5A0000}"/>
    <cellStyle name="20 % - Accent6 2 10 2 2 2" xfId="19215" xr:uid="{00000000-0005-0000-0000-00000C5A0000}"/>
    <cellStyle name="20 % - Accent6 2 10 2 2 2 2" xfId="60242" xr:uid="{00000000-0005-0000-0000-00000D5A0000}"/>
    <cellStyle name="20 % - Accent6 2 10 2 2 3" xfId="29447" xr:uid="{00000000-0005-0000-0000-00000E5A0000}"/>
    <cellStyle name="20 % - Accent6 2 10 2 2 4" xfId="39679" xr:uid="{00000000-0005-0000-0000-00000F5A0000}"/>
    <cellStyle name="20 % - Accent6 2 10 2 2 5" xfId="49940" xr:uid="{00000000-0005-0000-0000-0000105A0000}"/>
    <cellStyle name="20 % - Accent6 2 10 2 3" xfId="14099" xr:uid="{00000000-0005-0000-0000-0000115A0000}"/>
    <cellStyle name="20 % - Accent6 2 10 2 3 2" xfId="55126" xr:uid="{00000000-0005-0000-0000-0000125A0000}"/>
    <cellStyle name="20 % - Accent6 2 10 2 4" xfId="24331" xr:uid="{00000000-0005-0000-0000-0000135A0000}"/>
    <cellStyle name="20 % - Accent6 2 10 2 5" xfId="34563" xr:uid="{00000000-0005-0000-0000-0000145A0000}"/>
    <cellStyle name="20 % - Accent6 2 10 2 6" xfId="44824" xr:uid="{00000000-0005-0000-0000-0000155A0000}"/>
    <cellStyle name="20 % - Accent6 2 10 3" xfId="8982" xr:uid="{00000000-0005-0000-0000-0000165A0000}"/>
    <cellStyle name="20 % - Accent6 2 10 3 2" xfId="19214" xr:uid="{00000000-0005-0000-0000-0000175A0000}"/>
    <cellStyle name="20 % - Accent6 2 10 3 2 2" xfId="60241" xr:uid="{00000000-0005-0000-0000-0000185A0000}"/>
    <cellStyle name="20 % - Accent6 2 10 3 3" xfId="29446" xr:uid="{00000000-0005-0000-0000-0000195A0000}"/>
    <cellStyle name="20 % - Accent6 2 10 3 4" xfId="39678" xr:uid="{00000000-0005-0000-0000-00001A5A0000}"/>
    <cellStyle name="20 % - Accent6 2 10 3 5" xfId="49939" xr:uid="{00000000-0005-0000-0000-00001B5A0000}"/>
    <cellStyle name="20 % - Accent6 2 10 4" xfId="3495" xr:uid="{00000000-0005-0000-0000-00001C5A0000}"/>
    <cellStyle name="20 % - Accent6 2 10 4 2" xfId="55125" xr:uid="{00000000-0005-0000-0000-00001D5A0000}"/>
    <cellStyle name="20 % - Accent6 2 10 5" xfId="14098" xr:uid="{00000000-0005-0000-0000-00001E5A0000}"/>
    <cellStyle name="20 % - Accent6 2 10 6" xfId="24330" xr:uid="{00000000-0005-0000-0000-00001F5A0000}"/>
    <cellStyle name="20 % - Accent6 2 10 7" xfId="34562" xr:uid="{00000000-0005-0000-0000-0000205A0000}"/>
    <cellStyle name="20 % - Accent6 2 10 8" xfId="44823" xr:uid="{00000000-0005-0000-0000-0000215A0000}"/>
    <cellStyle name="20 % - Accent6 2 11" xfId="2246" xr:uid="{00000000-0005-0000-0000-0000225A0000}"/>
    <cellStyle name="20 % - Accent6 2 11 2" xfId="8984" xr:uid="{00000000-0005-0000-0000-0000235A0000}"/>
    <cellStyle name="20 % - Accent6 2 11 2 2" xfId="19216" xr:uid="{00000000-0005-0000-0000-0000245A0000}"/>
    <cellStyle name="20 % - Accent6 2 11 2 2 2" xfId="60243" xr:uid="{00000000-0005-0000-0000-0000255A0000}"/>
    <cellStyle name="20 % - Accent6 2 11 2 3" xfId="29448" xr:uid="{00000000-0005-0000-0000-0000265A0000}"/>
    <cellStyle name="20 % - Accent6 2 11 2 4" xfId="39680" xr:uid="{00000000-0005-0000-0000-0000275A0000}"/>
    <cellStyle name="20 % - Accent6 2 11 2 5" xfId="49941" xr:uid="{00000000-0005-0000-0000-0000285A0000}"/>
    <cellStyle name="20 % - Accent6 2 11 3" xfId="3496" xr:uid="{00000000-0005-0000-0000-0000295A0000}"/>
    <cellStyle name="20 % - Accent6 2 11 3 2" xfId="55127" xr:uid="{00000000-0005-0000-0000-00002A5A0000}"/>
    <cellStyle name="20 % - Accent6 2 11 4" xfId="14100" xr:uid="{00000000-0005-0000-0000-00002B5A0000}"/>
    <cellStyle name="20 % - Accent6 2 11 5" xfId="24332" xr:uid="{00000000-0005-0000-0000-00002C5A0000}"/>
    <cellStyle name="20 % - Accent6 2 11 6" xfId="34564" xr:uid="{00000000-0005-0000-0000-00002D5A0000}"/>
    <cellStyle name="20 % - Accent6 2 11 7" xfId="44825" xr:uid="{00000000-0005-0000-0000-00002E5A0000}"/>
    <cellStyle name="20 % - Accent6 2 12" xfId="4896" xr:uid="{00000000-0005-0000-0000-00002F5A0000}"/>
    <cellStyle name="20 % - Accent6 2 12 2" xfId="8985" xr:uid="{00000000-0005-0000-0000-0000305A0000}"/>
    <cellStyle name="20 % - Accent6 2 12 2 2" xfId="19217" xr:uid="{00000000-0005-0000-0000-0000315A0000}"/>
    <cellStyle name="20 % - Accent6 2 12 2 2 2" xfId="60244" xr:uid="{00000000-0005-0000-0000-0000325A0000}"/>
    <cellStyle name="20 % - Accent6 2 12 2 3" xfId="29449" xr:uid="{00000000-0005-0000-0000-0000335A0000}"/>
    <cellStyle name="20 % - Accent6 2 12 2 4" xfId="39681" xr:uid="{00000000-0005-0000-0000-0000345A0000}"/>
    <cellStyle name="20 % - Accent6 2 12 2 5" xfId="49942" xr:uid="{00000000-0005-0000-0000-0000355A0000}"/>
    <cellStyle name="20 % - Accent6 2 12 3" xfId="14101" xr:uid="{00000000-0005-0000-0000-0000365A0000}"/>
    <cellStyle name="20 % - Accent6 2 12 3 2" xfId="55128" xr:uid="{00000000-0005-0000-0000-0000375A0000}"/>
    <cellStyle name="20 % - Accent6 2 12 4" xfId="24333" xr:uid="{00000000-0005-0000-0000-0000385A0000}"/>
    <cellStyle name="20 % - Accent6 2 12 5" xfId="34565" xr:uid="{00000000-0005-0000-0000-0000395A0000}"/>
    <cellStyle name="20 % - Accent6 2 12 6" xfId="44826" xr:uid="{00000000-0005-0000-0000-00003A5A0000}"/>
    <cellStyle name="20 % - Accent6 2 13" xfId="8986" xr:uid="{00000000-0005-0000-0000-00003B5A0000}"/>
    <cellStyle name="20 % - Accent6 2 13 2" xfId="19218" xr:uid="{00000000-0005-0000-0000-00003C5A0000}"/>
    <cellStyle name="20 % - Accent6 2 13 2 2" xfId="29450" xr:uid="{00000000-0005-0000-0000-00003D5A0000}"/>
    <cellStyle name="20 % - Accent6 2 13 2 2 2" xfId="60245" xr:uid="{00000000-0005-0000-0000-00003E5A0000}"/>
    <cellStyle name="20 % - Accent6 2 13 2 3" xfId="39682" xr:uid="{00000000-0005-0000-0000-00003F5A0000}"/>
    <cellStyle name="20 % - Accent6 2 13 2 4" xfId="49943" xr:uid="{00000000-0005-0000-0000-0000405A0000}"/>
    <cellStyle name="20 % - Accent6 2 13 3" xfId="14102" xr:uid="{00000000-0005-0000-0000-0000415A0000}"/>
    <cellStyle name="20 % - Accent6 2 13 3 2" xfId="55129" xr:uid="{00000000-0005-0000-0000-0000425A0000}"/>
    <cellStyle name="20 % - Accent6 2 13 4" xfId="24334" xr:uid="{00000000-0005-0000-0000-0000435A0000}"/>
    <cellStyle name="20 % - Accent6 2 13 5" xfId="34566" xr:uid="{00000000-0005-0000-0000-0000445A0000}"/>
    <cellStyle name="20 % - Accent6 2 13 6" xfId="44827" xr:uid="{00000000-0005-0000-0000-0000455A0000}"/>
    <cellStyle name="20 % - Accent6 2 14" xfId="7080" xr:uid="{00000000-0005-0000-0000-0000465A0000}"/>
    <cellStyle name="20 % - Accent6 2 14 2" xfId="17312" xr:uid="{00000000-0005-0000-0000-0000475A0000}"/>
    <cellStyle name="20 % - Accent6 2 14 2 2" xfId="27544" xr:uid="{00000000-0005-0000-0000-0000485A0000}"/>
    <cellStyle name="20 % - Accent6 2 14 2 2 2" xfId="58339" xr:uid="{00000000-0005-0000-0000-0000495A0000}"/>
    <cellStyle name="20 % - Accent6 2 14 2 3" xfId="37776" xr:uid="{00000000-0005-0000-0000-00004A5A0000}"/>
    <cellStyle name="20 % - Accent6 2 14 2 4" xfId="48037" xr:uid="{00000000-0005-0000-0000-00004B5A0000}"/>
    <cellStyle name="20 % - Accent6 2 14 3" xfId="12196" xr:uid="{00000000-0005-0000-0000-00004C5A0000}"/>
    <cellStyle name="20 % - Accent6 2 14 3 2" xfId="53223" xr:uid="{00000000-0005-0000-0000-00004D5A0000}"/>
    <cellStyle name="20 % - Accent6 2 14 4" xfId="22428" xr:uid="{00000000-0005-0000-0000-00004E5A0000}"/>
    <cellStyle name="20 % - Accent6 2 14 5" xfId="32660" xr:uid="{00000000-0005-0000-0000-00004F5A0000}"/>
    <cellStyle name="20 % - Accent6 2 14 6" xfId="42921" xr:uid="{00000000-0005-0000-0000-0000505A0000}"/>
    <cellStyle name="20 % - Accent6 2 15" xfId="2558" xr:uid="{00000000-0005-0000-0000-0000515A0000}"/>
    <cellStyle name="20 % - Accent6 2 15 2" xfId="16993" xr:uid="{00000000-0005-0000-0000-0000525A0000}"/>
    <cellStyle name="20 % - Accent6 2 15 2 2" xfId="58020" xr:uid="{00000000-0005-0000-0000-0000535A0000}"/>
    <cellStyle name="20 % - Accent6 2 15 3" xfId="27225" xr:uid="{00000000-0005-0000-0000-0000545A0000}"/>
    <cellStyle name="20 % - Accent6 2 15 4" xfId="37457" xr:uid="{00000000-0005-0000-0000-0000555A0000}"/>
    <cellStyle name="20 % - Accent6 2 15 5" xfId="47718" xr:uid="{00000000-0005-0000-0000-0000565A0000}"/>
    <cellStyle name="20 % - Accent6 2 16" xfId="11877" xr:uid="{00000000-0005-0000-0000-0000575A0000}"/>
    <cellStyle name="20 % - Accent6 2 16 2" xfId="52904" xr:uid="{00000000-0005-0000-0000-0000585A0000}"/>
    <cellStyle name="20 % - Accent6 2 17" xfId="22109" xr:uid="{00000000-0005-0000-0000-0000595A0000}"/>
    <cellStyle name="20 % - Accent6 2 18" xfId="32341" xr:uid="{00000000-0005-0000-0000-00005A5A0000}"/>
    <cellStyle name="20 % - Accent6 2 19" xfId="42602" xr:uid="{00000000-0005-0000-0000-00005B5A0000}"/>
    <cellStyle name="20 % - Accent6 2 2" xfId="141" xr:uid="{00000000-0005-0000-0000-00005C5A0000}"/>
    <cellStyle name="20 % - Accent6 2 2 10" xfId="4980" xr:uid="{00000000-0005-0000-0000-00005D5A0000}"/>
    <cellStyle name="20 % - Accent6 2 2 10 2" xfId="8987" xr:uid="{00000000-0005-0000-0000-00005E5A0000}"/>
    <cellStyle name="20 % - Accent6 2 2 10 2 2" xfId="19219" xr:uid="{00000000-0005-0000-0000-00005F5A0000}"/>
    <cellStyle name="20 % - Accent6 2 2 10 2 2 2" xfId="60246" xr:uid="{00000000-0005-0000-0000-0000605A0000}"/>
    <cellStyle name="20 % - Accent6 2 2 10 2 3" xfId="29451" xr:uid="{00000000-0005-0000-0000-0000615A0000}"/>
    <cellStyle name="20 % - Accent6 2 2 10 2 4" xfId="39683" xr:uid="{00000000-0005-0000-0000-0000625A0000}"/>
    <cellStyle name="20 % - Accent6 2 2 10 2 5" xfId="49944" xr:uid="{00000000-0005-0000-0000-0000635A0000}"/>
    <cellStyle name="20 % - Accent6 2 2 10 3" xfId="14103" xr:uid="{00000000-0005-0000-0000-0000645A0000}"/>
    <cellStyle name="20 % - Accent6 2 2 10 3 2" xfId="55130" xr:uid="{00000000-0005-0000-0000-0000655A0000}"/>
    <cellStyle name="20 % - Accent6 2 2 10 4" xfId="24335" xr:uid="{00000000-0005-0000-0000-0000665A0000}"/>
    <cellStyle name="20 % - Accent6 2 2 10 5" xfId="34567" xr:uid="{00000000-0005-0000-0000-0000675A0000}"/>
    <cellStyle name="20 % - Accent6 2 2 10 6" xfId="44828" xr:uid="{00000000-0005-0000-0000-0000685A0000}"/>
    <cellStyle name="20 % - Accent6 2 2 11" xfId="8988" xr:uid="{00000000-0005-0000-0000-0000695A0000}"/>
    <cellStyle name="20 % - Accent6 2 2 11 2" xfId="19220" xr:uid="{00000000-0005-0000-0000-00006A5A0000}"/>
    <cellStyle name="20 % - Accent6 2 2 11 2 2" xfId="29452" xr:uid="{00000000-0005-0000-0000-00006B5A0000}"/>
    <cellStyle name="20 % - Accent6 2 2 11 2 2 2" xfId="60247" xr:uid="{00000000-0005-0000-0000-00006C5A0000}"/>
    <cellStyle name="20 % - Accent6 2 2 11 2 3" xfId="39684" xr:uid="{00000000-0005-0000-0000-00006D5A0000}"/>
    <cellStyle name="20 % - Accent6 2 2 11 2 4" xfId="49945" xr:uid="{00000000-0005-0000-0000-00006E5A0000}"/>
    <cellStyle name="20 % - Accent6 2 2 11 3" xfId="14104" xr:uid="{00000000-0005-0000-0000-00006F5A0000}"/>
    <cellStyle name="20 % - Accent6 2 2 11 3 2" xfId="55131" xr:uid="{00000000-0005-0000-0000-0000705A0000}"/>
    <cellStyle name="20 % - Accent6 2 2 11 4" xfId="24336" xr:uid="{00000000-0005-0000-0000-0000715A0000}"/>
    <cellStyle name="20 % - Accent6 2 2 11 5" xfId="34568" xr:uid="{00000000-0005-0000-0000-0000725A0000}"/>
    <cellStyle name="20 % - Accent6 2 2 11 6" xfId="44829" xr:uid="{00000000-0005-0000-0000-0000735A0000}"/>
    <cellStyle name="20 % - Accent6 2 2 12" xfId="7220" xr:uid="{00000000-0005-0000-0000-0000745A0000}"/>
    <cellStyle name="20 % - Accent6 2 2 12 2" xfId="17452" xr:uid="{00000000-0005-0000-0000-0000755A0000}"/>
    <cellStyle name="20 % - Accent6 2 2 12 2 2" xfId="27684" xr:uid="{00000000-0005-0000-0000-0000765A0000}"/>
    <cellStyle name="20 % - Accent6 2 2 12 2 2 2" xfId="58479" xr:uid="{00000000-0005-0000-0000-0000775A0000}"/>
    <cellStyle name="20 % - Accent6 2 2 12 2 3" xfId="37916" xr:uid="{00000000-0005-0000-0000-0000785A0000}"/>
    <cellStyle name="20 % - Accent6 2 2 12 2 4" xfId="48177" xr:uid="{00000000-0005-0000-0000-0000795A0000}"/>
    <cellStyle name="20 % - Accent6 2 2 12 3" xfId="12336" xr:uid="{00000000-0005-0000-0000-00007A5A0000}"/>
    <cellStyle name="20 % - Accent6 2 2 12 3 2" xfId="53363" xr:uid="{00000000-0005-0000-0000-00007B5A0000}"/>
    <cellStyle name="20 % - Accent6 2 2 12 4" xfId="22568" xr:uid="{00000000-0005-0000-0000-00007C5A0000}"/>
    <cellStyle name="20 % - Accent6 2 2 12 5" xfId="32800" xr:uid="{00000000-0005-0000-0000-00007D5A0000}"/>
    <cellStyle name="20 % - Accent6 2 2 12 6" xfId="43061" xr:uid="{00000000-0005-0000-0000-00007E5A0000}"/>
    <cellStyle name="20 % - Accent6 2 2 13" xfId="2642" xr:uid="{00000000-0005-0000-0000-00007F5A0000}"/>
    <cellStyle name="20 % - Accent6 2 2 13 2" xfId="17161" xr:uid="{00000000-0005-0000-0000-0000805A0000}"/>
    <cellStyle name="20 % - Accent6 2 2 13 2 2" xfId="58188" xr:uid="{00000000-0005-0000-0000-0000815A0000}"/>
    <cellStyle name="20 % - Accent6 2 2 13 3" xfId="27393" xr:uid="{00000000-0005-0000-0000-0000825A0000}"/>
    <cellStyle name="20 % - Accent6 2 2 13 4" xfId="37625" xr:uid="{00000000-0005-0000-0000-0000835A0000}"/>
    <cellStyle name="20 % - Accent6 2 2 13 5" xfId="47886" xr:uid="{00000000-0005-0000-0000-0000845A0000}"/>
    <cellStyle name="20 % - Accent6 2 2 14" xfId="12045" xr:uid="{00000000-0005-0000-0000-0000855A0000}"/>
    <cellStyle name="20 % - Accent6 2 2 14 2" xfId="53072" xr:uid="{00000000-0005-0000-0000-0000865A0000}"/>
    <cellStyle name="20 % - Accent6 2 2 15" xfId="22277" xr:uid="{00000000-0005-0000-0000-0000875A0000}"/>
    <cellStyle name="20 % - Accent6 2 2 16" xfId="32509" xr:uid="{00000000-0005-0000-0000-0000885A0000}"/>
    <cellStyle name="20 % - Accent6 2 2 17" xfId="42770" xr:uid="{00000000-0005-0000-0000-0000895A0000}"/>
    <cellStyle name="20 % - Accent6 2 2 2" xfId="407" xr:uid="{00000000-0005-0000-0000-00008A5A0000}"/>
    <cellStyle name="20 % - Accent6 2 2 2 2" xfId="5246" xr:uid="{00000000-0005-0000-0000-00008B5A0000}"/>
    <cellStyle name="20 % - Accent6 2 2 2 2 2" xfId="8990" xr:uid="{00000000-0005-0000-0000-00008C5A0000}"/>
    <cellStyle name="20 % - Accent6 2 2 2 2 2 2" xfId="19222" xr:uid="{00000000-0005-0000-0000-00008D5A0000}"/>
    <cellStyle name="20 % - Accent6 2 2 2 2 2 2 2" xfId="60249" xr:uid="{00000000-0005-0000-0000-00008E5A0000}"/>
    <cellStyle name="20 % - Accent6 2 2 2 2 2 3" xfId="29454" xr:uid="{00000000-0005-0000-0000-00008F5A0000}"/>
    <cellStyle name="20 % - Accent6 2 2 2 2 2 4" xfId="39686" xr:uid="{00000000-0005-0000-0000-0000905A0000}"/>
    <cellStyle name="20 % - Accent6 2 2 2 2 2 5" xfId="49947" xr:uid="{00000000-0005-0000-0000-0000915A0000}"/>
    <cellStyle name="20 % - Accent6 2 2 2 2 3" xfId="14106" xr:uid="{00000000-0005-0000-0000-0000925A0000}"/>
    <cellStyle name="20 % - Accent6 2 2 2 2 3 2" xfId="55133" xr:uid="{00000000-0005-0000-0000-0000935A0000}"/>
    <cellStyle name="20 % - Accent6 2 2 2 2 4" xfId="24338" xr:uid="{00000000-0005-0000-0000-0000945A0000}"/>
    <cellStyle name="20 % - Accent6 2 2 2 2 5" xfId="34570" xr:uid="{00000000-0005-0000-0000-0000955A0000}"/>
    <cellStyle name="20 % - Accent6 2 2 2 2 6" xfId="44831" xr:uid="{00000000-0005-0000-0000-0000965A0000}"/>
    <cellStyle name="20 % - Accent6 2 2 2 3" xfId="8989" xr:uid="{00000000-0005-0000-0000-0000975A0000}"/>
    <cellStyle name="20 % - Accent6 2 2 2 3 2" xfId="19221" xr:uid="{00000000-0005-0000-0000-0000985A0000}"/>
    <cellStyle name="20 % - Accent6 2 2 2 3 2 2" xfId="60248" xr:uid="{00000000-0005-0000-0000-0000995A0000}"/>
    <cellStyle name="20 % - Accent6 2 2 2 3 3" xfId="29453" xr:uid="{00000000-0005-0000-0000-00009A5A0000}"/>
    <cellStyle name="20 % - Accent6 2 2 2 3 4" xfId="39685" xr:uid="{00000000-0005-0000-0000-00009B5A0000}"/>
    <cellStyle name="20 % - Accent6 2 2 2 3 5" xfId="49946" xr:uid="{00000000-0005-0000-0000-00009C5A0000}"/>
    <cellStyle name="20 % - Accent6 2 2 2 4" xfId="3497" xr:uid="{00000000-0005-0000-0000-00009D5A0000}"/>
    <cellStyle name="20 % - Accent6 2 2 2 4 2" xfId="55132" xr:uid="{00000000-0005-0000-0000-00009E5A0000}"/>
    <cellStyle name="20 % - Accent6 2 2 2 5" xfId="14105" xr:uid="{00000000-0005-0000-0000-00009F5A0000}"/>
    <cellStyle name="20 % - Accent6 2 2 2 6" xfId="24337" xr:uid="{00000000-0005-0000-0000-0000A05A0000}"/>
    <cellStyle name="20 % - Accent6 2 2 2 7" xfId="34569" xr:uid="{00000000-0005-0000-0000-0000A15A0000}"/>
    <cellStyle name="20 % - Accent6 2 2 2 8" xfId="44830" xr:uid="{00000000-0005-0000-0000-0000A25A0000}"/>
    <cellStyle name="20 % - Accent6 2 2 3" xfId="673" xr:uid="{00000000-0005-0000-0000-0000A35A0000}"/>
    <cellStyle name="20 % - Accent6 2 2 3 2" xfId="5512" xr:uid="{00000000-0005-0000-0000-0000A45A0000}"/>
    <cellStyle name="20 % - Accent6 2 2 3 2 2" xfId="8992" xr:uid="{00000000-0005-0000-0000-0000A55A0000}"/>
    <cellStyle name="20 % - Accent6 2 2 3 2 2 2" xfId="19224" xr:uid="{00000000-0005-0000-0000-0000A65A0000}"/>
    <cellStyle name="20 % - Accent6 2 2 3 2 2 2 2" xfId="60251" xr:uid="{00000000-0005-0000-0000-0000A75A0000}"/>
    <cellStyle name="20 % - Accent6 2 2 3 2 2 3" xfId="29456" xr:uid="{00000000-0005-0000-0000-0000A85A0000}"/>
    <cellStyle name="20 % - Accent6 2 2 3 2 2 4" xfId="39688" xr:uid="{00000000-0005-0000-0000-0000A95A0000}"/>
    <cellStyle name="20 % - Accent6 2 2 3 2 2 5" xfId="49949" xr:uid="{00000000-0005-0000-0000-0000AA5A0000}"/>
    <cellStyle name="20 % - Accent6 2 2 3 2 3" xfId="14108" xr:uid="{00000000-0005-0000-0000-0000AB5A0000}"/>
    <cellStyle name="20 % - Accent6 2 2 3 2 3 2" xfId="55135" xr:uid="{00000000-0005-0000-0000-0000AC5A0000}"/>
    <cellStyle name="20 % - Accent6 2 2 3 2 4" xfId="24340" xr:uid="{00000000-0005-0000-0000-0000AD5A0000}"/>
    <cellStyle name="20 % - Accent6 2 2 3 2 5" xfId="34572" xr:uid="{00000000-0005-0000-0000-0000AE5A0000}"/>
    <cellStyle name="20 % - Accent6 2 2 3 2 6" xfId="44833" xr:uid="{00000000-0005-0000-0000-0000AF5A0000}"/>
    <cellStyle name="20 % - Accent6 2 2 3 3" xfId="8991" xr:uid="{00000000-0005-0000-0000-0000B05A0000}"/>
    <cellStyle name="20 % - Accent6 2 2 3 3 2" xfId="19223" xr:uid="{00000000-0005-0000-0000-0000B15A0000}"/>
    <cellStyle name="20 % - Accent6 2 2 3 3 2 2" xfId="60250" xr:uid="{00000000-0005-0000-0000-0000B25A0000}"/>
    <cellStyle name="20 % - Accent6 2 2 3 3 3" xfId="29455" xr:uid="{00000000-0005-0000-0000-0000B35A0000}"/>
    <cellStyle name="20 % - Accent6 2 2 3 3 4" xfId="39687" xr:uid="{00000000-0005-0000-0000-0000B45A0000}"/>
    <cellStyle name="20 % - Accent6 2 2 3 3 5" xfId="49948" xr:uid="{00000000-0005-0000-0000-0000B55A0000}"/>
    <cellStyle name="20 % - Accent6 2 2 3 4" xfId="3498" xr:uid="{00000000-0005-0000-0000-0000B65A0000}"/>
    <cellStyle name="20 % - Accent6 2 2 3 4 2" xfId="55134" xr:uid="{00000000-0005-0000-0000-0000B75A0000}"/>
    <cellStyle name="20 % - Accent6 2 2 3 5" xfId="14107" xr:uid="{00000000-0005-0000-0000-0000B85A0000}"/>
    <cellStyle name="20 % - Accent6 2 2 3 6" xfId="24339" xr:uid="{00000000-0005-0000-0000-0000B95A0000}"/>
    <cellStyle name="20 % - Accent6 2 2 3 7" xfId="34571" xr:uid="{00000000-0005-0000-0000-0000BA5A0000}"/>
    <cellStyle name="20 % - Accent6 2 2 3 8" xfId="44832" xr:uid="{00000000-0005-0000-0000-0000BB5A0000}"/>
    <cellStyle name="20 % - Accent6 2 2 4" xfId="939" xr:uid="{00000000-0005-0000-0000-0000BC5A0000}"/>
    <cellStyle name="20 % - Accent6 2 2 4 2" xfId="5778" xr:uid="{00000000-0005-0000-0000-0000BD5A0000}"/>
    <cellStyle name="20 % - Accent6 2 2 4 2 2" xfId="8994" xr:uid="{00000000-0005-0000-0000-0000BE5A0000}"/>
    <cellStyle name="20 % - Accent6 2 2 4 2 2 2" xfId="19226" xr:uid="{00000000-0005-0000-0000-0000BF5A0000}"/>
    <cellStyle name="20 % - Accent6 2 2 4 2 2 2 2" xfId="60253" xr:uid="{00000000-0005-0000-0000-0000C05A0000}"/>
    <cellStyle name="20 % - Accent6 2 2 4 2 2 3" xfId="29458" xr:uid="{00000000-0005-0000-0000-0000C15A0000}"/>
    <cellStyle name="20 % - Accent6 2 2 4 2 2 4" xfId="39690" xr:uid="{00000000-0005-0000-0000-0000C25A0000}"/>
    <cellStyle name="20 % - Accent6 2 2 4 2 2 5" xfId="49951" xr:uid="{00000000-0005-0000-0000-0000C35A0000}"/>
    <cellStyle name="20 % - Accent6 2 2 4 2 3" xfId="14110" xr:uid="{00000000-0005-0000-0000-0000C45A0000}"/>
    <cellStyle name="20 % - Accent6 2 2 4 2 3 2" xfId="55137" xr:uid="{00000000-0005-0000-0000-0000C55A0000}"/>
    <cellStyle name="20 % - Accent6 2 2 4 2 4" xfId="24342" xr:uid="{00000000-0005-0000-0000-0000C65A0000}"/>
    <cellStyle name="20 % - Accent6 2 2 4 2 5" xfId="34574" xr:uid="{00000000-0005-0000-0000-0000C75A0000}"/>
    <cellStyle name="20 % - Accent6 2 2 4 2 6" xfId="44835" xr:uid="{00000000-0005-0000-0000-0000C85A0000}"/>
    <cellStyle name="20 % - Accent6 2 2 4 3" xfId="8993" xr:uid="{00000000-0005-0000-0000-0000C95A0000}"/>
    <cellStyle name="20 % - Accent6 2 2 4 3 2" xfId="19225" xr:uid="{00000000-0005-0000-0000-0000CA5A0000}"/>
    <cellStyle name="20 % - Accent6 2 2 4 3 2 2" xfId="60252" xr:uid="{00000000-0005-0000-0000-0000CB5A0000}"/>
    <cellStyle name="20 % - Accent6 2 2 4 3 3" xfId="29457" xr:uid="{00000000-0005-0000-0000-0000CC5A0000}"/>
    <cellStyle name="20 % - Accent6 2 2 4 3 4" xfId="39689" xr:uid="{00000000-0005-0000-0000-0000CD5A0000}"/>
    <cellStyle name="20 % - Accent6 2 2 4 3 5" xfId="49950" xr:uid="{00000000-0005-0000-0000-0000CE5A0000}"/>
    <cellStyle name="20 % - Accent6 2 2 4 4" xfId="3499" xr:uid="{00000000-0005-0000-0000-0000CF5A0000}"/>
    <cellStyle name="20 % - Accent6 2 2 4 4 2" xfId="55136" xr:uid="{00000000-0005-0000-0000-0000D05A0000}"/>
    <cellStyle name="20 % - Accent6 2 2 4 5" xfId="14109" xr:uid="{00000000-0005-0000-0000-0000D15A0000}"/>
    <cellStyle name="20 % - Accent6 2 2 4 6" xfId="24341" xr:uid="{00000000-0005-0000-0000-0000D25A0000}"/>
    <cellStyle name="20 % - Accent6 2 2 4 7" xfId="34573" xr:uid="{00000000-0005-0000-0000-0000D35A0000}"/>
    <cellStyle name="20 % - Accent6 2 2 4 8" xfId="44834" xr:uid="{00000000-0005-0000-0000-0000D45A0000}"/>
    <cellStyle name="20 % - Accent6 2 2 5" xfId="1219" xr:uid="{00000000-0005-0000-0000-0000D55A0000}"/>
    <cellStyle name="20 % - Accent6 2 2 5 2" xfId="6058" xr:uid="{00000000-0005-0000-0000-0000D65A0000}"/>
    <cellStyle name="20 % - Accent6 2 2 5 2 2" xfId="8996" xr:uid="{00000000-0005-0000-0000-0000D75A0000}"/>
    <cellStyle name="20 % - Accent6 2 2 5 2 2 2" xfId="19228" xr:uid="{00000000-0005-0000-0000-0000D85A0000}"/>
    <cellStyle name="20 % - Accent6 2 2 5 2 2 2 2" xfId="60255" xr:uid="{00000000-0005-0000-0000-0000D95A0000}"/>
    <cellStyle name="20 % - Accent6 2 2 5 2 2 3" xfId="29460" xr:uid="{00000000-0005-0000-0000-0000DA5A0000}"/>
    <cellStyle name="20 % - Accent6 2 2 5 2 2 4" xfId="39692" xr:uid="{00000000-0005-0000-0000-0000DB5A0000}"/>
    <cellStyle name="20 % - Accent6 2 2 5 2 2 5" xfId="49953" xr:uid="{00000000-0005-0000-0000-0000DC5A0000}"/>
    <cellStyle name="20 % - Accent6 2 2 5 2 3" xfId="14112" xr:uid="{00000000-0005-0000-0000-0000DD5A0000}"/>
    <cellStyle name="20 % - Accent6 2 2 5 2 3 2" xfId="55139" xr:uid="{00000000-0005-0000-0000-0000DE5A0000}"/>
    <cellStyle name="20 % - Accent6 2 2 5 2 4" xfId="24344" xr:uid="{00000000-0005-0000-0000-0000DF5A0000}"/>
    <cellStyle name="20 % - Accent6 2 2 5 2 5" xfId="34576" xr:uid="{00000000-0005-0000-0000-0000E05A0000}"/>
    <cellStyle name="20 % - Accent6 2 2 5 2 6" xfId="44837" xr:uid="{00000000-0005-0000-0000-0000E15A0000}"/>
    <cellStyle name="20 % - Accent6 2 2 5 3" xfId="8995" xr:uid="{00000000-0005-0000-0000-0000E25A0000}"/>
    <cellStyle name="20 % - Accent6 2 2 5 3 2" xfId="19227" xr:uid="{00000000-0005-0000-0000-0000E35A0000}"/>
    <cellStyle name="20 % - Accent6 2 2 5 3 2 2" xfId="60254" xr:uid="{00000000-0005-0000-0000-0000E45A0000}"/>
    <cellStyle name="20 % - Accent6 2 2 5 3 3" xfId="29459" xr:uid="{00000000-0005-0000-0000-0000E55A0000}"/>
    <cellStyle name="20 % - Accent6 2 2 5 3 4" xfId="39691" xr:uid="{00000000-0005-0000-0000-0000E65A0000}"/>
    <cellStyle name="20 % - Accent6 2 2 5 3 5" xfId="49952" xr:uid="{00000000-0005-0000-0000-0000E75A0000}"/>
    <cellStyle name="20 % - Accent6 2 2 5 4" xfId="3500" xr:uid="{00000000-0005-0000-0000-0000E85A0000}"/>
    <cellStyle name="20 % - Accent6 2 2 5 4 2" xfId="55138" xr:uid="{00000000-0005-0000-0000-0000E95A0000}"/>
    <cellStyle name="20 % - Accent6 2 2 5 5" xfId="14111" xr:uid="{00000000-0005-0000-0000-0000EA5A0000}"/>
    <cellStyle name="20 % - Accent6 2 2 5 6" xfId="24343" xr:uid="{00000000-0005-0000-0000-0000EB5A0000}"/>
    <cellStyle name="20 % - Accent6 2 2 5 7" xfId="34575" xr:uid="{00000000-0005-0000-0000-0000EC5A0000}"/>
    <cellStyle name="20 % - Accent6 2 2 5 8" xfId="44836" xr:uid="{00000000-0005-0000-0000-0000ED5A0000}"/>
    <cellStyle name="20 % - Accent6 2 2 6" xfId="1513" xr:uid="{00000000-0005-0000-0000-0000EE5A0000}"/>
    <cellStyle name="20 % - Accent6 2 2 6 2" xfId="6352" xr:uid="{00000000-0005-0000-0000-0000EF5A0000}"/>
    <cellStyle name="20 % - Accent6 2 2 6 2 2" xfId="8998" xr:uid="{00000000-0005-0000-0000-0000F05A0000}"/>
    <cellStyle name="20 % - Accent6 2 2 6 2 2 2" xfId="19230" xr:uid="{00000000-0005-0000-0000-0000F15A0000}"/>
    <cellStyle name="20 % - Accent6 2 2 6 2 2 2 2" xfId="60257" xr:uid="{00000000-0005-0000-0000-0000F25A0000}"/>
    <cellStyle name="20 % - Accent6 2 2 6 2 2 3" xfId="29462" xr:uid="{00000000-0005-0000-0000-0000F35A0000}"/>
    <cellStyle name="20 % - Accent6 2 2 6 2 2 4" xfId="39694" xr:uid="{00000000-0005-0000-0000-0000F45A0000}"/>
    <cellStyle name="20 % - Accent6 2 2 6 2 2 5" xfId="49955" xr:uid="{00000000-0005-0000-0000-0000F55A0000}"/>
    <cellStyle name="20 % - Accent6 2 2 6 2 3" xfId="14114" xr:uid="{00000000-0005-0000-0000-0000F65A0000}"/>
    <cellStyle name="20 % - Accent6 2 2 6 2 3 2" xfId="55141" xr:uid="{00000000-0005-0000-0000-0000F75A0000}"/>
    <cellStyle name="20 % - Accent6 2 2 6 2 4" xfId="24346" xr:uid="{00000000-0005-0000-0000-0000F85A0000}"/>
    <cellStyle name="20 % - Accent6 2 2 6 2 5" xfId="34578" xr:uid="{00000000-0005-0000-0000-0000F95A0000}"/>
    <cellStyle name="20 % - Accent6 2 2 6 2 6" xfId="44839" xr:uid="{00000000-0005-0000-0000-0000FA5A0000}"/>
    <cellStyle name="20 % - Accent6 2 2 6 3" xfId="8997" xr:uid="{00000000-0005-0000-0000-0000FB5A0000}"/>
    <cellStyle name="20 % - Accent6 2 2 6 3 2" xfId="19229" xr:uid="{00000000-0005-0000-0000-0000FC5A0000}"/>
    <cellStyle name="20 % - Accent6 2 2 6 3 2 2" xfId="60256" xr:uid="{00000000-0005-0000-0000-0000FD5A0000}"/>
    <cellStyle name="20 % - Accent6 2 2 6 3 3" xfId="29461" xr:uid="{00000000-0005-0000-0000-0000FE5A0000}"/>
    <cellStyle name="20 % - Accent6 2 2 6 3 4" xfId="39693" xr:uid="{00000000-0005-0000-0000-0000FF5A0000}"/>
    <cellStyle name="20 % - Accent6 2 2 6 3 5" xfId="49954" xr:uid="{00000000-0005-0000-0000-0000005B0000}"/>
    <cellStyle name="20 % - Accent6 2 2 6 4" xfId="3501" xr:uid="{00000000-0005-0000-0000-0000015B0000}"/>
    <cellStyle name="20 % - Accent6 2 2 6 4 2" xfId="55140" xr:uid="{00000000-0005-0000-0000-0000025B0000}"/>
    <cellStyle name="20 % - Accent6 2 2 6 5" xfId="14113" xr:uid="{00000000-0005-0000-0000-0000035B0000}"/>
    <cellStyle name="20 % - Accent6 2 2 6 6" xfId="24345" xr:uid="{00000000-0005-0000-0000-0000045B0000}"/>
    <cellStyle name="20 % - Accent6 2 2 6 7" xfId="34577" xr:uid="{00000000-0005-0000-0000-0000055B0000}"/>
    <cellStyle name="20 % - Accent6 2 2 6 8" xfId="44838" xr:uid="{00000000-0005-0000-0000-0000065B0000}"/>
    <cellStyle name="20 % - Accent6 2 2 7" xfId="1807" xr:uid="{00000000-0005-0000-0000-0000075B0000}"/>
    <cellStyle name="20 % - Accent6 2 2 7 2" xfId="6646" xr:uid="{00000000-0005-0000-0000-0000085B0000}"/>
    <cellStyle name="20 % - Accent6 2 2 7 2 2" xfId="9000" xr:uid="{00000000-0005-0000-0000-0000095B0000}"/>
    <cellStyle name="20 % - Accent6 2 2 7 2 2 2" xfId="19232" xr:uid="{00000000-0005-0000-0000-00000A5B0000}"/>
    <cellStyle name="20 % - Accent6 2 2 7 2 2 2 2" xfId="60259" xr:uid="{00000000-0005-0000-0000-00000B5B0000}"/>
    <cellStyle name="20 % - Accent6 2 2 7 2 2 3" xfId="29464" xr:uid="{00000000-0005-0000-0000-00000C5B0000}"/>
    <cellStyle name="20 % - Accent6 2 2 7 2 2 4" xfId="39696" xr:uid="{00000000-0005-0000-0000-00000D5B0000}"/>
    <cellStyle name="20 % - Accent6 2 2 7 2 2 5" xfId="49957" xr:uid="{00000000-0005-0000-0000-00000E5B0000}"/>
    <cellStyle name="20 % - Accent6 2 2 7 2 3" xfId="14116" xr:uid="{00000000-0005-0000-0000-00000F5B0000}"/>
    <cellStyle name="20 % - Accent6 2 2 7 2 3 2" xfId="55143" xr:uid="{00000000-0005-0000-0000-0000105B0000}"/>
    <cellStyle name="20 % - Accent6 2 2 7 2 4" xfId="24348" xr:uid="{00000000-0005-0000-0000-0000115B0000}"/>
    <cellStyle name="20 % - Accent6 2 2 7 2 5" xfId="34580" xr:uid="{00000000-0005-0000-0000-0000125B0000}"/>
    <cellStyle name="20 % - Accent6 2 2 7 2 6" xfId="44841" xr:uid="{00000000-0005-0000-0000-0000135B0000}"/>
    <cellStyle name="20 % - Accent6 2 2 7 3" xfId="8999" xr:uid="{00000000-0005-0000-0000-0000145B0000}"/>
    <cellStyle name="20 % - Accent6 2 2 7 3 2" xfId="19231" xr:uid="{00000000-0005-0000-0000-0000155B0000}"/>
    <cellStyle name="20 % - Accent6 2 2 7 3 2 2" xfId="60258" xr:uid="{00000000-0005-0000-0000-0000165B0000}"/>
    <cellStyle name="20 % - Accent6 2 2 7 3 3" xfId="29463" xr:uid="{00000000-0005-0000-0000-0000175B0000}"/>
    <cellStyle name="20 % - Accent6 2 2 7 3 4" xfId="39695" xr:uid="{00000000-0005-0000-0000-0000185B0000}"/>
    <cellStyle name="20 % - Accent6 2 2 7 3 5" xfId="49956" xr:uid="{00000000-0005-0000-0000-0000195B0000}"/>
    <cellStyle name="20 % - Accent6 2 2 7 4" xfId="3502" xr:uid="{00000000-0005-0000-0000-00001A5B0000}"/>
    <cellStyle name="20 % - Accent6 2 2 7 4 2" xfId="55142" xr:uid="{00000000-0005-0000-0000-00001B5B0000}"/>
    <cellStyle name="20 % - Accent6 2 2 7 5" xfId="14115" xr:uid="{00000000-0005-0000-0000-00001C5B0000}"/>
    <cellStyle name="20 % - Accent6 2 2 7 6" xfId="24347" xr:uid="{00000000-0005-0000-0000-00001D5B0000}"/>
    <cellStyle name="20 % - Accent6 2 2 7 7" xfId="34579" xr:uid="{00000000-0005-0000-0000-00001E5B0000}"/>
    <cellStyle name="20 % - Accent6 2 2 7 8" xfId="44840" xr:uid="{00000000-0005-0000-0000-00001F5B0000}"/>
    <cellStyle name="20 % - Accent6 2 2 8" xfId="2101" xr:uid="{00000000-0005-0000-0000-0000205B0000}"/>
    <cellStyle name="20 % - Accent6 2 2 8 2" xfId="6940" xr:uid="{00000000-0005-0000-0000-0000215B0000}"/>
    <cellStyle name="20 % - Accent6 2 2 8 2 2" xfId="9002" xr:uid="{00000000-0005-0000-0000-0000225B0000}"/>
    <cellStyle name="20 % - Accent6 2 2 8 2 2 2" xfId="19234" xr:uid="{00000000-0005-0000-0000-0000235B0000}"/>
    <cellStyle name="20 % - Accent6 2 2 8 2 2 2 2" xfId="60261" xr:uid="{00000000-0005-0000-0000-0000245B0000}"/>
    <cellStyle name="20 % - Accent6 2 2 8 2 2 3" xfId="29466" xr:uid="{00000000-0005-0000-0000-0000255B0000}"/>
    <cellStyle name="20 % - Accent6 2 2 8 2 2 4" xfId="39698" xr:uid="{00000000-0005-0000-0000-0000265B0000}"/>
    <cellStyle name="20 % - Accent6 2 2 8 2 2 5" xfId="49959" xr:uid="{00000000-0005-0000-0000-0000275B0000}"/>
    <cellStyle name="20 % - Accent6 2 2 8 2 3" xfId="14118" xr:uid="{00000000-0005-0000-0000-0000285B0000}"/>
    <cellStyle name="20 % - Accent6 2 2 8 2 3 2" xfId="55145" xr:uid="{00000000-0005-0000-0000-0000295B0000}"/>
    <cellStyle name="20 % - Accent6 2 2 8 2 4" xfId="24350" xr:uid="{00000000-0005-0000-0000-00002A5B0000}"/>
    <cellStyle name="20 % - Accent6 2 2 8 2 5" xfId="34582" xr:uid="{00000000-0005-0000-0000-00002B5B0000}"/>
    <cellStyle name="20 % - Accent6 2 2 8 2 6" xfId="44843" xr:uid="{00000000-0005-0000-0000-00002C5B0000}"/>
    <cellStyle name="20 % - Accent6 2 2 8 3" xfId="9001" xr:uid="{00000000-0005-0000-0000-00002D5B0000}"/>
    <cellStyle name="20 % - Accent6 2 2 8 3 2" xfId="19233" xr:uid="{00000000-0005-0000-0000-00002E5B0000}"/>
    <cellStyle name="20 % - Accent6 2 2 8 3 2 2" xfId="60260" xr:uid="{00000000-0005-0000-0000-00002F5B0000}"/>
    <cellStyle name="20 % - Accent6 2 2 8 3 3" xfId="29465" xr:uid="{00000000-0005-0000-0000-0000305B0000}"/>
    <cellStyle name="20 % - Accent6 2 2 8 3 4" xfId="39697" xr:uid="{00000000-0005-0000-0000-0000315B0000}"/>
    <cellStyle name="20 % - Accent6 2 2 8 3 5" xfId="49958" xr:uid="{00000000-0005-0000-0000-0000325B0000}"/>
    <cellStyle name="20 % - Accent6 2 2 8 4" xfId="3503" xr:uid="{00000000-0005-0000-0000-0000335B0000}"/>
    <cellStyle name="20 % - Accent6 2 2 8 4 2" xfId="55144" xr:uid="{00000000-0005-0000-0000-0000345B0000}"/>
    <cellStyle name="20 % - Accent6 2 2 8 5" xfId="14117" xr:uid="{00000000-0005-0000-0000-0000355B0000}"/>
    <cellStyle name="20 % - Accent6 2 2 8 6" xfId="24349" xr:uid="{00000000-0005-0000-0000-0000365B0000}"/>
    <cellStyle name="20 % - Accent6 2 2 8 7" xfId="34581" xr:uid="{00000000-0005-0000-0000-0000375B0000}"/>
    <cellStyle name="20 % - Accent6 2 2 8 8" xfId="44842" xr:uid="{00000000-0005-0000-0000-0000385B0000}"/>
    <cellStyle name="20 % - Accent6 2 2 9" xfId="2414" xr:uid="{00000000-0005-0000-0000-0000395B0000}"/>
    <cellStyle name="20 % - Accent6 2 2 9 2" xfId="9003" xr:uid="{00000000-0005-0000-0000-00003A5B0000}"/>
    <cellStyle name="20 % - Accent6 2 2 9 2 2" xfId="19235" xr:uid="{00000000-0005-0000-0000-00003B5B0000}"/>
    <cellStyle name="20 % - Accent6 2 2 9 2 2 2" xfId="60262" xr:uid="{00000000-0005-0000-0000-00003C5B0000}"/>
    <cellStyle name="20 % - Accent6 2 2 9 2 3" xfId="29467" xr:uid="{00000000-0005-0000-0000-00003D5B0000}"/>
    <cellStyle name="20 % - Accent6 2 2 9 2 4" xfId="39699" xr:uid="{00000000-0005-0000-0000-00003E5B0000}"/>
    <cellStyle name="20 % - Accent6 2 2 9 2 5" xfId="49960" xr:uid="{00000000-0005-0000-0000-00003F5B0000}"/>
    <cellStyle name="20 % - Accent6 2 2 9 3" xfId="3504" xr:uid="{00000000-0005-0000-0000-0000405B0000}"/>
    <cellStyle name="20 % - Accent6 2 2 9 3 2" xfId="55146" xr:uid="{00000000-0005-0000-0000-0000415B0000}"/>
    <cellStyle name="20 % - Accent6 2 2 9 4" xfId="14119" xr:uid="{00000000-0005-0000-0000-0000425B0000}"/>
    <cellStyle name="20 % - Accent6 2 2 9 5" xfId="24351" xr:uid="{00000000-0005-0000-0000-0000435B0000}"/>
    <cellStyle name="20 % - Accent6 2 2 9 6" xfId="34583" xr:uid="{00000000-0005-0000-0000-0000445B0000}"/>
    <cellStyle name="20 % - Accent6 2 2 9 7" xfId="44844" xr:uid="{00000000-0005-0000-0000-0000455B0000}"/>
    <cellStyle name="20 % - Accent6 2 3" xfId="323" xr:uid="{00000000-0005-0000-0000-0000465B0000}"/>
    <cellStyle name="20 % - Accent6 2 3 10" xfId="7221" xr:uid="{00000000-0005-0000-0000-0000475B0000}"/>
    <cellStyle name="20 % - Accent6 2 3 10 2" xfId="17453" xr:uid="{00000000-0005-0000-0000-0000485B0000}"/>
    <cellStyle name="20 % - Accent6 2 3 10 2 2" xfId="27685" xr:uid="{00000000-0005-0000-0000-0000495B0000}"/>
    <cellStyle name="20 % - Accent6 2 3 10 2 2 2" xfId="58480" xr:uid="{00000000-0005-0000-0000-00004A5B0000}"/>
    <cellStyle name="20 % - Accent6 2 3 10 2 3" xfId="37917" xr:uid="{00000000-0005-0000-0000-00004B5B0000}"/>
    <cellStyle name="20 % - Accent6 2 3 10 2 4" xfId="48178" xr:uid="{00000000-0005-0000-0000-00004C5B0000}"/>
    <cellStyle name="20 % - Accent6 2 3 10 3" xfId="12337" xr:uid="{00000000-0005-0000-0000-00004D5B0000}"/>
    <cellStyle name="20 % - Accent6 2 3 10 3 2" xfId="53364" xr:uid="{00000000-0005-0000-0000-00004E5B0000}"/>
    <cellStyle name="20 % - Accent6 2 3 10 4" xfId="22569" xr:uid="{00000000-0005-0000-0000-00004F5B0000}"/>
    <cellStyle name="20 % - Accent6 2 3 10 5" xfId="32801" xr:uid="{00000000-0005-0000-0000-0000505B0000}"/>
    <cellStyle name="20 % - Accent6 2 3 10 6" xfId="43062" xr:uid="{00000000-0005-0000-0000-0000515B0000}"/>
    <cellStyle name="20 % - Accent6 2 3 11" xfId="3505" xr:uid="{00000000-0005-0000-0000-0000525B0000}"/>
    <cellStyle name="20 % - Accent6 2 3 11 2" xfId="17077" xr:uid="{00000000-0005-0000-0000-0000535B0000}"/>
    <cellStyle name="20 % - Accent6 2 3 11 2 2" xfId="58104" xr:uid="{00000000-0005-0000-0000-0000545B0000}"/>
    <cellStyle name="20 % - Accent6 2 3 11 3" xfId="27309" xr:uid="{00000000-0005-0000-0000-0000555B0000}"/>
    <cellStyle name="20 % - Accent6 2 3 11 4" xfId="37541" xr:uid="{00000000-0005-0000-0000-0000565B0000}"/>
    <cellStyle name="20 % - Accent6 2 3 11 5" xfId="47802" xr:uid="{00000000-0005-0000-0000-0000575B0000}"/>
    <cellStyle name="20 % - Accent6 2 3 12" xfId="11961" xr:uid="{00000000-0005-0000-0000-0000585B0000}"/>
    <cellStyle name="20 % - Accent6 2 3 12 2" xfId="52988" xr:uid="{00000000-0005-0000-0000-0000595B0000}"/>
    <cellStyle name="20 % - Accent6 2 3 13" xfId="22193" xr:uid="{00000000-0005-0000-0000-00005A5B0000}"/>
    <cellStyle name="20 % - Accent6 2 3 14" xfId="32425" xr:uid="{00000000-0005-0000-0000-00005B5B0000}"/>
    <cellStyle name="20 % - Accent6 2 3 15" xfId="42686" xr:uid="{00000000-0005-0000-0000-00005C5B0000}"/>
    <cellStyle name="20 % - Accent6 2 3 2" xfId="589" xr:uid="{00000000-0005-0000-0000-00005D5B0000}"/>
    <cellStyle name="20 % - Accent6 2 3 2 2" xfId="5428" xr:uid="{00000000-0005-0000-0000-00005E5B0000}"/>
    <cellStyle name="20 % - Accent6 2 3 2 2 2" xfId="9005" xr:uid="{00000000-0005-0000-0000-00005F5B0000}"/>
    <cellStyle name="20 % - Accent6 2 3 2 2 2 2" xfId="19237" xr:uid="{00000000-0005-0000-0000-0000605B0000}"/>
    <cellStyle name="20 % - Accent6 2 3 2 2 2 2 2" xfId="60264" xr:uid="{00000000-0005-0000-0000-0000615B0000}"/>
    <cellStyle name="20 % - Accent6 2 3 2 2 2 3" xfId="29469" xr:uid="{00000000-0005-0000-0000-0000625B0000}"/>
    <cellStyle name="20 % - Accent6 2 3 2 2 2 4" xfId="39701" xr:uid="{00000000-0005-0000-0000-0000635B0000}"/>
    <cellStyle name="20 % - Accent6 2 3 2 2 2 5" xfId="49962" xr:uid="{00000000-0005-0000-0000-0000645B0000}"/>
    <cellStyle name="20 % - Accent6 2 3 2 2 3" xfId="14121" xr:uid="{00000000-0005-0000-0000-0000655B0000}"/>
    <cellStyle name="20 % - Accent6 2 3 2 2 3 2" xfId="55148" xr:uid="{00000000-0005-0000-0000-0000665B0000}"/>
    <cellStyle name="20 % - Accent6 2 3 2 2 4" xfId="24353" xr:uid="{00000000-0005-0000-0000-0000675B0000}"/>
    <cellStyle name="20 % - Accent6 2 3 2 2 5" xfId="34585" xr:uid="{00000000-0005-0000-0000-0000685B0000}"/>
    <cellStyle name="20 % - Accent6 2 3 2 2 6" xfId="44846" xr:uid="{00000000-0005-0000-0000-0000695B0000}"/>
    <cellStyle name="20 % - Accent6 2 3 2 3" xfId="9004" xr:uid="{00000000-0005-0000-0000-00006A5B0000}"/>
    <cellStyle name="20 % - Accent6 2 3 2 3 2" xfId="19236" xr:uid="{00000000-0005-0000-0000-00006B5B0000}"/>
    <cellStyle name="20 % - Accent6 2 3 2 3 2 2" xfId="60263" xr:uid="{00000000-0005-0000-0000-00006C5B0000}"/>
    <cellStyle name="20 % - Accent6 2 3 2 3 3" xfId="29468" xr:uid="{00000000-0005-0000-0000-00006D5B0000}"/>
    <cellStyle name="20 % - Accent6 2 3 2 3 4" xfId="39700" xr:uid="{00000000-0005-0000-0000-00006E5B0000}"/>
    <cellStyle name="20 % - Accent6 2 3 2 3 5" xfId="49961" xr:uid="{00000000-0005-0000-0000-00006F5B0000}"/>
    <cellStyle name="20 % - Accent6 2 3 2 4" xfId="3506" xr:uid="{00000000-0005-0000-0000-0000705B0000}"/>
    <cellStyle name="20 % - Accent6 2 3 2 4 2" xfId="55147" xr:uid="{00000000-0005-0000-0000-0000715B0000}"/>
    <cellStyle name="20 % - Accent6 2 3 2 5" xfId="14120" xr:uid="{00000000-0005-0000-0000-0000725B0000}"/>
    <cellStyle name="20 % - Accent6 2 3 2 6" xfId="24352" xr:uid="{00000000-0005-0000-0000-0000735B0000}"/>
    <cellStyle name="20 % - Accent6 2 3 2 7" xfId="34584" xr:uid="{00000000-0005-0000-0000-0000745B0000}"/>
    <cellStyle name="20 % - Accent6 2 3 2 8" xfId="44845" xr:uid="{00000000-0005-0000-0000-0000755B0000}"/>
    <cellStyle name="20 % - Accent6 2 3 3" xfId="855" xr:uid="{00000000-0005-0000-0000-0000765B0000}"/>
    <cellStyle name="20 % - Accent6 2 3 3 2" xfId="5694" xr:uid="{00000000-0005-0000-0000-0000775B0000}"/>
    <cellStyle name="20 % - Accent6 2 3 3 2 2" xfId="9007" xr:uid="{00000000-0005-0000-0000-0000785B0000}"/>
    <cellStyle name="20 % - Accent6 2 3 3 2 2 2" xfId="19239" xr:uid="{00000000-0005-0000-0000-0000795B0000}"/>
    <cellStyle name="20 % - Accent6 2 3 3 2 2 2 2" xfId="60266" xr:uid="{00000000-0005-0000-0000-00007A5B0000}"/>
    <cellStyle name="20 % - Accent6 2 3 3 2 2 3" xfId="29471" xr:uid="{00000000-0005-0000-0000-00007B5B0000}"/>
    <cellStyle name="20 % - Accent6 2 3 3 2 2 4" xfId="39703" xr:uid="{00000000-0005-0000-0000-00007C5B0000}"/>
    <cellStyle name="20 % - Accent6 2 3 3 2 2 5" xfId="49964" xr:uid="{00000000-0005-0000-0000-00007D5B0000}"/>
    <cellStyle name="20 % - Accent6 2 3 3 2 3" xfId="14123" xr:uid="{00000000-0005-0000-0000-00007E5B0000}"/>
    <cellStyle name="20 % - Accent6 2 3 3 2 3 2" xfId="55150" xr:uid="{00000000-0005-0000-0000-00007F5B0000}"/>
    <cellStyle name="20 % - Accent6 2 3 3 2 4" xfId="24355" xr:uid="{00000000-0005-0000-0000-0000805B0000}"/>
    <cellStyle name="20 % - Accent6 2 3 3 2 5" xfId="34587" xr:uid="{00000000-0005-0000-0000-0000815B0000}"/>
    <cellStyle name="20 % - Accent6 2 3 3 2 6" xfId="44848" xr:uid="{00000000-0005-0000-0000-0000825B0000}"/>
    <cellStyle name="20 % - Accent6 2 3 3 3" xfId="9006" xr:uid="{00000000-0005-0000-0000-0000835B0000}"/>
    <cellStyle name="20 % - Accent6 2 3 3 3 2" xfId="19238" xr:uid="{00000000-0005-0000-0000-0000845B0000}"/>
    <cellStyle name="20 % - Accent6 2 3 3 3 2 2" xfId="60265" xr:uid="{00000000-0005-0000-0000-0000855B0000}"/>
    <cellStyle name="20 % - Accent6 2 3 3 3 3" xfId="29470" xr:uid="{00000000-0005-0000-0000-0000865B0000}"/>
    <cellStyle name="20 % - Accent6 2 3 3 3 4" xfId="39702" xr:uid="{00000000-0005-0000-0000-0000875B0000}"/>
    <cellStyle name="20 % - Accent6 2 3 3 3 5" xfId="49963" xr:uid="{00000000-0005-0000-0000-0000885B0000}"/>
    <cellStyle name="20 % - Accent6 2 3 3 4" xfId="3507" xr:uid="{00000000-0005-0000-0000-0000895B0000}"/>
    <cellStyle name="20 % - Accent6 2 3 3 4 2" xfId="55149" xr:uid="{00000000-0005-0000-0000-00008A5B0000}"/>
    <cellStyle name="20 % - Accent6 2 3 3 5" xfId="14122" xr:uid="{00000000-0005-0000-0000-00008B5B0000}"/>
    <cellStyle name="20 % - Accent6 2 3 3 6" xfId="24354" xr:uid="{00000000-0005-0000-0000-00008C5B0000}"/>
    <cellStyle name="20 % - Accent6 2 3 3 7" xfId="34586" xr:uid="{00000000-0005-0000-0000-00008D5B0000}"/>
    <cellStyle name="20 % - Accent6 2 3 3 8" xfId="44847" xr:uid="{00000000-0005-0000-0000-00008E5B0000}"/>
    <cellStyle name="20 % - Accent6 2 3 4" xfId="1135" xr:uid="{00000000-0005-0000-0000-00008F5B0000}"/>
    <cellStyle name="20 % - Accent6 2 3 4 2" xfId="5974" xr:uid="{00000000-0005-0000-0000-0000905B0000}"/>
    <cellStyle name="20 % - Accent6 2 3 4 2 2" xfId="9009" xr:uid="{00000000-0005-0000-0000-0000915B0000}"/>
    <cellStyle name="20 % - Accent6 2 3 4 2 2 2" xfId="19241" xr:uid="{00000000-0005-0000-0000-0000925B0000}"/>
    <cellStyle name="20 % - Accent6 2 3 4 2 2 2 2" xfId="60268" xr:uid="{00000000-0005-0000-0000-0000935B0000}"/>
    <cellStyle name="20 % - Accent6 2 3 4 2 2 3" xfId="29473" xr:uid="{00000000-0005-0000-0000-0000945B0000}"/>
    <cellStyle name="20 % - Accent6 2 3 4 2 2 4" xfId="39705" xr:uid="{00000000-0005-0000-0000-0000955B0000}"/>
    <cellStyle name="20 % - Accent6 2 3 4 2 2 5" xfId="49966" xr:uid="{00000000-0005-0000-0000-0000965B0000}"/>
    <cellStyle name="20 % - Accent6 2 3 4 2 3" xfId="14125" xr:uid="{00000000-0005-0000-0000-0000975B0000}"/>
    <cellStyle name="20 % - Accent6 2 3 4 2 3 2" xfId="55152" xr:uid="{00000000-0005-0000-0000-0000985B0000}"/>
    <cellStyle name="20 % - Accent6 2 3 4 2 4" xfId="24357" xr:uid="{00000000-0005-0000-0000-0000995B0000}"/>
    <cellStyle name="20 % - Accent6 2 3 4 2 5" xfId="34589" xr:uid="{00000000-0005-0000-0000-00009A5B0000}"/>
    <cellStyle name="20 % - Accent6 2 3 4 2 6" xfId="44850" xr:uid="{00000000-0005-0000-0000-00009B5B0000}"/>
    <cellStyle name="20 % - Accent6 2 3 4 3" xfId="9008" xr:uid="{00000000-0005-0000-0000-00009C5B0000}"/>
    <cellStyle name="20 % - Accent6 2 3 4 3 2" xfId="19240" xr:uid="{00000000-0005-0000-0000-00009D5B0000}"/>
    <cellStyle name="20 % - Accent6 2 3 4 3 2 2" xfId="60267" xr:uid="{00000000-0005-0000-0000-00009E5B0000}"/>
    <cellStyle name="20 % - Accent6 2 3 4 3 3" xfId="29472" xr:uid="{00000000-0005-0000-0000-00009F5B0000}"/>
    <cellStyle name="20 % - Accent6 2 3 4 3 4" xfId="39704" xr:uid="{00000000-0005-0000-0000-0000A05B0000}"/>
    <cellStyle name="20 % - Accent6 2 3 4 3 5" xfId="49965" xr:uid="{00000000-0005-0000-0000-0000A15B0000}"/>
    <cellStyle name="20 % - Accent6 2 3 4 4" xfId="3508" xr:uid="{00000000-0005-0000-0000-0000A25B0000}"/>
    <cellStyle name="20 % - Accent6 2 3 4 4 2" xfId="55151" xr:uid="{00000000-0005-0000-0000-0000A35B0000}"/>
    <cellStyle name="20 % - Accent6 2 3 4 5" xfId="14124" xr:uid="{00000000-0005-0000-0000-0000A45B0000}"/>
    <cellStyle name="20 % - Accent6 2 3 4 6" xfId="24356" xr:uid="{00000000-0005-0000-0000-0000A55B0000}"/>
    <cellStyle name="20 % - Accent6 2 3 4 7" xfId="34588" xr:uid="{00000000-0005-0000-0000-0000A65B0000}"/>
    <cellStyle name="20 % - Accent6 2 3 4 8" xfId="44849" xr:uid="{00000000-0005-0000-0000-0000A75B0000}"/>
    <cellStyle name="20 % - Accent6 2 3 5" xfId="1429" xr:uid="{00000000-0005-0000-0000-0000A85B0000}"/>
    <cellStyle name="20 % - Accent6 2 3 5 2" xfId="6268" xr:uid="{00000000-0005-0000-0000-0000A95B0000}"/>
    <cellStyle name="20 % - Accent6 2 3 5 2 2" xfId="9011" xr:uid="{00000000-0005-0000-0000-0000AA5B0000}"/>
    <cellStyle name="20 % - Accent6 2 3 5 2 2 2" xfId="19243" xr:uid="{00000000-0005-0000-0000-0000AB5B0000}"/>
    <cellStyle name="20 % - Accent6 2 3 5 2 2 2 2" xfId="60270" xr:uid="{00000000-0005-0000-0000-0000AC5B0000}"/>
    <cellStyle name="20 % - Accent6 2 3 5 2 2 3" xfId="29475" xr:uid="{00000000-0005-0000-0000-0000AD5B0000}"/>
    <cellStyle name="20 % - Accent6 2 3 5 2 2 4" xfId="39707" xr:uid="{00000000-0005-0000-0000-0000AE5B0000}"/>
    <cellStyle name="20 % - Accent6 2 3 5 2 2 5" xfId="49968" xr:uid="{00000000-0005-0000-0000-0000AF5B0000}"/>
    <cellStyle name="20 % - Accent6 2 3 5 2 3" xfId="14127" xr:uid="{00000000-0005-0000-0000-0000B05B0000}"/>
    <cellStyle name="20 % - Accent6 2 3 5 2 3 2" xfId="55154" xr:uid="{00000000-0005-0000-0000-0000B15B0000}"/>
    <cellStyle name="20 % - Accent6 2 3 5 2 4" xfId="24359" xr:uid="{00000000-0005-0000-0000-0000B25B0000}"/>
    <cellStyle name="20 % - Accent6 2 3 5 2 5" xfId="34591" xr:uid="{00000000-0005-0000-0000-0000B35B0000}"/>
    <cellStyle name="20 % - Accent6 2 3 5 2 6" xfId="44852" xr:uid="{00000000-0005-0000-0000-0000B45B0000}"/>
    <cellStyle name="20 % - Accent6 2 3 5 3" xfId="9010" xr:uid="{00000000-0005-0000-0000-0000B55B0000}"/>
    <cellStyle name="20 % - Accent6 2 3 5 3 2" xfId="19242" xr:uid="{00000000-0005-0000-0000-0000B65B0000}"/>
    <cellStyle name="20 % - Accent6 2 3 5 3 2 2" xfId="60269" xr:uid="{00000000-0005-0000-0000-0000B75B0000}"/>
    <cellStyle name="20 % - Accent6 2 3 5 3 3" xfId="29474" xr:uid="{00000000-0005-0000-0000-0000B85B0000}"/>
    <cellStyle name="20 % - Accent6 2 3 5 3 4" xfId="39706" xr:uid="{00000000-0005-0000-0000-0000B95B0000}"/>
    <cellStyle name="20 % - Accent6 2 3 5 3 5" xfId="49967" xr:uid="{00000000-0005-0000-0000-0000BA5B0000}"/>
    <cellStyle name="20 % - Accent6 2 3 5 4" xfId="3509" xr:uid="{00000000-0005-0000-0000-0000BB5B0000}"/>
    <cellStyle name="20 % - Accent6 2 3 5 4 2" xfId="55153" xr:uid="{00000000-0005-0000-0000-0000BC5B0000}"/>
    <cellStyle name="20 % - Accent6 2 3 5 5" xfId="14126" xr:uid="{00000000-0005-0000-0000-0000BD5B0000}"/>
    <cellStyle name="20 % - Accent6 2 3 5 6" xfId="24358" xr:uid="{00000000-0005-0000-0000-0000BE5B0000}"/>
    <cellStyle name="20 % - Accent6 2 3 5 7" xfId="34590" xr:uid="{00000000-0005-0000-0000-0000BF5B0000}"/>
    <cellStyle name="20 % - Accent6 2 3 5 8" xfId="44851" xr:uid="{00000000-0005-0000-0000-0000C05B0000}"/>
    <cellStyle name="20 % - Accent6 2 3 6" xfId="1723" xr:uid="{00000000-0005-0000-0000-0000C15B0000}"/>
    <cellStyle name="20 % - Accent6 2 3 6 2" xfId="6562" xr:uid="{00000000-0005-0000-0000-0000C25B0000}"/>
    <cellStyle name="20 % - Accent6 2 3 6 2 2" xfId="9013" xr:uid="{00000000-0005-0000-0000-0000C35B0000}"/>
    <cellStyle name="20 % - Accent6 2 3 6 2 2 2" xfId="19245" xr:uid="{00000000-0005-0000-0000-0000C45B0000}"/>
    <cellStyle name="20 % - Accent6 2 3 6 2 2 2 2" xfId="60272" xr:uid="{00000000-0005-0000-0000-0000C55B0000}"/>
    <cellStyle name="20 % - Accent6 2 3 6 2 2 3" xfId="29477" xr:uid="{00000000-0005-0000-0000-0000C65B0000}"/>
    <cellStyle name="20 % - Accent6 2 3 6 2 2 4" xfId="39709" xr:uid="{00000000-0005-0000-0000-0000C75B0000}"/>
    <cellStyle name="20 % - Accent6 2 3 6 2 2 5" xfId="49970" xr:uid="{00000000-0005-0000-0000-0000C85B0000}"/>
    <cellStyle name="20 % - Accent6 2 3 6 2 3" xfId="14129" xr:uid="{00000000-0005-0000-0000-0000C95B0000}"/>
    <cellStyle name="20 % - Accent6 2 3 6 2 3 2" xfId="55156" xr:uid="{00000000-0005-0000-0000-0000CA5B0000}"/>
    <cellStyle name="20 % - Accent6 2 3 6 2 4" xfId="24361" xr:uid="{00000000-0005-0000-0000-0000CB5B0000}"/>
    <cellStyle name="20 % - Accent6 2 3 6 2 5" xfId="34593" xr:uid="{00000000-0005-0000-0000-0000CC5B0000}"/>
    <cellStyle name="20 % - Accent6 2 3 6 2 6" xfId="44854" xr:uid="{00000000-0005-0000-0000-0000CD5B0000}"/>
    <cellStyle name="20 % - Accent6 2 3 6 3" xfId="9012" xr:uid="{00000000-0005-0000-0000-0000CE5B0000}"/>
    <cellStyle name="20 % - Accent6 2 3 6 3 2" xfId="19244" xr:uid="{00000000-0005-0000-0000-0000CF5B0000}"/>
    <cellStyle name="20 % - Accent6 2 3 6 3 2 2" xfId="60271" xr:uid="{00000000-0005-0000-0000-0000D05B0000}"/>
    <cellStyle name="20 % - Accent6 2 3 6 3 3" xfId="29476" xr:uid="{00000000-0005-0000-0000-0000D15B0000}"/>
    <cellStyle name="20 % - Accent6 2 3 6 3 4" xfId="39708" xr:uid="{00000000-0005-0000-0000-0000D25B0000}"/>
    <cellStyle name="20 % - Accent6 2 3 6 3 5" xfId="49969" xr:uid="{00000000-0005-0000-0000-0000D35B0000}"/>
    <cellStyle name="20 % - Accent6 2 3 6 4" xfId="3510" xr:uid="{00000000-0005-0000-0000-0000D45B0000}"/>
    <cellStyle name="20 % - Accent6 2 3 6 4 2" xfId="55155" xr:uid="{00000000-0005-0000-0000-0000D55B0000}"/>
    <cellStyle name="20 % - Accent6 2 3 6 5" xfId="14128" xr:uid="{00000000-0005-0000-0000-0000D65B0000}"/>
    <cellStyle name="20 % - Accent6 2 3 6 6" xfId="24360" xr:uid="{00000000-0005-0000-0000-0000D75B0000}"/>
    <cellStyle name="20 % - Accent6 2 3 6 7" xfId="34592" xr:uid="{00000000-0005-0000-0000-0000D85B0000}"/>
    <cellStyle name="20 % - Accent6 2 3 6 8" xfId="44853" xr:uid="{00000000-0005-0000-0000-0000D95B0000}"/>
    <cellStyle name="20 % - Accent6 2 3 7" xfId="2017" xr:uid="{00000000-0005-0000-0000-0000DA5B0000}"/>
    <cellStyle name="20 % - Accent6 2 3 7 2" xfId="6856" xr:uid="{00000000-0005-0000-0000-0000DB5B0000}"/>
    <cellStyle name="20 % - Accent6 2 3 7 2 2" xfId="9015" xr:uid="{00000000-0005-0000-0000-0000DC5B0000}"/>
    <cellStyle name="20 % - Accent6 2 3 7 2 2 2" xfId="19247" xr:uid="{00000000-0005-0000-0000-0000DD5B0000}"/>
    <cellStyle name="20 % - Accent6 2 3 7 2 2 2 2" xfId="60274" xr:uid="{00000000-0005-0000-0000-0000DE5B0000}"/>
    <cellStyle name="20 % - Accent6 2 3 7 2 2 3" xfId="29479" xr:uid="{00000000-0005-0000-0000-0000DF5B0000}"/>
    <cellStyle name="20 % - Accent6 2 3 7 2 2 4" xfId="39711" xr:uid="{00000000-0005-0000-0000-0000E05B0000}"/>
    <cellStyle name="20 % - Accent6 2 3 7 2 2 5" xfId="49972" xr:uid="{00000000-0005-0000-0000-0000E15B0000}"/>
    <cellStyle name="20 % - Accent6 2 3 7 2 3" xfId="14131" xr:uid="{00000000-0005-0000-0000-0000E25B0000}"/>
    <cellStyle name="20 % - Accent6 2 3 7 2 3 2" xfId="55158" xr:uid="{00000000-0005-0000-0000-0000E35B0000}"/>
    <cellStyle name="20 % - Accent6 2 3 7 2 4" xfId="24363" xr:uid="{00000000-0005-0000-0000-0000E45B0000}"/>
    <cellStyle name="20 % - Accent6 2 3 7 2 5" xfId="34595" xr:uid="{00000000-0005-0000-0000-0000E55B0000}"/>
    <cellStyle name="20 % - Accent6 2 3 7 2 6" xfId="44856" xr:uid="{00000000-0005-0000-0000-0000E65B0000}"/>
    <cellStyle name="20 % - Accent6 2 3 7 3" xfId="9014" xr:uid="{00000000-0005-0000-0000-0000E75B0000}"/>
    <cellStyle name="20 % - Accent6 2 3 7 3 2" xfId="19246" xr:uid="{00000000-0005-0000-0000-0000E85B0000}"/>
    <cellStyle name="20 % - Accent6 2 3 7 3 2 2" xfId="60273" xr:uid="{00000000-0005-0000-0000-0000E95B0000}"/>
    <cellStyle name="20 % - Accent6 2 3 7 3 3" xfId="29478" xr:uid="{00000000-0005-0000-0000-0000EA5B0000}"/>
    <cellStyle name="20 % - Accent6 2 3 7 3 4" xfId="39710" xr:uid="{00000000-0005-0000-0000-0000EB5B0000}"/>
    <cellStyle name="20 % - Accent6 2 3 7 3 5" xfId="49971" xr:uid="{00000000-0005-0000-0000-0000EC5B0000}"/>
    <cellStyle name="20 % - Accent6 2 3 7 4" xfId="3511" xr:uid="{00000000-0005-0000-0000-0000ED5B0000}"/>
    <cellStyle name="20 % - Accent6 2 3 7 4 2" xfId="55157" xr:uid="{00000000-0005-0000-0000-0000EE5B0000}"/>
    <cellStyle name="20 % - Accent6 2 3 7 5" xfId="14130" xr:uid="{00000000-0005-0000-0000-0000EF5B0000}"/>
    <cellStyle name="20 % - Accent6 2 3 7 6" xfId="24362" xr:uid="{00000000-0005-0000-0000-0000F05B0000}"/>
    <cellStyle name="20 % - Accent6 2 3 7 7" xfId="34594" xr:uid="{00000000-0005-0000-0000-0000F15B0000}"/>
    <cellStyle name="20 % - Accent6 2 3 7 8" xfId="44855" xr:uid="{00000000-0005-0000-0000-0000F25B0000}"/>
    <cellStyle name="20 % - Accent6 2 3 8" xfId="2330" xr:uid="{00000000-0005-0000-0000-0000F35B0000}"/>
    <cellStyle name="20 % - Accent6 2 3 8 2" xfId="9016" xr:uid="{00000000-0005-0000-0000-0000F45B0000}"/>
    <cellStyle name="20 % - Accent6 2 3 8 2 2" xfId="19248" xr:uid="{00000000-0005-0000-0000-0000F55B0000}"/>
    <cellStyle name="20 % - Accent6 2 3 8 2 2 2" xfId="60275" xr:uid="{00000000-0005-0000-0000-0000F65B0000}"/>
    <cellStyle name="20 % - Accent6 2 3 8 2 3" xfId="29480" xr:uid="{00000000-0005-0000-0000-0000F75B0000}"/>
    <cellStyle name="20 % - Accent6 2 3 8 2 4" xfId="39712" xr:uid="{00000000-0005-0000-0000-0000F85B0000}"/>
    <cellStyle name="20 % - Accent6 2 3 8 2 5" xfId="49973" xr:uid="{00000000-0005-0000-0000-0000F95B0000}"/>
    <cellStyle name="20 % - Accent6 2 3 8 3" xfId="5162" xr:uid="{00000000-0005-0000-0000-0000FA5B0000}"/>
    <cellStyle name="20 % - Accent6 2 3 8 3 2" xfId="55159" xr:uid="{00000000-0005-0000-0000-0000FB5B0000}"/>
    <cellStyle name="20 % - Accent6 2 3 8 4" xfId="14132" xr:uid="{00000000-0005-0000-0000-0000FC5B0000}"/>
    <cellStyle name="20 % - Accent6 2 3 8 5" xfId="24364" xr:uid="{00000000-0005-0000-0000-0000FD5B0000}"/>
    <cellStyle name="20 % - Accent6 2 3 8 6" xfId="34596" xr:uid="{00000000-0005-0000-0000-0000FE5B0000}"/>
    <cellStyle name="20 % - Accent6 2 3 8 7" xfId="44857" xr:uid="{00000000-0005-0000-0000-0000FF5B0000}"/>
    <cellStyle name="20 % - Accent6 2 3 9" xfId="9017" xr:uid="{00000000-0005-0000-0000-0000005C0000}"/>
    <cellStyle name="20 % - Accent6 2 3 9 2" xfId="19249" xr:uid="{00000000-0005-0000-0000-0000015C0000}"/>
    <cellStyle name="20 % - Accent6 2 3 9 2 2" xfId="29481" xr:uid="{00000000-0005-0000-0000-0000025C0000}"/>
    <cellStyle name="20 % - Accent6 2 3 9 2 2 2" xfId="60276" xr:uid="{00000000-0005-0000-0000-0000035C0000}"/>
    <cellStyle name="20 % - Accent6 2 3 9 2 3" xfId="39713" xr:uid="{00000000-0005-0000-0000-0000045C0000}"/>
    <cellStyle name="20 % - Accent6 2 3 9 2 4" xfId="49974" xr:uid="{00000000-0005-0000-0000-0000055C0000}"/>
    <cellStyle name="20 % - Accent6 2 3 9 3" xfId="14133" xr:uid="{00000000-0005-0000-0000-0000065C0000}"/>
    <cellStyle name="20 % - Accent6 2 3 9 3 2" xfId="55160" xr:uid="{00000000-0005-0000-0000-0000075C0000}"/>
    <cellStyle name="20 % - Accent6 2 3 9 4" xfId="24365" xr:uid="{00000000-0005-0000-0000-0000085C0000}"/>
    <cellStyle name="20 % - Accent6 2 3 9 5" xfId="34597" xr:uid="{00000000-0005-0000-0000-0000095C0000}"/>
    <cellStyle name="20 % - Accent6 2 3 9 6" xfId="44858" xr:uid="{00000000-0005-0000-0000-00000A5C0000}"/>
    <cellStyle name="20 % - Accent6 2 4" xfId="239" xr:uid="{00000000-0005-0000-0000-00000B5C0000}"/>
    <cellStyle name="20 % - Accent6 2 4 2" xfId="5078" xr:uid="{00000000-0005-0000-0000-00000C5C0000}"/>
    <cellStyle name="20 % - Accent6 2 4 2 2" xfId="9019" xr:uid="{00000000-0005-0000-0000-00000D5C0000}"/>
    <cellStyle name="20 % - Accent6 2 4 2 2 2" xfId="19251" xr:uid="{00000000-0005-0000-0000-00000E5C0000}"/>
    <cellStyle name="20 % - Accent6 2 4 2 2 2 2" xfId="60278" xr:uid="{00000000-0005-0000-0000-00000F5C0000}"/>
    <cellStyle name="20 % - Accent6 2 4 2 2 3" xfId="29483" xr:uid="{00000000-0005-0000-0000-0000105C0000}"/>
    <cellStyle name="20 % - Accent6 2 4 2 2 4" xfId="39715" xr:uid="{00000000-0005-0000-0000-0000115C0000}"/>
    <cellStyle name="20 % - Accent6 2 4 2 2 5" xfId="49976" xr:uid="{00000000-0005-0000-0000-0000125C0000}"/>
    <cellStyle name="20 % - Accent6 2 4 2 3" xfId="14135" xr:uid="{00000000-0005-0000-0000-0000135C0000}"/>
    <cellStyle name="20 % - Accent6 2 4 2 3 2" xfId="55162" xr:uid="{00000000-0005-0000-0000-0000145C0000}"/>
    <cellStyle name="20 % - Accent6 2 4 2 4" xfId="24367" xr:uid="{00000000-0005-0000-0000-0000155C0000}"/>
    <cellStyle name="20 % - Accent6 2 4 2 5" xfId="34599" xr:uid="{00000000-0005-0000-0000-0000165C0000}"/>
    <cellStyle name="20 % - Accent6 2 4 2 6" xfId="44860" xr:uid="{00000000-0005-0000-0000-0000175C0000}"/>
    <cellStyle name="20 % - Accent6 2 4 3" xfId="9018" xr:uid="{00000000-0005-0000-0000-0000185C0000}"/>
    <cellStyle name="20 % - Accent6 2 4 3 2" xfId="19250" xr:uid="{00000000-0005-0000-0000-0000195C0000}"/>
    <cellStyle name="20 % - Accent6 2 4 3 2 2" xfId="60277" xr:uid="{00000000-0005-0000-0000-00001A5C0000}"/>
    <cellStyle name="20 % - Accent6 2 4 3 3" xfId="29482" xr:uid="{00000000-0005-0000-0000-00001B5C0000}"/>
    <cellStyle name="20 % - Accent6 2 4 3 4" xfId="39714" xr:uid="{00000000-0005-0000-0000-00001C5C0000}"/>
    <cellStyle name="20 % - Accent6 2 4 3 5" xfId="49975" xr:uid="{00000000-0005-0000-0000-00001D5C0000}"/>
    <cellStyle name="20 % - Accent6 2 4 4" xfId="3512" xr:uid="{00000000-0005-0000-0000-00001E5C0000}"/>
    <cellStyle name="20 % - Accent6 2 4 4 2" xfId="55161" xr:uid="{00000000-0005-0000-0000-00001F5C0000}"/>
    <cellStyle name="20 % - Accent6 2 4 5" xfId="14134" xr:uid="{00000000-0005-0000-0000-0000205C0000}"/>
    <cellStyle name="20 % - Accent6 2 4 6" xfId="24366" xr:uid="{00000000-0005-0000-0000-0000215C0000}"/>
    <cellStyle name="20 % - Accent6 2 4 7" xfId="34598" xr:uid="{00000000-0005-0000-0000-0000225C0000}"/>
    <cellStyle name="20 % - Accent6 2 4 8" xfId="44859" xr:uid="{00000000-0005-0000-0000-0000235C0000}"/>
    <cellStyle name="20 % - Accent6 2 5" xfId="505" xr:uid="{00000000-0005-0000-0000-0000245C0000}"/>
    <cellStyle name="20 % - Accent6 2 5 2" xfId="5344" xr:uid="{00000000-0005-0000-0000-0000255C0000}"/>
    <cellStyle name="20 % - Accent6 2 5 2 2" xfId="9021" xr:uid="{00000000-0005-0000-0000-0000265C0000}"/>
    <cellStyle name="20 % - Accent6 2 5 2 2 2" xfId="19253" xr:uid="{00000000-0005-0000-0000-0000275C0000}"/>
    <cellStyle name="20 % - Accent6 2 5 2 2 2 2" xfId="60280" xr:uid="{00000000-0005-0000-0000-0000285C0000}"/>
    <cellStyle name="20 % - Accent6 2 5 2 2 3" xfId="29485" xr:uid="{00000000-0005-0000-0000-0000295C0000}"/>
    <cellStyle name="20 % - Accent6 2 5 2 2 4" xfId="39717" xr:uid="{00000000-0005-0000-0000-00002A5C0000}"/>
    <cellStyle name="20 % - Accent6 2 5 2 2 5" xfId="49978" xr:uid="{00000000-0005-0000-0000-00002B5C0000}"/>
    <cellStyle name="20 % - Accent6 2 5 2 3" xfId="14137" xr:uid="{00000000-0005-0000-0000-00002C5C0000}"/>
    <cellStyle name="20 % - Accent6 2 5 2 3 2" xfId="55164" xr:uid="{00000000-0005-0000-0000-00002D5C0000}"/>
    <cellStyle name="20 % - Accent6 2 5 2 4" xfId="24369" xr:uid="{00000000-0005-0000-0000-00002E5C0000}"/>
    <cellStyle name="20 % - Accent6 2 5 2 5" xfId="34601" xr:uid="{00000000-0005-0000-0000-00002F5C0000}"/>
    <cellStyle name="20 % - Accent6 2 5 2 6" xfId="44862" xr:uid="{00000000-0005-0000-0000-0000305C0000}"/>
    <cellStyle name="20 % - Accent6 2 5 3" xfId="9020" xr:uid="{00000000-0005-0000-0000-0000315C0000}"/>
    <cellStyle name="20 % - Accent6 2 5 3 2" xfId="19252" xr:uid="{00000000-0005-0000-0000-0000325C0000}"/>
    <cellStyle name="20 % - Accent6 2 5 3 2 2" xfId="60279" xr:uid="{00000000-0005-0000-0000-0000335C0000}"/>
    <cellStyle name="20 % - Accent6 2 5 3 3" xfId="29484" xr:uid="{00000000-0005-0000-0000-0000345C0000}"/>
    <cellStyle name="20 % - Accent6 2 5 3 4" xfId="39716" xr:uid="{00000000-0005-0000-0000-0000355C0000}"/>
    <cellStyle name="20 % - Accent6 2 5 3 5" xfId="49977" xr:uid="{00000000-0005-0000-0000-0000365C0000}"/>
    <cellStyle name="20 % - Accent6 2 5 4" xfId="3513" xr:uid="{00000000-0005-0000-0000-0000375C0000}"/>
    <cellStyle name="20 % - Accent6 2 5 4 2" xfId="55163" xr:uid="{00000000-0005-0000-0000-0000385C0000}"/>
    <cellStyle name="20 % - Accent6 2 5 5" xfId="14136" xr:uid="{00000000-0005-0000-0000-0000395C0000}"/>
    <cellStyle name="20 % - Accent6 2 5 6" xfId="24368" xr:uid="{00000000-0005-0000-0000-00003A5C0000}"/>
    <cellStyle name="20 % - Accent6 2 5 7" xfId="34600" xr:uid="{00000000-0005-0000-0000-00003B5C0000}"/>
    <cellStyle name="20 % - Accent6 2 5 8" xfId="44861" xr:uid="{00000000-0005-0000-0000-00003C5C0000}"/>
    <cellStyle name="20 % - Accent6 2 6" xfId="771" xr:uid="{00000000-0005-0000-0000-00003D5C0000}"/>
    <cellStyle name="20 % - Accent6 2 6 2" xfId="5610" xr:uid="{00000000-0005-0000-0000-00003E5C0000}"/>
    <cellStyle name="20 % - Accent6 2 6 2 2" xfId="9023" xr:uid="{00000000-0005-0000-0000-00003F5C0000}"/>
    <cellStyle name="20 % - Accent6 2 6 2 2 2" xfId="19255" xr:uid="{00000000-0005-0000-0000-0000405C0000}"/>
    <cellStyle name="20 % - Accent6 2 6 2 2 2 2" xfId="60282" xr:uid="{00000000-0005-0000-0000-0000415C0000}"/>
    <cellStyle name="20 % - Accent6 2 6 2 2 3" xfId="29487" xr:uid="{00000000-0005-0000-0000-0000425C0000}"/>
    <cellStyle name="20 % - Accent6 2 6 2 2 4" xfId="39719" xr:uid="{00000000-0005-0000-0000-0000435C0000}"/>
    <cellStyle name="20 % - Accent6 2 6 2 2 5" xfId="49980" xr:uid="{00000000-0005-0000-0000-0000445C0000}"/>
    <cellStyle name="20 % - Accent6 2 6 2 3" xfId="14139" xr:uid="{00000000-0005-0000-0000-0000455C0000}"/>
    <cellStyle name="20 % - Accent6 2 6 2 3 2" xfId="55166" xr:uid="{00000000-0005-0000-0000-0000465C0000}"/>
    <cellStyle name="20 % - Accent6 2 6 2 4" xfId="24371" xr:uid="{00000000-0005-0000-0000-0000475C0000}"/>
    <cellStyle name="20 % - Accent6 2 6 2 5" xfId="34603" xr:uid="{00000000-0005-0000-0000-0000485C0000}"/>
    <cellStyle name="20 % - Accent6 2 6 2 6" xfId="44864" xr:uid="{00000000-0005-0000-0000-0000495C0000}"/>
    <cellStyle name="20 % - Accent6 2 6 3" xfId="9022" xr:uid="{00000000-0005-0000-0000-00004A5C0000}"/>
    <cellStyle name="20 % - Accent6 2 6 3 2" xfId="19254" xr:uid="{00000000-0005-0000-0000-00004B5C0000}"/>
    <cellStyle name="20 % - Accent6 2 6 3 2 2" xfId="60281" xr:uid="{00000000-0005-0000-0000-00004C5C0000}"/>
    <cellStyle name="20 % - Accent6 2 6 3 3" xfId="29486" xr:uid="{00000000-0005-0000-0000-00004D5C0000}"/>
    <cellStyle name="20 % - Accent6 2 6 3 4" xfId="39718" xr:uid="{00000000-0005-0000-0000-00004E5C0000}"/>
    <cellStyle name="20 % - Accent6 2 6 3 5" xfId="49979" xr:uid="{00000000-0005-0000-0000-00004F5C0000}"/>
    <cellStyle name="20 % - Accent6 2 6 4" xfId="3514" xr:uid="{00000000-0005-0000-0000-0000505C0000}"/>
    <cellStyle name="20 % - Accent6 2 6 4 2" xfId="55165" xr:uid="{00000000-0005-0000-0000-0000515C0000}"/>
    <cellStyle name="20 % - Accent6 2 6 5" xfId="14138" xr:uid="{00000000-0005-0000-0000-0000525C0000}"/>
    <cellStyle name="20 % - Accent6 2 6 6" xfId="24370" xr:uid="{00000000-0005-0000-0000-0000535C0000}"/>
    <cellStyle name="20 % - Accent6 2 6 7" xfId="34602" xr:uid="{00000000-0005-0000-0000-0000545C0000}"/>
    <cellStyle name="20 % - Accent6 2 6 8" xfId="44863" xr:uid="{00000000-0005-0000-0000-0000555C0000}"/>
    <cellStyle name="20 % - Accent6 2 7" xfId="1051" xr:uid="{00000000-0005-0000-0000-0000565C0000}"/>
    <cellStyle name="20 % - Accent6 2 7 2" xfId="5890" xr:uid="{00000000-0005-0000-0000-0000575C0000}"/>
    <cellStyle name="20 % - Accent6 2 7 2 2" xfId="9025" xr:uid="{00000000-0005-0000-0000-0000585C0000}"/>
    <cellStyle name="20 % - Accent6 2 7 2 2 2" xfId="19257" xr:uid="{00000000-0005-0000-0000-0000595C0000}"/>
    <cellStyle name="20 % - Accent6 2 7 2 2 2 2" xfId="60284" xr:uid="{00000000-0005-0000-0000-00005A5C0000}"/>
    <cellStyle name="20 % - Accent6 2 7 2 2 3" xfId="29489" xr:uid="{00000000-0005-0000-0000-00005B5C0000}"/>
    <cellStyle name="20 % - Accent6 2 7 2 2 4" xfId="39721" xr:uid="{00000000-0005-0000-0000-00005C5C0000}"/>
    <cellStyle name="20 % - Accent6 2 7 2 2 5" xfId="49982" xr:uid="{00000000-0005-0000-0000-00005D5C0000}"/>
    <cellStyle name="20 % - Accent6 2 7 2 3" xfId="14141" xr:uid="{00000000-0005-0000-0000-00005E5C0000}"/>
    <cellStyle name="20 % - Accent6 2 7 2 3 2" xfId="55168" xr:uid="{00000000-0005-0000-0000-00005F5C0000}"/>
    <cellStyle name="20 % - Accent6 2 7 2 4" xfId="24373" xr:uid="{00000000-0005-0000-0000-0000605C0000}"/>
    <cellStyle name="20 % - Accent6 2 7 2 5" xfId="34605" xr:uid="{00000000-0005-0000-0000-0000615C0000}"/>
    <cellStyle name="20 % - Accent6 2 7 2 6" xfId="44866" xr:uid="{00000000-0005-0000-0000-0000625C0000}"/>
    <cellStyle name="20 % - Accent6 2 7 3" xfId="9024" xr:uid="{00000000-0005-0000-0000-0000635C0000}"/>
    <cellStyle name="20 % - Accent6 2 7 3 2" xfId="19256" xr:uid="{00000000-0005-0000-0000-0000645C0000}"/>
    <cellStyle name="20 % - Accent6 2 7 3 2 2" xfId="60283" xr:uid="{00000000-0005-0000-0000-0000655C0000}"/>
    <cellStyle name="20 % - Accent6 2 7 3 3" xfId="29488" xr:uid="{00000000-0005-0000-0000-0000665C0000}"/>
    <cellStyle name="20 % - Accent6 2 7 3 4" xfId="39720" xr:uid="{00000000-0005-0000-0000-0000675C0000}"/>
    <cellStyle name="20 % - Accent6 2 7 3 5" xfId="49981" xr:uid="{00000000-0005-0000-0000-0000685C0000}"/>
    <cellStyle name="20 % - Accent6 2 7 4" xfId="3515" xr:uid="{00000000-0005-0000-0000-0000695C0000}"/>
    <cellStyle name="20 % - Accent6 2 7 4 2" xfId="55167" xr:uid="{00000000-0005-0000-0000-00006A5C0000}"/>
    <cellStyle name="20 % - Accent6 2 7 5" xfId="14140" xr:uid="{00000000-0005-0000-0000-00006B5C0000}"/>
    <cellStyle name="20 % - Accent6 2 7 6" xfId="24372" xr:uid="{00000000-0005-0000-0000-00006C5C0000}"/>
    <cellStyle name="20 % - Accent6 2 7 7" xfId="34604" xr:uid="{00000000-0005-0000-0000-00006D5C0000}"/>
    <cellStyle name="20 % - Accent6 2 7 8" xfId="44865" xr:uid="{00000000-0005-0000-0000-00006E5C0000}"/>
    <cellStyle name="20 % - Accent6 2 8" xfId="1345" xr:uid="{00000000-0005-0000-0000-00006F5C0000}"/>
    <cellStyle name="20 % - Accent6 2 8 2" xfId="6184" xr:uid="{00000000-0005-0000-0000-0000705C0000}"/>
    <cellStyle name="20 % - Accent6 2 8 2 2" xfId="9027" xr:uid="{00000000-0005-0000-0000-0000715C0000}"/>
    <cellStyle name="20 % - Accent6 2 8 2 2 2" xfId="19259" xr:uid="{00000000-0005-0000-0000-0000725C0000}"/>
    <cellStyle name="20 % - Accent6 2 8 2 2 2 2" xfId="60286" xr:uid="{00000000-0005-0000-0000-0000735C0000}"/>
    <cellStyle name="20 % - Accent6 2 8 2 2 3" xfId="29491" xr:uid="{00000000-0005-0000-0000-0000745C0000}"/>
    <cellStyle name="20 % - Accent6 2 8 2 2 4" xfId="39723" xr:uid="{00000000-0005-0000-0000-0000755C0000}"/>
    <cellStyle name="20 % - Accent6 2 8 2 2 5" xfId="49984" xr:uid="{00000000-0005-0000-0000-0000765C0000}"/>
    <cellStyle name="20 % - Accent6 2 8 2 3" xfId="14143" xr:uid="{00000000-0005-0000-0000-0000775C0000}"/>
    <cellStyle name="20 % - Accent6 2 8 2 3 2" xfId="55170" xr:uid="{00000000-0005-0000-0000-0000785C0000}"/>
    <cellStyle name="20 % - Accent6 2 8 2 4" xfId="24375" xr:uid="{00000000-0005-0000-0000-0000795C0000}"/>
    <cellStyle name="20 % - Accent6 2 8 2 5" xfId="34607" xr:uid="{00000000-0005-0000-0000-00007A5C0000}"/>
    <cellStyle name="20 % - Accent6 2 8 2 6" xfId="44868" xr:uid="{00000000-0005-0000-0000-00007B5C0000}"/>
    <cellStyle name="20 % - Accent6 2 8 3" xfId="9026" xr:uid="{00000000-0005-0000-0000-00007C5C0000}"/>
    <cellStyle name="20 % - Accent6 2 8 3 2" xfId="19258" xr:uid="{00000000-0005-0000-0000-00007D5C0000}"/>
    <cellStyle name="20 % - Accent6 2 8 3 2 2" xfId="60285" xr:uid="{00000000-0005-0000-0000-00007E5C0000}"/>
    <cellStyle name="20 % - Accent6 2 8 3 3" xfId="29490" xr:uid="{00000000-0005-0000-0000-00007F5C0000}"/>
    <cellStyle name="20 % - Accent6 2 8 3 4" xfId="39722" xr:uid="{00000000-0005-0000-0000-0000805C0000}"/>
    <cellStyle name="20 % - Accent6 2 8 3 5" xfId="49983" xr:uid="{00000000-0005-0000-0000-0000815C0000}"/>
    <cellStyle name="20 % - Accent6 2 8 4" xfId="3516" xr:uid="{00000000-0005-0000-0000-0000825C0000}"/>
    <cellStyle name="20 % - Accent6 2 8 4 2" xfId="55169" xr:uid="{00000000-0005-0000-0000-0000835C0000}"/>
    <cellStyle name="20 % - Accent6 2 8 5" xfId="14142" xr:uid="{00000000-0005-0000-0000-0000845C0000}"/>
    <cellStyle name="20 % - Accent6 2 8 6" xfId="24374" xr:uid="{00000000-0005-0000-0000-0000855C0000}"/>
    <cellStyle name="20 % - Accent6 2 8 7" xfId="34606" xr:uid="{00000000-0005-0000-0000-0000865C0000}"/>
    <cellStyle name="20 % - Accent6 2 8 8" xfId="44867" xr:uid="{00000000-0005-0000-0000-0000875C0000}"/>
    <cellStyle name="20 % - Accent6 2 9" xfId="1639" xr:uid="{00000000-0005-0000-0000-0000885C0000}"/>
    <cellStyle name="20 % - Accent6 2 9 2" xfId="6478" xr:uid="{00000000-0005-0000-0000-0000895C0000}"/>
    <cellStyle name="20 % - Accent6 2 9 2 2" xfId="9029" xr:uid="{00000000-0005-0000-0000-00008A5C0000}"/>
    <cellStyle name="20 % - Accent6 2 9 2 2 2" xfId="19261" xr:uid="{00000000-0005-0000-0000-00008B5C0000}"/>
    <cellStyle name="20 % - Accent6 2 9 2 2 2 2" xfId="60288" xr:uid="{00000000-0005-0000-0000-00008C5C0000}"/>
    <cellStyle name="20 % - Accent6 2 9 2 2 3" xfId="29493" xr:uid="{00000000-0005-0000-0000-00008D5C0000}"/>
    <cellStyle name="20 % - Accent6 2 9 2 2 4" xfId="39725" xr:uid="{00000000-0005-0000-0000-00008E5C0000}"/>
    <cellStyle name="20 % - Accent6 2 9 2 2 5" xfId="49986" xr:uid="{00000000-0005-0000-0000-00008F5C0000}"/>
    <cellStyle name="20 % - Accent6 2 9 2 3" xfId="14145" xr:uid="{00000000-0005-0000-0000-0000905C0000}"/>
    <cellStyle name="20 % - Accent6 2 9 2 3 2" xfId="55172" xr:uid="{00000000-0005-0000-0000-0000915C0000}"/>
    <cellStyle name="20 % - Accent6 2 9 2 4" xfId="24377" xr:uid="{00000000-0005-0000-0000-0000925C0000}"/>
    <cellStyle name="20 % - Accent6 2 9 2 5" xfId="34609" xr:uid="{00000000-0005-0000-0000-0000935C0000}"/>
    <cellStyle name="20 % - Accent6 2 9 2 6" xfId="44870" xr:uid="{00000000-0005-0000-0000-0000945C0000}"/>
    <cellStyle name="20 % - Accent6 2 9 3" xfId="9028" xr:uid="{00000000-0005-0000-0000-0000955C0000}"/>
    <cellStyle name="20 % - Accent6 2 9 3 2" xfId="19260" xr:uid="{00000000-0005-0000-0000-0000965C0000}"/>
    <cellStyle name="20 % - Accent6 2 9 3 2 2" xfId="60287" xr:uid="{00000000-0005-0000-0000-0000975C0000}"/>
    <cellStyle name="20 % - Accent6 2 9 3 3" xfId="29492" xr:uid="{00000000-0005-0000-0000-0000985C0000}"/>
    <cellStyle name="20 % - Accent6 2 9 3 4" xfId="39724" xr:uid="{00000000-0005-0000-0000-0000995C0000}"/>
    <cellStyle name="20 % - Accent6 2 9 3 5" xfId="49985" xr:uid="{00000000-0005-0000-0000-00009A5C0000}"/>
    <cellStyle name="20 % - Accent6 2 9 4" xfId="3517" xr:uid="{00000000-0005-0000-0000-00009B5C0000}"/>
    <cellStyle name="20 % - Accent6 2 9 4 2" xfId="55171" xr:uid="{00000000-0005-0000-0000-00009C5C0000}"/>
    <cellStyle name="20 % - Accent6 2 9 5" xfId="14144" xr:uid="{00000000-0005-0000-0000-00009D5C0000}"/>
    <cellStyle name="20 % - Accent6 2 9 6" xfId="24376" xr:uid="{00000000-0005-0000-0000-00009E5C0000}"/>
    <cellStyle name="20 % - Accent6 2 9 7" xfId="34608" xr:uid="{00000000-0005-0000-0000-00009F5C0000}"/>
    <cellStyle name="20 % - Accent6 2 9 8" xfId="44869" xr:uid="{00000000-0005-0000-0000-0000A05C0000}"/>
    <cellStyle name="20 % - Accent6 20" xfId="2544" xr:uid="{00000000-0005-0000-0000-0000A15C0000}"/>
    <cellStyle name="20 % - Accent6 20 2" xfId="16965" xr:uid="{00000000-0005-0000-0000-0000A25C0000}"/>
    <cellStyle name="20 % - Accent6 20 2 2" xfId="57992" xr:uid="{00000000-0005-0000-0000-0000A35C0000}"/>
    <cellStyle name="20 % - Accent6 20 3" xfId="27197" xr:uid="{00000000-0005-0000-0000-0000A45C0000}"/>
    <cellStyle name="20 % - Accent6 20 4" xfId="37429" xr:uid="{00000000-0005-0000-0000-0000A55C0000}"/>
    <cellStyle name="20 % - Accent6 20 5" xfId="47690" xr:uid="{00000000-0005-0000-0000-0000A65C0000}"/>
    <cellStyle name="20 % - Accent6 21" xfId="11849" xr:uid="{00000000-0005-0000-0000-0000A75C0000}"/>
    <cellStyle name="20 % - Accent6 21 2" xfId="42547" xr:uid="{00000000-0005-0000-0000-0000A85C0000}"/>
    <cellStyle name="20 % - Accent6 21 2 2" xfId="63110" xr:uid="{00000000-0005-0000-0000-0000A95C0000}"/>
    <cellStyle name="20 % - Accent6 21 3" xfId="52808" xr:uid="{00000000-0005-0000-0000-0000AA5C0000}"/>
    <cellStyle name="20 % - Accent6 22" xfId="22081" xr:uid="{00000000-0005-0000-0000-0000AB5C0000}"/>
    <cellStyle name="20 % - Accent6 22 2" xfId="63124" xr:uid="{00000000-0005-0000-0000-0000AC5C0000}"/>
    <cellStyle name="20 % - Accent6 22 3" xfId="52822" xr:uid="{00000000-0005-0000-0000-0000AD5C0000}"/>
    <cellStyle name="20 % - Accent6 23" xfId="32313" xr:uid="{00000000-0005-0000-0000-0000AE5C0000}"/>
    <cellStyle name="20 % - Accent6 23 2" xfId="63138" xr:uid="{00000000-0005-0000-0000-0000AF5C0000}"/>
    <cellStyle name="20 % - Accent6 23 3" xfId="52836" xr:uid="{00000000-0005-0000-0000-0000B05C0000}"/>
    <cellStyle name="20 % - Accent6 24" xfId="42562" xr:uid="{00000000-0005-0000-0000-0000B15C0000}"/>
    <cellStyle name="20 % - Accent6 24 2" xfId="63152" xr:uid="{00000000-0005-0000-0000-0000B25C0000}"/>
    <cellStyle name="20 % - Accent6 24 3" xfId="52850" xr:uid="{00000000-0005-0000-0000-0000B35C0000}"/>
    <cellStyle name="20 % - Accent6 25" xfId="52864" xr:uid="{00000000-0005-0000-0000-0000B45C0000}"/>
    <cellStyle name="20 % - Accent6 25 2" xfId="63166" xr:uid="{00000000-0005-0000-0000-0000B55C0000}"/>
    <cellStyle name="20 % - Accent6 26" xfId="52876" xr:uid="{00000000-0005-0000-0000-0000B65C0000}"/>
    <cellStyle name="20 % - Accent6 27" xfId="42574" xr:uid="{00000000-0005-0000-0000-0000B75C0000}"/>
    <cellStyle name="20 % - Accent6 3" xfId="70" xr:uid="{00000000-0005-0000-0000-0000B85C0000}"/>
    <cellStyle name="20 % - Accent6 3 10" xfId="1947" xr:uid="{00000000-0005-0000-0000-0000B95C0000}"/>
    <cellStyle name="20 % - Accent6 3 10 2" xfId="6786" xr:uid="{00000000-0005-0000-0000-0000BA5C0000}"/>
    <cellStyle name="20 % - Accent6 3 10 2 2" xfId="9031" xr:uid="{00000000-0005-0000-0000-0000BB5C0000}"/>
    <cellStyle name="20 % - Accent6 3 10 2 2 2" xfId="19263" xr:uid="{00000000-0005-0000-0000-0000BC5C0000}"/>
    <cellStyle name="20 % - Accent6 3 10 2 2 2 2" xfId="60290" xr:uid="{00000000-0005-0000-0000-0000BD5C0000}"/>
    <cellStyle name="20 % - Accent6 3 10 2 2 3" xfId="29495" xr:uid="{00000000-0005-0000-0000-0000BE5C0000}"/>
    <cellStyle name="20 % - Accent6 3 10 2 2 4" xfId="39727" xr:uid="{00000000-0005-0000-0000-0000BF5C0000}"/>
    <cellStyle name="20 % - Accent6 3 10 2 2 5" xfId="49988" xr:uid="{00000000-0005-0000-0000-0000C05C0000}"/>
    <cellStyle name="20 % - Accent6 3 10 2 3" xfId="14147" xr:uid="{00000000-0005-0000-0000-0000C15C0000}"/>
    <cellStyle name="20 % - Accent6 3 10 2 3 2" xfId="55174" xr:uid="{00000000-0005-0000-0000-0000C25C0000}"/>
    <cellStyle name="20 % - Accent6 3 10 2 4" xfId="24379" xr:uid="{00000000-0005-0000-0000-0000C35C0000}"/>
    <cellStyle name="20 % - Accent6 3 10 2 5" xfId="34611" xr:uid="{00000000-0005-0000-0000-0000C45C0000}"/>
    <cellStyle name="20 % - Accent6 3 10 2 6" xfId="44872" xr:uid="{00000000-0005-0000-0000-0000C55C0000}"/>
    <cellStyle name="20 % - Accent6 3 10 3" xfId="9030" xr:uid="{00000000-0005-0000-0000-0000C65C0000}"/>
    <cellStyle name="20 % - Accent6 3 10 3 2" xfId="19262" xr:uid="{00000000-0005-0000-0000-0000C75C0000}"/>
    <cellStyle name="20 % - Accent6 3 10 3 2 2" xfId="60289" xr:uid="{00000000-0005-0000-0000-0000C85C0000}"/>
    <cellStyle name="20 % - Accent6 3 10 3 3" xfId="29494" xr:uid="{00000000-0005-0000-0000-0000C95C0000}"/>
    <cellStyle name="20 % - Accent6 3 10 3 4" xfId="39726" xr:uid="{00000000-0005-0000-0000-0000CA5C0000}"/>
    <cellStyle name="20 % - Accent6 3 10 3 5" xfId="49987" xr:uid="{00000000-0005-0000-0000-0000CB5C0000}"/>
    <cellStyle name="20 % - Accent6 3 10 4" xfId="3518" xr:uid="{00000000-0005-0000-0000-0000CC5C0000}"/>
    <cellStyle name="20 % - Accent6 3 10 4 2" xfId="55173" xr:uid="{00000000-0005-0000-0000-0000CD5C0000}"/>
    <cellStyle name="20 % - Accent6 3 10 5" xfId="14146" xr:uid="{00000000-0005-0000-0000-0000CE5C0000}"/>
    <cellStyle name="20 % - Accent6 3 10 6" xfId="24378" xr:uid="{00000000-0005-0000-0000-0000CF5C0000}"/>
    <cellStyle name="20 % - Accent6 3 10 7" xfId="34610" xr:uid="{00000000-0005-0000-0000-0000D05C0000}"/>
    <cellStyle name="20 % - Accent6 3 10 8" xfId="44871" xr:uid="{00000000-0005-0000-0000-0000D15C0000}"/>
    <cellStyle name="20 % - Accent6 3 11" xfId="2260" xr:uid="{00000000-0005-0000-0000-0000D25C0000}"/>
    <cellStyle name="20 % - Accent6 3 11 2" xfId="9032" xr:uid="{00000000-0005-0000-0000-0000D35C0000}"/>
    <cellStyle name="20 % - Accent6 3 11 2 2" xfId="19264" xr:uid="{00000000-0005-0000-0000-0000D45C0000}"/>
    <cellStyle name="20 % - Accent6 3 11 2 2 2" xfId="60291" xr:uid="{00000000-0005-0000-0000-0000D55C0000}"/>
    <cellStyle name="20 % - Accent6 3 11 2 3" xfId="29496" xr:uid="{00000000-0005-0000-0000-0000D65C0000}"/>
    <cellStyle name="20 % - Accent6 3 11 2 4" xfId="39728" xr:uid="{00000000-0005-0000-0000-0000D75C0000}"/>
    <cellStyle name="20 % - Accent6 3 11 2 5" xfId="49989" xr:uid="{00000000-0005-0000-0000-0000D85C0000}"/>
    <cellStyle name="20 % - Accent6 3 11 3" xfId="3519" xr:uid="{00000000-0005-0000-0000-0000D95C0000}"/>
    <cellStyle name="20 % - Accent6 3 11 3 2" xfId="55175" xr:uid="{00000000-0005-0000-0000-0000DA5C0000}"/>
    <cellStyle name="20 % - Accent6 3 11 4" xfId="14148" xr:uid="{00000000-0005-0000-0000-0000DB5C0000}"/>
    <cellStyle name="20 % - Accent6 3 11 5" xfId="24380" xr:uid="{00000000-0005-0000-0000-0000DC5C0000}"/>
    <cellStyle name="20 % - Accent6 3 11 6" xfId="34612" xr:uid="{00000000-0005-0000-0000-0000DD5C0000}"/>
    <cellStyle name="20 % - Accent6 3 11 7" xfId="44873" xr:uid="{00000000-0005-0000-0000-0000DE5C0000}"/>
    <cellStyle name="20 % - Accent6 3 12" xfId="4910" xr:uid="{00000000-0005-0000-0000-0000DF5C0000}"/>
    <cellStyle name="20 % - Accent6 3 12 2" xfId="9033" xr:uid="{00000000-0005-0000-0000-0000E05C0000}"/>
    <cellStyle name="20 % - Accent6 3 12 2 2" xfId="19265" xr:uid="{00000000-0005-0000-0000-0000E15C0000}"/>
    <cellStyle name="20 % - Accent6 3 12 2 2 2" xfId="60292" xr:uid="{00000000-0005-0000-0000-0000E25C0000}"/>
    <cellStyle name="20 % - Accent6 3 12 2 3" xfId="29497" xr:uid="{00000000-0005-0000-0000-0000E35C0000}"/>
    <cellStyle name="20 % - Accent6 3 12 2 4" xfId="39729" xr:uid="{00000000-0005-0000-0000-0000E45C0000}"/>
    <cellStyle name="20 % - Accent6 3 12 2 5" xfId="49990" xr:uid="{00000000-0005-0000-0000-0000E55C0000}"/>
    <cellStyle name="20 % - Accent6 3 12 3" xfId="14149" xr:uid="{00000000-0005-0000-0000-0000E65C0000}"/>
    <cellStyle name="20 % - Accent6 3 12 3 2" xfId="55176" xr:uid="{00000000-0005-0000-0000-0000E75C0000}"/>
    <cellStyle name="20 % - Accent6 3 12 4" xfId="24381" xr:uid="{00000000-0005-0000-0000-0000E85C0000}"/>
    <cellStyle name="20 % - Accent6 3 12 5" xfId="34613" xr:uid="{00000000-0005-0000-0000-0000E95C0000}"/>
    <cellStyle name="20 % - Accent6 3 12 6" xfId="44874" xr:uid="{00000000-0005-0000-0000-0000EA5C0000}"/>
    <cellStyle name="20 % - Accent6 3 13" xfId="9034" xr:uid="{00000000-0005-0000-0000-0000EB5C0000}"/>
    <cellStyle name="20 % - Accent6 3 13 2" xfId="19266" xr:uid="{00000000-0005-0000-0000-0000EC5C0000}"/>
    <cellStyle name="20 % - Accent6 3 13 2 2" xfId="29498" xr:uid="{00000000-0005-0000-0000-0000ED5C0000}"/>
    <cellStyle name="20 % - Accent6 3 13 2 2 2" xfId="60293" xr:uid="{00000000-0005-0000-0000-0000EE5C0000}"/>
    <cellStyle name="20 % - Accent6 3 13 2 3" xfId="39730" xr:uid="{00000000-0005-0000-0000-0000EF5C0000}"/>
    <cellStyle name="20 % - Accent6 3 13 2 4" xfId="49991" xr:uid="{00000000-0005-0000-0000-0000F05C0000}"/>
    <cellStyle name="20 % - Accent6 3 13 3" xfId="14150" xr:uid="{00000000-0005-0000-0000-0000F15C0000}"/>
    <cellStyle name="20 % - Accent6 3 13 3 2" xfId="55177" xr:uid="{00000000-0005-0000-0000-0000F25C0000}"/>
    <cellStyle name="20 % - Accent6 3 13 4" xfId="24382" xr:uid="{00000000-0005-0000-0000-0000F35C0000}"/>
    <cellStyle name="20 % - Accent6 3 13 5" xfId="34614" xr:uid="{00000000-0005-0000-0000-0000F45C0000}"/>
    <cellStyle name="20 % - Accent6 3 13 6" xfId="44875" xr:uid="{00000000-0005-0000-0000-0000F55C0000}"/>
    <cellStyle name="20 % - Accent6 3 14" xfId="7081" xr:uid="{00000000-0005-0000-0000-0000F65C0000}"/>
    <cellStyle name="20 % - Accent6 3 14 2" xfId="17313" xr:uid="{00000000-0005-0000-0000-0000F75C0000}"/>
    <cellStyle name="20 % - Accent6 3 14 2 2" xfId="27545" xr:uid="{00000000-0005-0000-0000-0000F85C0000}"/>
    <cellStyle name="20 % - Accent6 3 14 2 2 2" xfId="58340" xr:uid="{00000000-0005-0000-0000-0000F95C0000}"/>
    <cellStyle name="20 % - Accent6 3 14 2 3" xfId="37777" xr:uid="{00000000-0005-0000-0000-0000FA5C0000}"/>
    <cellStyle name="20 % - Accent6 3 14 2 4" xfId="48038" xr:uid="{00000000-0005-0000-0000-0000FB5C0000}"/>
    <cellStyle name="20 % - Accent6 3 14 3" xfId="12197" xr:uid="{00000000-0005-0000-0000-0000FC5C0000}"/>
    <cellStyle name="20 % - Accent6 3 14 3 2" xfId="53224" xr:uid="{00000000-0005-0000-0000-0000FD5C0000}"/>
    <cellStyle name="20 % - Accent6 3 14 4" xfId="22429" xr:uid="{00000000-0005-0000-0000-0000FE5C0000}"/>
    <cellStyle name="20 % - Accent6 3 14 5" xfId="32661" xr:uid="{00000000-0005-0000-0000-0000FF5C0000}"/>
    <cellStyle name="20 % - Accent6 3 14 6" xfId="42922" xr:uid="{00000000-0005-0000-0000-0000005D0000}"/>
    <cellStyle name="20 % - Accent6 3 15" xfId="2572" xr:uid="{00000000-0005-0000-0000-0000015D0000}"/>
    <cellStyle name="20 % - Accent6 3 15 2" xfId="17007" xr:uid="{00000000-0005-0000-0000-0000025D0000}"/>
    <cellStyle name="20 % - Accent6 3 15 2 2" xfId="58034" xr:uid="{00000000-0005-0000-0000-0000035D0000}"/>
    <cellStyle name="20 % - Accent6 3 15 3" xfId="27239" xr:uid="{00000000-0005-0000-0000-0000045D0000}"/>
    <cellStyle name="20 % - Accent6 3 15 4" xfId="37471" xr:uid="{00000000-0005-0000-0000-0000055D0000}"/>
    <cellStyle name="20 % - Accent6 3 15 5" xfId="47732" xr:uid="{00000000-0005-0000-0000-0000065D0000}"/>
    <cellStyle name="20 % - Accent6 3 16" xfId="11891" xr:uid="{00000000-0005-0000-0000-0000075D0000}"/>
    <cellStyle name="20 % - Accent6 3 16 2" xfId="52918" xr:uid="{00000000-0005-0000-0000-0000085D0000}"/>
    <cellStyle name="20 % - Accent6 3 17" xfId="22123" xr:uid="{00000000-0005-0000-0000-0000095D0000}"/>
    <cellStyle name="20 % - Accent6 3 18" xfId="32355" xr:uid="{00000000-0005-0000-0000-00000A5D0000}"/>
    <cellStyle name="20 % - Accent6 3 19" xfId="42616" xr:uid="{00000000-0005-0000-0000-00000B5D0000}"/>
    <cellStyle name="20 % - Accent6 3 2" xfId="155" xr:uid="{00000000-0005-0000-0000-00000C5D0000}"/>
    <cellStyle name="20 % - Accent6 3 2 10" xfId="4994" xr:uid="{00000000-0005-0000-0000-00000D5D0000}"/>
    <cellStyle name="20 % - Accent6 3 2 10 2" xfId="9035" xr:uid="{00000000-0005-0000-0000-00000E5D0000}"/>
    <cellStyle name="20 % - Accent6 3 2 10 2 2" xfId="19267" xr:uid="{00000000-0005-0000-0000-00000F5D0000}"/>
    <cellStyle name="20 % - Accent6 3 2 10 2 2 2" xfId="60294" xr:uid="{00000000-0005-0000-0000-0000105D0000}"/>
    <cellStyle name="20 % - Accent6 3 2 10 2 3" xfId="29499" xr:uid="{00000000-0005-0000-0000-0000115D0000}"/>
    <cellStyle name="20 % - Accent6 3 2 10 2 4" xfId="39731" xr:uid="{00000000-0005-0000-0000-0000125D0000}"/>
    <cellStyle name="20 % - Accent6 3 2 10 2 5" xfId="49992" xr:uid="{00000000-0005-0000-0000-0000135D0000}"/>
    <cellStyle name="20 % - Accent6 3 2 10 3" xfId="14151" xr:uid="{00000000-0005-0000-0000-0000145D0000}"/>
    <cellStyle name="20 % - Accent6 3 2 10 3 2" xfId="55178" xr:uid="{00000000-0005-0000-0000-0000155D0000}"/>
    <cellStyle name="20 % - Accent6 3 2 10 4" xfId="24383" xr:uid="{00000000-0005-0000-0000-0000165D0000}"/>
    <cellStyle name="20 % - Accent6 3 2 10 5" xfId="34615" xr:uid="{00000000-0005-0000-0000-0000175D0000}"/>
    <cellStyle name="20 % - Accent6 3 2 10 6" xfId="44876" xr:uid="{00000000-0005-0000-0000-0000185D0000}"/>
    <cellStyle name="20 % - Accent6 3 2 11" xfId="9036" xr:uid="{00000000-0005-0000-0000-0000195D0000}"/>
    <cellStyle name="20 % - Accent6 3 2 11 2" xfId="19268" xr:uid="{00000000-0005-0000-0000-00001A5D0000}"/>
    <cellStyle name="20 % - Accent6 3 2 11 2 2" xfId="29500" xr:uid="{00000000-0005-0000-0000-00001B5D0000}"/>
    <cellStyle name="20 % - Accent6 3 2 11 2 2 2" xfId="60295" xr:uid="{00000000-0005-0000-0000-00001C5D0000}"/>
    <cellStyle name="20 % - Accent6 3 2 11 2 3" xfId="39732" xr:uid="{00000000-0005-0000-0000-00001D5D0000}"/>
    <cellStyle name="20 % - Accent6 3 2 11 2 4" xfId="49993" xr:uid="{00000000-0005-0000-0000-00001E5D0000}"/>
    <cellStyle name="20 % - Accent6 3 2 11 3" xfId="14152" xr:uid="{00000000-0005-0000-0000-00001F5D0000}"/>
    <cellStyle name="20 % - Accent6 3 2 11 3 2" xfId="55179" xr:uid="{00000000-0005-0000-0000-0000205D0000}"/>
    <cellStyle name="20 % - Accent6 3 2 11 4" xfId="24384" xr:uid="{00000000-0005-0000-0000-0000215D0000}"/>
    <cellStyle name="20 % - Accent6 3 2 11 5" xfId="34616" xr:uid="{00000000-0005-0000-0000-0000225D0000}"/>
    <cellStyle name="20 % - Accent6 3 2 11 6" xfId="44877" xr:uid="{00000000-0005-0000-0000-0000235D0000}"/>
    <cellStyle name="20 % - Accent6 3 2 12" xfId="7222" xr:uid="{00000000-0005-0000-0000-0000245D0000}"/>
    <cellStyle name="20 % - Accent6 3 2 12 2" xfId="17454" xr:uid="{00000000-0005-0000-0000-0000255D0000}"/>
    <cellStyle name="20 % - Accent6 3 2 12 2 2" xfId="27686" xr:uid="{00000000-0005-0000-0000-0000265D0000}"/>
    <cellStyle name="20 % - Accent6 3 2 12 2 2 2" xfId="58481" xr:uid="{00000000-0005-0000-0000-0000275D0000}"/>
    <cellStyle name="20 % - Accent6 3 2 12 2 3" xfId="37918" xr:uid="{00000000-0005-0000-0000-0000285D0000}"/>
    <cellStyle name="20 % - Accent6 3 2 12 2 4" xfId="48179" xr:uid="{00000000-0005-0000-0000-0000295D0000}"/>
    <cellStyle name="20 % - Accent6 3 2 12 3" xfId="12338" xr:uid="{00000000-0005-0000-0000-00002A5D0000}"/>
    <cellStyle name="20 % - Accent6 3 2 12 3 2" xfId="53365" xr:uid="{00000000-0005-0000-0000-00002B5D0000}"/>
    <cellStyle name="20 % - Accent6 3 2 12 4" xfId="22570" xr:uid="{00000000-0005-0000-0000-00002C5D0000}"/>
    <cellStyle name="20 % - Accent6 3 2 12 5" xfId="32802" xr:uid="{00000000-0005-0000-0000-00002D5D0000}"/>
    <cellStyle name="20 % - Accent6 3 2 12 6" xfId="43063" xr:uid="{00000000-0005-0000-0000-00002E5D0000}"/>
    <cellStyle name="20 % - Accent6 3 2 13" xfId="2656" xr:uid="{00000000-0005-0000-0000-00002F5D0000}"/>
    <cellStyle name="20 % - Accent6 3 2 13 2" xfId="17175" xr:uid="{00000000-0005-0000-0000-0000305D0000}"/>
    <cellStyle name="20 % - Accent6 3 2 13 2 2" xfId="58202" xr:uid="{00000000-0005-0000-0000-0000315D0000}"/>
    <cellStyle name="20 % - Accent6 3 2 13 3" xfId="27407" xr:uid="{00000000-0005-0000-0000-0000325D0000}"/>
    <cellStyle name="20 % - Accent6 3 2 13 4" xfId="37639" xr:uid="{00000000-0005-0000-0000-0000335D0000}"/>
    <cellStyle name="20 % - Accent6 3 2 13 5" xfId="47900" xr:uid="{00000000-0005-0000-0000-0000345D0000}"/>
    <cellStyle name="20 % - Accent6 3 2 14" xfId="12059" xr:uid="{00000000-0005-0000-0000-0000355D0000}"/>
    <cellStyle name="20 % - Accent6 3 2 14 2" xfId="53086" xr:uid="{00000000-0005-0000-0000-0000365D0000}"/>
    <cellStyle name="20 % - Accent6 3 2 15" xfId="22291" xr:uid="{00000000-0005-0000-0000-0000375D0000}"/>
    <cellStyle name="20 % - Accent6 3 2 16" xfId="32523" xr:uid="{00000000-0005-0000-0000-0000385D0000}"/>
    <cellStyle name="20 % - Accent6 3 2 17" xfId="42784" xr:uid="{00000000-0005-0000-0000-0000395D0000}"/>
    <cellStyle name="20 % - Accent6 3 2 2" xfId="421" xr:uid="{00000000-0005-0000-0000-00003A5D0000}"/>
    <cellStyle name="20 % - Accent6 3 2 2 2" xfId="5260" xr:uid="{00000000-0005-0000-0000-00003B5D0000}"/>
    <cellStyle name="20 % - Accent6 3 2 2 2 2" xfId="9038" xr:uid="{00000000-0005-0000-0000-00003C5D0000}"/>
    <cellStyle name="20 % - Accent6 3 2 2 2 2 2" xfId="19270" xr:uid="{00000000-0005-0000-0000-00003D5D0000}"/>
    <cellStyle name="20 % - Accent6 3 2 2 2 2 2 2" xfId="60297" xr:uid="{00000000-0005-0000-0000-00003E5D0000}"/>
    <cellStyle name="20 % - Accent6 3 2 2 2 2 3" xfId="29502" xr:uid="{00000000-0005-0000-0000-00003F5D0000}"/>
    <cellStyle name="20 % - Accent6 3 2 2 2 2 4" xfId="39734" xr:uid="{00000000-0005-0000-0000-0000405D0000}"/>
    <cellStyle name="20 % - Accent6 3 2 2 2 2 5" xfId="49995" xr:uid="{00000000-0005-0000-0000-0000415D0000}"/>
    <cellStyle name="20 % - Accent6 3 2 2 2 3" xfId="14154" xr:uid="{00000000-0005-0000-0000-0000425D0000}"/>
    <cellStyle name="20 % - Accent6 3 2 2 2 3 2" xfId="55181" xr:uid="{00000000-0005-0000-0000-0000435D0000}"/>
    <cellStyle name="20 % - Accent6 3 2 2 2 4" xfId="24386" xr:uid="{00000000-0005-0000-0000-0000445D0000}"/>
    <cellStyle name="20 % - Accent6 3 2 2 2 5" xfId="34618" xr:uid="{00000000-0005-0000-0000-0000455D0000}"/>
    <cellStyle name="20 % - Accent6 3 2 2 2 6" xfId="44879" xr:uid="{00000000-0005-0000-0000-0000465D0000}"/>
    <cellStyle name="20 % - Accent6 3 2 2 3" xfId="9037" xr:uid="{00000000-0005-0000-0000-0000475D0000}"/>
    <cellStyle name="20 % - Accent6 3 2 2 3 2" xfId="19269" xr:uid="{00000000-0005-0000-0000-0000485D0000}"/>
    <cellStyle name="20 % - Accent6 3 2 2 3 2 2" xfId="60296" xr:uid="{00000000-0005-0000-0000-0000495D0000}"/>
    <cellStyle name="20 % - Accent6 3 2 2 3 3" xfId="29501" xr:uid="{00000000-0005-0000-0000-00004A5D0000}"/>
    <cellStyle name="20 % - Accent6 3 2 2 3 4" xfId="39733" xr:uid="{00000000-0005-0000-0000-00004B5D0000}"/>
    <cellStyle name="20 % - Accent6 3 2 2 3 5" xfId="49994" xr:uid="{00000000-0005-0000-0000-00004C5D0000}"/>
    <cellStyle name="20 % - Accent6 3 2 2 4" xfId="3520" xr:uid="{00000000-0005-0000-0000-00004D5D0000}"/>
    <cellStyle name="20 % - Accent6 3 2 2 4 2" xfId="55180" xr:uid="{00000000-0005-0000-0000-00004E5D0000}"/>
    <cellStyle name="20 % - Accent6 3 2 2 5" xfId="14153" xr:uid="{00000000-0005-0000-0000-00004F5D0000}"/>
    <cellStyle name="20 % - Accent6 3 2 2 6" xfId="24385" xr:uid="{00000000-0005-0000-0000-0000505D0000}"/>
    <cellStyle name="20 % - Accent6 3 2 2 7" xfId="34617" xr:uid="{00000000-0005-0000-0000-0000515D0000}"/>
    <cellStyle name="20 % - Accent6 3 2 2 8" xfId="44878" xr:uid="{00000000-0005-0000-0000-0000525D0000}"/>
    <cellStyle name="20 % - Accent6 3 2 3" xfId="687" xr:uid="{00000000-0005-0000-0000-0000535D0000}"/>
    <cellStyle name="20 % - Accent6 3 2 3 2" xfId="5526" xr:uid="{00000000-0005-0000-0000-0000545D0000}"/>
    <cellStyle name="20 % - Accent6 3 2 3 2 2" xfId="9040" xr:uid="{00000000-0005-0000-0000-0000555D0000}"/>
    <cellStyle name="20 % - Accent6 3 2 3 2 2 2" xfId="19272" xr:uid="{00000000-0005-0000-0000-0000565D0000}"/>
    <cellStyle name="20 % - Accent6 3 2 3 2 2 2 2" xfId="60299" xr:uid="{00000000-0005-0000-0000-0000575D0000}"/>
    <cellStyle name="20 % - Accent6 3 2 3 2 2 3" xfId="29504" xr:uid="{00000000-0005-0000-0000-0000585D0000}"/>
    <cellStyle name="20 % - Accent6 3 2 3 2 2 4" xfId="39736" xr:uid="{00000000-0005-0000-0000-0000595D0000}"/>
    <cellStyle name="20 % - Accent6 3 2 3 2 2 5" xfId="49997" xr:uid="{00000000-0005-0000-0000-00005A5D0000}"/>
    <cellStyle name="20 % - Accent6 3 2 3 2 3" xfId="14156" xr:uid="{00000000-0005-0000-0000-00005B5D0000}"/>
    <cellStyle name="20 % - Accent6 3 2 3 2 3 2" xfId="55183" xr:uid="{00000000-0005-0000-0000-00005C5D0000}"/>
    <cellStyle name="20 % - Accent6 3 2 3 2 4" xfId="24388" xr:uid="{00000000-0005-0000-0000-00005D5D0000}"/>
    <cellStyle name="20 % - Accent6 3 2 3 2 5" xfId="34620" xr:uid="{00000000-0005-0000-0000-00005E5D0000}"/>
    <cellStyle name="20 % - Accent6 3 2 3 2 6" xfId="44881" xr:uid="{00000000-0005-0000-0000-00005F5D0000}"/>
    <cellStyle name="20 % - Accent6 3 2 3 3" xfId="9039" xr:uid="{00000000-0005-0000-0000-0000605D0000}"/>
    <cellStyle name="20 % - Accent6 3 2 3 3 2" xfId="19271" xr:uid="{00000000-0005-0000-0000-0000615D0000}"/>
    <cellStyle name="20 % - Accent6 3 2 3 3 2 2" xfId="60298" xr:uid="{00000000-0005-0000-0000-0000625D0000}"/>
    <cellStyle name="20 % - Accent6 3 2 3 3 3" xfId="29503" xr:uid="{00000000-0005-0000-0000-0000635D0000}"/>
    <cellStyle name="20 % - Accent6 3 2 3 3 4" xfId="39735" xr:uid="{00000000-0005-0000-0000-0000645D0000}"/>
    <cellStyle name="20 % - Accent6 3 2 3 3 5" xfId="49996" xr:uid="{00000000-0005-0000-0000-0000655D0000}"/>
    <cellStyle name="20 % - Accent6 3 2 3 4" xfId="3521" xr:uid="{00000000-0005-0000-0000-0000665D0000}"/>
    <cellStyle name="20 % - Accent6 3 2 3 4 2" xfId="55182" xr:uid="{00000000-0005-0000-0000-0000675D0000}"/>
    <cellStyle name="20 % - Accent6 3 2 3 5" xfId="14155" xr:uid="{00000000-0005-0000-0000-0000685D0000}"/>
    <cellStyle name="20 % - Accent6 3 2 3 6" xfId="24387" xr:uid="{00000000-0005-0000-0000-0000695D0000}"/>
    <cellStyle name="20 % - Accent6 3 2 3 7" xfId="34619" xr:uid="{00000000-0005-0000-0000-00006A5D0000}"/>
    <cellStyle name="20 % - Accent6 3 2 3 8" xfId="44880" xr:uid="{00000000-0005-0000-0000-00006B5D0000}"/>
    <cellStyle name="20 % - Accent6 3 2 4" xfId="953" xr:uid="{00000000-0005-0000-0000-00006C5D0000}"/>
    <cellStyle name="20 % - Accent6 3 2 4 2" xfId="5792" xr:uid="{00000000-0005-0000-0000-00006D5D0000}"/>
    <cellStyle name="20 % - Accent6 3 2 4 2 2" xfId="9042" xr:uid="{00000000-0005-0000-0000-00006E5D0000}"/>
    <cellStyle name="20 % - Accent6 3 2 4 2 2 2" xfId="19274" xr:uid="{00000000-0005-0000-0000-00006F5D0000}"/>
    <cellStyle name="20 % - Accent6 3 2 4 2 2 2 2" xfId="60301" xr:uid="{00000000-0005-0000-0000-0000705D0000}"/>
    <cellStyle name="20 % - Accent6 3 2 4 2 2 3" xfId="29506" xr:uid="{00000000-0005-0000-0000-0000715D0000}"/>
    <cellStyle name="20 % - Accent6 3 2 4 2 2 4" xfId="39738" xr:uid="{00000000-0005-0000-0000-0000725D0000}"/>
    <cellStyle name="20 % - Accent6 3 2 4 2 2 5" xfId="49999" xr:uid="{00000000-0005-0000-0000-0000735D0000}"/>
    <cellStyle name="20 % - Accent6 3 2 4 2 3" xfId="14158" xr:uid="{00000000-0005-0000-0000-0000745D0000}"/>
    <cellStyle name="20 % - Accent6 3 2 4 2 3 2" xfId="55185" xr:uid="{00000000-0005-0000-0000-0000755D0000}"/>
    <cellStyle name="20 % - Accent6 3 2 4 2 4" xfId="24390" xr:uid="{00000000-0005-0000-0000-0000765D0000}"/>
    <cellStyle name="20 % - Accent6 3 2 4 2 5" xfId="34622" xr:uid="{00000000-0005-0000-0000-0000775D0000}"/>
    <cellStyle name="20 % - Accent6 3 2 4 2 6" xfId="44883" xr:uid="{00000000-0005-0000-0000-0000785D0000}"/>
    <cellStyle name="20 % - Accent6 3 2 4 3" xfId="9041" xr:uid="{00000000-0005-0000-0000-0000795D0000}"/>
    <cellStyle name="20 % - Accent6 3 2 4 3 2" xfId="19273" xr:uid="{00000000-0005-0000-0000-00007A5D0000}"/>
    <cellStyle name="20 % - Accent6 3 2 4 3 2 2" xfId="60300" xr:uid="{00000000-0005-0000-0000-00007B5D0000}"/>
    <cellStyle name="20 % - Accent6 3 2 4 3 3" xfId="29505" xr:uid="{00000000-0005-0000-0000-00007C5D0000}"/>
    <cellStyle name="20 % - Accent6 3 2 4 3 4" xfId="39737" xr:uid="{00000000-0005-0000-0000-00007D5D0000}"/>
    <cellStyle name="20 % - Accent6 3 2 4 3 5" xfId="49998" xr:uid="{00000000-0005-0000-0000-00007E5D0000}"/>
    <cellStyle name="20 % - Accent6 3 2 4 4" xfId="3522" xr:uid="{00000000-0005-0000-0000-00007F5D0000}"/>
    <cellStyle name="20 % - Accent6 3 2 4 4 2" xfId="55184" xr:uid="{00000000-0005-0000-0000-0000805D0000}"/>
    <cellStyle name="20 % - Accent6 3 2 4 5" xfId="14157" xr:uid="{00000000-0005-0000-0000-0000815D0000}"/>
    <cellStyle name="20 % - Accent6 3 2 4 6" xfId="24389" xr:uid="{00000000-0005-0000-0000-0000825D0000}"/>
    <cellStyle name="20 % - Accent6 3 2 4 7" xfId="34621" xr:uid="{00000000-0005-0000-0000-0000835D0000}"/>
    <cellStyle name="20 % - Accent6 3 2 4 8" xfId="44882" xr:uid="{00000000-0005-0000-0000-0000845D0000}"/>
    <cellStyle name="20 % - Accent6 3 2 5" xfId="1233" xr:uid="{00000000-0005-0000-0000-0000855D0000}"/>
    <cellStyle name="20 % - Accent6 3 2 5 2" xfId="6072" xr:uid="{00000000-0005-0000-0000-0000865D0000}"/>
    <cellStyle name="20 % - Accent6 3 2 5 2 2" xfId="9044" xr:uid="{00000000-0005-0000-0000-0000875D0000}"/>
    <cellStyle name="20 % - Accent6 3 2 5 2 2 2" xfId="19276" xr:uid="{00000000-0005-0000-0000-0000885D0000}"/>
    <cellStyle name="20 % - Accent6 3 2 5 2 2 2 2" xfId="60303" xr:uid="{00000000-0005-0000-0000-0000895D0000}"/>
    <cellStyle name="20 % - Accent6 3 2 5 2 2 3" xfId="29508" xr:uid="{00000000-0005-0000-0000-00008A5D0000}"/>
    <cellStyle name="20 % - Accent6 3 2 5 2 2 4" xfId="39740" xr:uid="{00000000-0005-0000-0000-00008B5D0000}"/>
    <cellStyle name="20 % - Accent6 3 2 5 2 2 5" xfId="50001" xr:uid="{00000000-0005-0000-0000-00008C5D0000}"/>
    <cellStyle name="20 % - Accent6 3 2 5 2 3" xfId="14160" xr:uid="{00000000-0005-0000-0000-00008D5D0000}"/>
    <cellStyle name="20 % - Accent6 3 2 5 2 3 2" xfId="55187" xr:uid="{00000000-0005-0000-0000-00008E5D0000}"/>
    <cellStyle name="20 % - Accent6 3 2 5 2 4" xfId="24392" xr:uid="{00000000-0005-0000-0000-00008F5D0000}"/>
    <cellStyle name="20 % - Accent6 3 2 5 2 5" xfId="34624" xr:uid="{00000000-0005-0000-0000-0000905D0000}"/>
    <cellStyle name="20 % - Accent6 3 2 5 2 6" xfId="44885" xr:uid="{00000000-0005-0000-0000-0000915D0000}"/>
    <cellStyle name="20 % - Accent6 3 2 5 3" xfId="9043" xr:uid="{00000000-0005-0000-0000-0000925D0000}"/>
    <cellStyle name="20 % - Accent6 3 2 5 3 2" xfId="19275" xr:uid="{00000000-0005-0000-0000-0000935D0000}"/>
    <cellStyle name="20 % - Accent6 3 2 5 3 2 2" xfId="60302" xr:uid="{00000000-0005-0000-0000-0000945D0000}"/>
    <cellStyle name="20 % - Accent6 3 2 5 3 3" xfId="29507" xr:uid="{00000000-0005-0000-0000-0000955D0000}"/>
    <cellStyle name="20 % - Accent6 3 2 5 3 4" xfId="39739" xr:uid="{00000000-0005-0000-0000-0000965D0000}"/>
    <cellStyle name="20 % - Accent6 3 2 5 3 5" xfId="50000" xr:uid="{00000000-0005-0000-0000-0000975D0000}"/>
    <cellStyle name="20 % - Accent6 3 2 5 4" xfId="3523" xr:uid="{00000000-0005-0000-0000-0000985D0000}"/>
    <cellStyle name="20 % - Accent6 3 2 5 4 2" xfId="55186" xr:uid="{00000000-0005-0000-0000-0000995D0000}"/>
    <cellStyle name="20 % - Accent6 3 2 5 5" xfId="14159" xr:uid="{00000000-0005-0000-0000-00009A5D0000}"/>
    <cellStyle name="20 % - Accent6 3 2 5 6" xfId="24391" xr:uid="{00000000-0005-0000-0000-00009B5D0000}"/>
    <cellStyle name="20 % - Accent6 3 2 5 7" xfId="34623" xr:uid="{00000000-0005-0000-0000-00009C5D0000}"/>
    <cellStyle name="20 % - Accent6 3 2 5 8" xfId="44884" xr:uid="{00000000-0005-0000-0000-00009D5D0000}"/>
    <cellStyle name="20 % - Accent6 3 2 6" xfId="1527" xr:uid="{00000000-0005-0000-0000-00009E5D0000}"/>
    <cellStyle name="20 % - Accent6 3 2 6 2" xfId="6366" xr:uid="{00000000-0005-0000-0000-00009F5D0000}"/>
    <cellStyle name="20 % - Accent6 3 2 6 2 2" xfId="9046" xr:uid="{00000000-0005-0000-0000-0000A05D0000}"/>
    <cellStyle name="20 % - Accent6 3 2 6 2 2 2" xfId="19278" xr:uid="{00000000-0005-0000-0000-0000A15D0000}"/>
    <cellStyle name="20 % - Accent6 3 2 6 2 2 2 2" xfId="60305" xr:uid="{00000000-0005-0000-0000-0000A25D0000}"/>
    <cellStyle name="20 % - Accent6 3 2 6 2 2 3" xfId="29510" xr:uid="{00000000-0005-0000-0000-0000A35D0000}"/>
    <cellStyle name="20 % - Accent6 3 2 6 2 2 4" xfId="39742" xr:uid="{00000000-0005-0000-0000-0000A45D0000}"/>
    <cellStyle name="20 % - Accent6 3 2 6 2 2 5" xfId="50003" xr:uid="{00000000-0005-0000-0000-0000A55D0000}"/>
    <cellStyle name="20 % - Accent6 3 2 6 2 3" xfId="14162" xr:uid="{00000000-0005-0000-0000-0000A65D0000}"/>
    <cellStyle name="20 % - Accent6 3 2 6 2 3 2" xfId="55189" xr:uid="{00000000-0005-0000-0000-0000A75D0000}"/>
    <cellStyle name="20 % - Accent6 3 2 6 2 4" xfId="24394" xr:uid="{00000000-0005-0000-0000-0000A85D0000}"/>
    <cellStyle name="20 % - Accent6 3 2 6 2 5" xfId="34626" xr:uid="{00000000-0005-0000-0000-0000A95D0000}"/>
    <cellStyle name="20 % - Accent6 3 2 6 2 6" xfId="44887" xr:uid="{00000000-0005-0000-0000-0000AA5D0000}"/>
    <cellStyle name="20 % - Accent6 3 2 6 3" xfId="9045" xr:uid="{00000000-0005-0000-0000-0000AB5D0000}"/>
    <cellStyle name="20 % - Accent6 3 2 6 3 2" xfId="19277" xr:uid="{00000000-0005-0000-0000-0000AC5D0000}"/>
    <cellStyle name="20 % - Accent6 3 2 6 3 2 2" xfId="60304" xr:uid="{00000000-0005-0000-0000-0000AD5D0000}"/>
    <cellStyle name="20 % - Accent6 3 2 6 3 3" xfId="29509" xr:uid="{00000000-0005-0000-0000-0000AE5D0000}"/>
    <cellStyle name="20 % - Accent6 3 2 6 3 4" xfId="39741" xr:uid="{00000000-0005-0000-0000-0000AF5D0000}"/>
    <cellStyle name="20 % - Accent6 3 2 6 3 5" xfId="50002" xr:uid="{00000000-0005-0000-0000-0000B05D0000}"/>
    <cellStyle name="20 % - Accent6 3 2 6 4" xfId="3524" xr:uid="{00000000-0005-0000-0000-0000B15D0000}"/>
    <cellStyle name="20 % - Accent6 3 2 6 4 2" xfId="55188" xr:uid="{00000000-0005-0000-0000-0000B25D0000}"/>
    <cellStyle name="20 % - Accent6 3 2 6 5" xfId="14161" xr:uid="{00000000-0005-0000-0000-0000B35D0000}"/>
    <cellStyle name="20 % - Accent6 3 2 6 6" xfId="24393" xr:uid="{00000000-0005-0000-0000-0000B45D0000}"/>
    <cellStyle name="20 % - Accent6 3 2 6 7" xfId="34625" xr:uid="{00000000-0005-0000-0000-0000B55D0000}"/>
    <cellStyle name="20 % - Accent6 3 2 6 8" xfId="44886" xr:uid="{00000000-0005-0000-0000-0000B65D0000}"/>
    <cellStyle name="20 % - Accent6 3 2 7" xfId="1821" xr:uid="{00000000-0005-0000-0000-0000B75D0000}"/>
    <cellStyle name="20 % - Accent6 3 2 7 2" xfId="6660" xr:uid="{00000000-0005-0000-0000-0000B85D0000}"/>
    <cellStyle name="20 % - Accent6 3 2 7 2 2" xfId="9048" xr:uid="{00000000-0005-0000-0000-0000B95D0000}"/>
    <cellStyle name="20 % - Accent6 3 2 7 2 2 2" xfId="19280" xr:uid="{00000000-0005-0000-0000-0000BA5D0000}"/>
    <cellStyle name="20 % - Accent6 3 2 7 2 2 2 2" xfId="60307" xr:uid="{00000000-0005-0000-0000-0000BB5D0000}"/>
    <cellStyle name="20 % - Accent6 3 2 7 2 2 3" xfId="29512" xr:uid="{00000000-0005-0000-0000-0000BC5D0000}"/>
    <cellStyle name="20 % - Accent6 3 2 7 2 2 4" xfId="39744" xr:uid="{00000000-0005-0000-0000-0000BD5D0000}"/>
    <cellStyle name="20 % - Accent6 3 2 7 2 2 5" xfId="50005" xr:uid="{00000000-0005-0000-0000-0000BE5D0000}"/>
    <cellStyle name="20 % - Accent6 3 2 7 2 3" xfId="14164" xr:uid="{00000000-0005-0000-0000-0000BF5D0000}"/>
    <cellStyle name="20 % - Accent6 3 2 7 2 3 2" xfId="55191" xr:uid="{00000000-0005-0000-0000-0000C05D0000}"/>
    <cellStyle name="20 % - Accent6 3 2 7 2 4" xfId="24396" xr:uid="{00000000-0005-0000-0000-0000C15D0000}"/>
    <cellStyle name="20 % - Accent6 3 2 7 2 5" xfId="34628" xr:uid="{00000000-0005-0000-0000-0000C25D0000}"/>
    <cellStyle name="20 % - Accent6 3 2 7 2 6" xfId="44889" xr:uid="{00000000-0005-0000-0000-0000C35D0000}"/>
    <cellStyle name="20 % - Accent6 3 2 7 3" xfId="9047" xr:uid="{00000000-0005-0000-0000-0000C45D0000}"/>
    <cellStyle name="20 % - Accent6 3 2 7 3 2" xfId="19279" xr:uid="{00000000-0005-0000-0000-0000C55D0000}"/>
    <cellStyle name="20 % - Accent6 3 2 7 3 2 2" xfId="60306" xr:uid="{00000000-0005-0000-0000-0000C65D0000}"/>
    <cellStyle name="20 % - Accent6 3 2 7 3 3" xfId="29511" xr:uid="{00000000-0005-0000-0000-0000C75D0000}"/>
    <cellStyle name="20 % - Accent6 3 2 7 3 4" xfId="39743" xr:uid="{00000000-0005-0000-0000-0000C85D0000}"/>
    <cellStyle name="20 % - Accent6 3 2 7 3 5" xfId="50004" xr:uid="{00000000-0005-0000-0000-0000C95D0000}"/>
    <cellStyle name="20 % - Accent6 3 2 7 4" xfId="3525" xr:uid="{00000000-0005-0000-0000-0000CA5D0000}"/>
    <cellStyle name="20 % - Accent6 3 2 7 4 2" xfId="55190" xr:uid="{00000000-0005-0000-0000-0000CB5D0000}"/>
    <cellStyle name="20 % - Accent6 3 2 7 5" xfId="14163" xr:uid="{00000000-0005-0000-0000-0000CC5D0000}"/>
    <cellStyle name="20 % - Accent6 3 2 7 6" xfId="24395" xr:uid="{00000000-0005-0000-0000-0000CD5D0000}"/>
    <cellStyle name="20 % - Accent6 3 2 7 7" xfId="34627" xr:uid="{00000000-0005-0000-0000-0000CE5D0000}"/>
    <cellStyle name="20 % - Accent6 3 2 7 8" xfId="44888" xr:uid="{00000000-0005-0000-0000-0000CF5D0000}"/>
    <cellStyle name="20 % - Accent6 3 2 8" xfId="2115" xr:uid="{00000000-0005-0000-0000-0000D05D0000}"/>
    <cellStyle name="20 % - Accent6 3 2 8 2" xfId="6954" xr:uid="{00000000-0005-0000-0000-0000D15D0000}"/>
    <cellStyle name="20 % - Accent6 3 2 8 2 2" xfId="9050" xr:uid="{00000000-0005-0000-0000-0000D25D0000}"/>
    <cellStyle name="20 % - Accent6 3 2 8 2 2 2" xfId="19282" xr:uid="{00000000-0005-0000-0000-0000D35D0000}"/>
    <cellStyle name="20 % - Accent6 3 2 8 2 2 2 2" xfId="60309" xr:uid="{00000000-0005-0000-0000-0000D45D0000}"/>
    <cellStyle name="20 % - Accent6 3 2 8 2 2 3" xfId="29514" xr:uid="{00000000-0005-0000-0000-0000D55D0000}"/>
    <cellStyle name="20 % - Accent6 3 2 8 2 2 4" xfId="39746" xr:uid="{00000000-0005-0000-0000-0000D65D0000}"/>
    <cellStyle name="20 % - Accent6 3 2 8 2 2 5" xfId="50007" xr:uid="{00000000-0005-0000-0000-0000D75D0000}"/>
    <cellStyle name="20 % - Accent6 3 2 8 2 3" xfId="14166" xr:uid="{00000000-0005-0000-0000-0000D85D0000}"/>
    <cellStyle name="20 % - Accent6 3 2 8 2 3 2" xfId="55193" xr:uid="{00000000-0005-0000-0000-0000D95D0000}"/>
    <cellStyle name="20 % - Accent6 3 2 8 2 4" xfId="24398" xr:uid="{00000000-0005-0000-0000-0000DA5D0000}"/>
    <cellStyle name="20 % - Accent6 3 2 8 2 5" xfId="34630" xr:uid="{00000000-0005-0000-0000-0000DB5D0000}"/>
    <cellStyle name="20 % - Accent6 3 2 8 2 6" xfId="44891" xr:uid="{00000000-0005-0000-0000-0000DC5D0000}"/>
    <cellStyle name="20 % - Accent6 3 2 8 3" xfId="9049" xr:uid="{00000000-0005-0000-0000-0000DD5D0000}"/>
    <cellStyle name="20 % - Accent6 3 2 8 3 2" xfId="19281" xr:uid="{00000000-0005-0000-0000-0000DE5D0000}"/>
    <cellStyle name="20 % - Accent6 3 2 8 3 2 2" xfId="60308" xr:uid="{00000000-0005-0000-0000-0000DF5D0000}"/>
    <cellStyle name="20 % - Accent6 3 2 8 3 3" xfId="29513" xr:uid="{00000000-0005-0000-0000-0000E05D0000}"/>
    <cellStyle name="20 % - Accent6 3 2 8 3 4" xfId="39745" xr:uid="{00000000-0005-0000-0000-0000E15D0000}"/>
    <cellStyle name="20 % - Accent6 3 2 8 3 5" xfId="50006" xr:uid="{00000000-0005-0000-0000-0000E25D0000}"/>
    <cellStyle name="20 % - Accent6 3 2 8 4" xfId="3526" xr:uid="{00000000-0005-0000-0000-0000E35D0000}"/>
    <cellStyle name="20 % - Accent6 3 2 8 4 2" xfId="55192" xr:uid="{00000000-0005-0000-0000-0000E45D0000}"/>
    <cellStyle name="20 % - Accent6 3 2 8 5" xfId="14165" xr:uid="{00000000-0005-0000-0000-0000E55D0000}"/>
    <cellStyle name="20 % - Accent6 3 2 8 6" xfId="24397" xr:uid="{00000000-0005-0000-0000-0000E65D0000}"/>
    <cellStyle name="20 % - Accent6 3 2 8 7" xfId="34629" xr:uid="{00000000-0005-0000-0000-0000E75D0000}"/>
    <cellStyle name="20 % - Accent6 3 2 8 8" xfId="44890" xr:uid="{00000000-0005-0000-0000-0000E85D0000}"/>
    <cellStyle name="20 % - Accent6 3 2 9" xfId="2428" xr:uid="{00000000-0005-0000-0000-0000E95D0000}"/>
    <cellStyle name="20 % - Accent6 3 2 9 2" xfId="9051" xr:uid="{00000000-0005-0000-0000-0000EA5D0000}"/>
    <cellStyle name="20 % - Accent6 3 2 9 2 2" xfId="19283" xr:uid="{00000000-0005-0000-0000-0000EB5D0000}"/>
    <cellStyle name="20 % - Accent6 3 2 9 2 2 2" xfId="60310" xr:uid="{00000000-0005-0000-0000-0000EC5D0000}"/>
    <cellStyle name="20 % - Accent6 3 2 9 2 3" xfId="29515" xr:uid="{00000000-0005-0000-0000-0000ED5D0000}"/>
    <cellStyle name="20 % - Accent6 3 2 9 2 4" xfId="39747" xr:uid="{00000000-0005-0000-0000-0000EE5D0000}"/>
    <cellStyle name="20 % - Accent6 3 2 9 2 5" xfId="50008" xr:uid="{00000000-0005-0000-0000-0000EF5D0000}"/>
    <cellStyle name="20 % - Accent6 3 2 9 3" xfId="3527" xr:uid="{00000000-0005-0000-0000-0000F05D0000}"/>
    <cellStyle name="20 % - Accent6 3 2 9 3 2" xfId="55194" xr:uid="{00000000-0005-0000-0000-0000F15D0000}"/>
    <cellStyle name="20 % - Accent6 3 2 9 4" xfId="14167" xr:uid="{00000000-0005-0000-0000-0000F25D0000}"/>
    <cellStyle name="20 % - Accent6 3 2 9 5" xfId="24399" xr:uid="{00000000-0005-0000-0000-0000F35D0000}"/>
    <cellStyle name="20 % - Accent6 3 2 9 6" xfId="34631" xr:uid="{00000000-0005-0000-0000-0000F45D0000}"/>
    <cellStyle name="20 % - Accent6 3 2 9 7" xfId="44892" xr:uid="{00000000-0005-0000-0000-0000F55D0000}"/>
    <cellStyle name="20 % - Accent6 3 3" xfId="337" xr:uid="{00000000-0005-0000-0000-0000F65D0000}"/>
    <cellStyle name="20 % - Accent6 3 3 10" xfId="7223" xr:uid="{00000000-0005-0000-0000-0000F75D0000}"/>
    <cellStyle name="20 % - Accent6 3 3 10 2" xfId="17455" xr:uid="{00000000-0005-0000-0000-0000F85D0000}"/>
    <cellStyle name="20 % - Accent6 3 3 10 2 2" xfId="27687" xr:uid="{00000000-0005-0000-0000-0000F95D0000}"/>
    <cellStyle name="20 % - Accent6 3 3 10 2 2 2" xfId="58482" xr:uid="{00000000-0005-0000-0000-0000FA5D0000}"/>
    <cellStyle name="20 % - Accent6 3 3 10 2 3" xfId="37919" xr:uid="{00000000-0005-0000-0000-0000FB5D0000}"/>
    <cellStyle name="20 % - Accent6 3 3 10 2 4" xfId="48180" xr:uid="{00000000-0005-0000-0000-0000FC5D0000}"/>
    <cellStyle name="20 % - Accent6 3 3 10 3" xfId="12339" xr:uid="{00000000-0005-0000-0000-0000FD5D0000}"/>
    <cellStyle name="20 % - Accent6 3 3 10 3 2" xfId="53366" xr:uid="{00000000-0005-0000-0000-0000FE5D0000}"/>
    <cellStyle name="20 % - Accent6 3 3 10 4" xfId="22571" xr:uid="{00000000-0005-0000-0000-0000FF5D0000}"/>
    <cellStyle name="20 % - Accent6 3 3 10 5" xfId="32803" xr:uid="{00000000-0005-0000-0000-0000005E0000}"/>
    <cellStyle name="20 % - Accent6 3 3 10 6" xfId="43064" xr:uid="{00000000-0005-0000-0000-0000015E0000}"/>
    <cellStyle name="20 % - Accent6 3 3 11" xfId="3528" xr:uid="{00000000-0005-0000-0000-0000025E0000}"/>
    <cellStyle name="20 % - Accent6 3 3 11 2" xfId="17091" xr:uid="{00000000-0005-0000-0000-0000035E0000}"/>
    <cellStyle name="20 % - Accent6 3 3 11 2 2" xfId="58118" xr:uid="{00000000-0005-0000-0000-0000045E0000}"/>
    <cellStyle name="20 % - Accent6 3 3 11 3" xfId="27323" xr:uid="{00000000-0005-0000-0000-0000055E0000}"/>
    <cellStyle name="20 % - Accent6 3 3 11 4" xfId="37555" xr:uid="{00000000-0005-0000-0000-0000065E0000}"/>
    <cellStyle name="20 % - Accent6 3 3 11 5" xfId="47816" xr:uid="{00000000-0005-0000-0000-0000075E0000}"/>
    <cellStyle name="20 % - Accent6 3 3 12" xfId="11975" xr:uid="{00000000-0005-0000-0000-0000085E0000}"/>
    <cellStyle name="20 % - Accent6 3 3 12 2" xfId="53002" xr:uid="{00000000-0005-0000-0000-0000095E0000}"/>
    <cellStyle name="20 % - Accent6 3 3 13" xfId="22207" xr:uid="{00000000-0005-0000-0000-00000A5E0000}"/>
    <cellStyle name="20 % - Accent6 3 3 14" xfId="32439" xr:uid="{00000000-0005-0000-0000-00000B5E0000}"/>
    <cellStyle name="20 % - Accent6 3 3 15" xfId="42700" xr:uid="{00000000-0005-0000-0000-00000C5E0000}"/>
    <cellStyle name="20 % - Accent6 3 3 2" xfId="603" xr:uid="{00000000-0005-0000-0000-00000D5E0000}"/>
    <cellStyle name="20 % - Accent6 3 3 2 2" xfId="5442" xr:uid="{00000000-0005-0000-0000-00000E5E0000}"/>
    <cellStyle name="20 % - Accent6 3 3 2 2 2" xfId="9053" xr:uid="{00000000-0005-0000-0000-00000F5E0000}"/>
    <cellStyle name="20 % - Accent6 3 3 2 2 2 2" xfId="19285" xr:uid="{00000000-0005-0000-0000-0000105E0000}"/>
    <cellStyle name="20 % - Accent6 3 3 2 2 2 2 2" xfId="60312" xr:uid="{00000000-0005-0000-0000-0000115E0000}"/>
    <cellStyle name="20 % - Accent6 3 3 2 2 2 3" xfId="29517" xr:uid="{00000000-0005-0000-0000-0000125E0000}"/>
    <cellStyle name="20 % - Accent6 3 3 2 2 2 4" xfId="39749" xr:uid="{00000000-0005-0000-0000-0000135E0000}"/>
    <cellStyle name="20 % - Accent6 3 3 2 2 2 5" xfId="50010" xr:uid="{00000000-0005-0000-0000-0000145E0000}"/>
    <cellStyle name="20 % - Accent6 3 3 2 2 3" xfId="14169" xr:uid="{00000000-0005-0000-0000-0000155E0000}"/>
    <cellStyle name="20 % - Accent6 3 3 2 2 3 2" xfId="55196" xr:uid="{00000000-0005-0000-0000-0000165E0000}"/>
    <cellStyle name="20 % - Accent6 3 3 2 2 4" xfId="24401" xr:uid="{00000000-0005-0000-0000-0000175E0000}"/>
    <cellStyle name="20 % - Accent6 3 3 2 2 5" xfId="34633" xr:uid="{00000000-0005-0000-0000-0000185E0000}"/>
    <cellStyle name="20 % - Accent6 3 3 2 2 6" xfId="44894" xr:uid="{00000000-0005-0000-0000-0000195E0000}"/>
    <cellStyle name="20 % - Accent6 3 3 2 3" xfId="9052" xr:uid="{00000000-0005-0000-0000-00001A5E0000}"/>
    <cellStyle name="20 % - Accent6 3 3 2 3 2" xfId="19284" xr:uid="{00000000-0005-0000-0000-00001B5E0000}"/>
    <cellStyle name="20 % - Accent6 3 3 2 3 2 2" xfId="60311" xr:uid="{00000000-0005-0000-0000-00001C5E0000}"/>
    <cellStyle name="20 % - Accent6 3 3 2 3 3" xfId="29516" xr:uid="{00000000-0005-0000-0000-00001D5E0000}"/>
    <cellStyle name="20 % - Accent6 3 3 2 3 4" xfId="39748" xr:uid="{00000000-0005-0000-0000-00001E5E0000}"/>
    <cellStyle name="20 % - Accent6 3 3 2 3 5" xfId="50009" xr:uid="{00000000-0005-0000-0000-00001F5E0000}"/>
    <cellStyle name="20 % - Accent6 3 3 2 4" xfId="3529" xr:uid="{00000000-0005-0000-0000-0000205E0000}"/>
    <cellStyle name="20 % - Accent6 3 3 2 4 2" xfId="55195" xr:uid="{00000000-0005-0000-0000-0000215E0000}"/>
    <cellStyle name="20 % - Accent6 3 3 2 5" xfId="14168" xr:uid="{00000000-0005-0000-0000-0000225E0000}"/>
    <cellStyle name="20 % - Accent6 3 3 2 6" xfId="24400" xr:uid="{00000000-0005-0000-0000-0000235E0000}"/>
    <cellStyle name="20 % - Accent6 3 3 2 7" xfId="34632" xr:uid="{00000000-0005-0000-0000-0000245E0000}"/>
    <cellStyle name="20 % - Accent6 3 3 2 8" xfId="44893" xr:uid="{00000000-0005-0000-0000-0000255E0000}"/>
    <cellStyle name="20 % - Accent6 3 3 3" xfId="869" xr:uid="{00000000-0005-0000-0000-0000265E0000}"/>
    <cellStyle name="20 % - Accent6 3 3 3 2" xfId="5708" xr:uid="{00000000-0005-0000-0000-0000275E0000}"/>
    <cellStyle name="20 % - Accent6 3 3 3 2 2" xfId="9055" xr:uid="{00000000-0005-0000-0000-0000285E0000}"/>
    <cellStyle name="20 % - Accent6 3 3 3 2 2 2" xfId="19287" xr:uid="{00000000-0005-0000-0000-0000295E0000}"/>
    <cellStyle name="20 % - Accent6 3 3 3 2 2 2 2" xfId="60314" xr:uid="{00000000-0005-0000-0000-00002A5E0000}"/>
    <cellStyle name="20 % - Accent6 3 3 3 2 2 3" xfId="29519" xr:uid="{00000000-0005-0000-0000-00002B5E0000}"/>
    <cellStyle name="20 % - Accent6 3 3 3 2 2 4" xfId="39751" xr:uid="{00000000-0005-0000-0000-00002C5E0000}"/>
    <cellStyle name="20 % - Accent6 3 3 3 2 2 5" xfId="50012" xr:uid="{00000000-0005-0000-0000-00002D5E0000}"/>
    <cellStyle name="20 % - Accent6 3 3 3 2 3" xfId="14171" xr:uid="{00000000-0005-0000-0000-00002E5E0000}"/>
    <cellStyle name="20 % - Accent6 3 3 3 2 3 2" xfId="55198" xr:uid="{00000000-0005-0000-0000-00002F5E0000}"/>
    <cellStyle name="20 % - Accent6 3 3 3 2 4" xfId="24403" xr:uid="{00000000-0005-0000-0000-0000305E0000}"/>
    <cellStyle name="20 % - Accent6 3 3 3 2 5" xfId="34635" xr:uid="{00000000-0005-0000-0000-0000315E0000}"/>
    <cellStyle name="20 % - Accent6 3 3 3 2 6" xfId="44896" xr:uid="{00000000-0005-0000-0000-0000325E0000}"/>
    <cellStyle name="20 % - Accent6 3 3 3 3" xfId="9054" xr:uid="{00000000-0005-0000-0000-0000335E0000}"/>
    <cellStyle name="20 % - Accent6 3 3 3 3 2" xfId="19286" xr:uid="{00000000-0005-0000-0000-0000345E0000}"/>
    <cellStyle name="20 % - Accent6 3 3 3 3 2 2" xfId="60313" xr:uid="{00000000-0005-0000-0000-0000355E0000}"/>
    <cellStyle name="20 % - Accent6 3 3 3 3 3" xfId="29518" xr:uid="{00000000-0005-0000-0000-0000365E0000}"/>
    <cellStyle name="20 % - Accent6 3 3 3 3 4" xfId="39750" xr:uid="{00000000-0005-0000-0000-0000375E0000}"/>
    <cellStyle name="20 % - Accent6 3 3 3 3 5" xfId="50011" xr:uid="{00000000-0005-0000-0000-0000385E0000}"/>
    <cellStyle name="20 % - Accent6 3 3 3 4" xfId="3530" xr:uid="{00000000-0005-0000-0000-0000395E0000}"/>
    <cellStyle name="20 % - Accent6 3 3 3 4 2" xfId="55197" xr:uid="{00000000-0005-0000-0000-00003A5E0000}"/>
    <cellStyle name="20 % - Accent6 3 3 3 5" xfId="14170" xr:uid="{00000000-0005-0000-0000-00003B5E0000}"/>
    <cellStyle name="20 % - Accent6 3 3 3 6" xfId="24402" xr:uid="{00000000-0005-0000-0000-00003C5E0000}"/>
    <cellStyle name="20 % - Accent6 3 3 3 7" xfId="34634" xr:uid="{00000000-0005-0000-0000-00003D5E0000}"/>
    <cellStyle name="20 % - Accent6 3 3 3 8" xfId="44895" xr:uid="{00000000-0005-0000-0000-00003E5E0000}"/>
    <cellStyle name="20 % - Accent6 3 3 4" xfId="1149" xr:uid="{00000000-0005-0000-0000-00003F5E0000}"/>
    <cellStyle name="20 % - Accent6 3 3 4 2" xfId="5988" xr:uid="{00000000-0005-0000-0000-0000405E0000}"/>
    <cellStyle name="20 % - Accent6 3 3 4 2 2" xfId="9057" xr:uid="{00000000-0005-0000-0000-0000415E0000}"/>
    <cellStyle name="20 % - Accent6 3 3 4 2 2 2" xfId="19289" xr:uid="{00000000-0005-0000-0000-0000425E0000}"/>
    <cellStyle name="20 % - Accent6 3 3 4 2 2 2 2" xfId="60316" xr:uid="{00000000-0005-0000-0000-0000435E0000}"/>
    <cellStyle name="20 % - Accent6 3 3 4 2 2 3" xfId="29521" xr:uid="{00000000-0005-0000-0000-0000445E0000}"/>
    <cellStyle name="20 % - Accent6 3 3 4 2 2 4" xfId="39753" xr:uid="{00000000-0005-0000-0000-0000455E0000}"/>
    <cellStyle name="20 % - Accent6 3 3 4 2 2 5" xfId="50014" xr:uid="{00000000-0005-0000-0000-0000465E0000}"/>
    <cellStyle name="20 % - Accent6 3 3 4 2 3" xfId="14173" xr:uid="{00000000-0005-0000-0000-0000475E0000}"/>
    <cellStyle name="20 % - Accent6 3 3 4 2 3 2" xfId="55200" xr:uid="{00000000-0005-0000-0000-0000485E0000}"/>
    <cellStyle name="20 % - Accent6 3 3 4 2 4" xfId="24405" xr:uid="{00000000-0005-0000-0000-0000495E0000}"/>
    <cellStyle name="20 % - Accent6 3 3 4 2 5" xfId="34637" xr:uid="{00000000-0005-0000-0000-00004A5E0000}"/>
    <cellStyle name="20 % - Accent6 3 3 4 2 6" xfId="44898" xr:uid="{00000000-0005-0000-0000-00004B5E0000}"/>
    <cellStyle name="20 % - Accent6 3 3 4 3" xfId="9056" xr:uid="{00000000-0005-0000-0000-00004C5E0000}"/>
    <cellStyle name="20 % - Accent6 3 3 4 3 2" xfId="19288" xr:uid="{00000000-0005-0000-0000-00004D5E0000}"/>
    <cellStyle name="20 % - Accent6 3 3 4 3 2 2" xfId="60315" xr:uid="{00000000-0005-0000-0000-00004E5E0000}"/>
    <cellStyle name="20 % - Accent6 3 3 4 3 3" xfId="29520" xr:uid="{00000000-0005-0000-0000-00004F5E0000}"/>
    <cellStyle name="20 % - Accent6 3 3 4 3 4" xfId="39752" xr:uid="{00000000-0005-0000-0000-0000505E0000}"/>
    <cellStyle name="20 % - Accent6 3 3 4 3 5" xfId="50013" xr:uid="{00000000-0005-0000-0000-0000515E0000}"/>
    <cellStyle name="20 % - Accent6 3 3 4 4" xfId="3531" xr:uid="{00000000-0005-0000-0000-0000525E0000}"/>
    <cellStyle name="20 % - Accent6 3 3 4 4 2" xfId="55199" xr:uid="{00000000-0005-0000-0000-0000535E0000}"/>
    <cellStyle name="20 % - Accent6 3 3 4 5" xfId="14172" xr:uid="{00000000-0005-0000-0000-0000545E0000}"/>
    <cellStyle name="20 % - Accent6 3 3 4 6" xfId="24404" xr:uid="{00000000-0005-0000-0000-0000555E0000}"/>
    <cellStyle name="20 % - Accent6 3 3 4 7" xfId="34636" xr:uid="{00000000-0005-0000-0000-0000565E0000}"/>
    <cellStyle name="20 % - Accent6 3 3 4 8" xfId="44897" xr:uid="{00000000-0005-0000-0000-0000575E0000}"/>
    <cellStyle name="20 % - Accent6 3 3 5" xfId="1443" xr:uid="{00000000-0005-0000-0000-0000585E0000}"/>
    <cellStyle name="20 % - Accent6 3 3 5 2" xfId="6282" xr:uid="{00000000-0005-0000-0000-0000595E0000}"/>
    <cellStyle name="20 % - Accent6 3 3 5 2 2" xfId="9059" xr:uid="{00000000-0005-0000-0000-00005A5E0000}"/>
    <cellStyle name="20 % - Accent6 3 3 5 2 2 2" xfId="19291" xr:uid="{00000000-0005-0000-0000-00005B5E0000}"/>
    <cellStyle name="20 % - Accent6 3 3 5 2 2 2 2" xfId="60318" xr:uid="{00000000-0005-0000-0000-00005C5E0000}"/>
    <cellStyle name="20 % - Accent6 3 3 5 2 2 3" xfId="29523" xr:uid="{00000000-0005-0000-0000-00005D5E0000}"/>
    <cellStyle name="20 % - Accent6 3 3 5 2 2 4" xfId="39755" xr:uid="{00000000-0005-0000-0000-00005E5E0000}"/>
    <cellStyle name="20 % - Accent6 3 3 5 2 2 5" xfId="50016" xr:uid="{00000000-0005-0000-0000-00005F5E0000}"/>
    <cellStyle name="20 % - Accent6 3 3 5 2 3" xfId="14175" xr:uid="{00000000-0005-0000-0000-0000605E0000}"/>
    <cellStyle name="20 % - Accent6 3 3 5 2 3 2" xfId="55202" xr:uid="{00000000-0005-0000-0000-0000615E0000}"/>
    <cellStyle name="20 % - Accent6 3 3 5 2 4" xfId="24407" xr:uid="{00000000-0005-0000-0000-0000625E0000}"/>
    <cellStyle name="20 % - Accent6 3 3 5 2 5" xfId="34639" xr:uid="{00000000-0005-0000-0000-0000635E0000}"/>
    <cellStyle name="20 % - Accent6 3 3 5 2 6" xfId="44900" xr:uid="{00000000-0005-0000-0000-0000645E0000}"/>
    <cellStyle name="20 % - Accent6 3 3 5 3" xfId="9058" xr:uid="{00000000-0005-0000-0000-0000655E0000}"/>
    <cellStyle name="20 % - Accent6 3 3 5 3 2" xfId="19290" xr:uid="{00000000-0005-0000-0000-0000665E0000}"/>
    <cellStyle name="20 % - Accent6 3 3 5 3 2 2" xfId="60317" xr:uid="{00000000-0005-0000-0000-0000675E0000}"/>
    <cellStyle name="20 % - Accent6 3 3 5 3 3" xfId="29522" xr:uid="{00000000-0005-0000-0000-0000685E0000}"/>
    <cellStyle name="20 % - Accent6 3 3 5 3 4" xfId="39754" xr:uid="{00000000-0005-0000-0000-0000695E0000}"/>
    <cellStyle name="20 % - Accent6 3 3 5 3 5" xfId="50015" xr:uid="{00000000-0005-0000-0000-00006A5E0000}"/>
    <cellStyle name="20 % - Accent6 3 3 5 4" xfId="3532" xr:uid="{00000000-0005-0000-0000-00006B5E0000}"/>
    <cellStyle name="20 % - Accent6 3 3 5 4 2" xfId="55201" xr:uid="{00000000-0005-0000-0000-00006C5E0000}"/>
    <cellStyle name="20 % - Accent6 3 3 5 5" xfId="14174" xr:uid="{00000000-0005-0000-0000-00006D5E0000}"/>
    <cellStyle name="20 % - Accent6 3 3 5 6" xfId="24406" xr:uid="{00000000-0005-0000-0000-00006E5E0000}"/>
    <cellStyle name="20 % - Accent6 3 3 5 7" xfId="34638" xr:uid="{00000000-0005-0000-0000-00006F5E0000}"/>
    <cellStyle name="20 % - Accent6 3 3 5 8" xfId="44899" xr:uid="{00000000-0005-0000-0000-0000705E0000}"/>
    <cellStyle name="20 % - Accent6 3 3 6" xfId="1737" xr:uid="{00000000-0005-0000-0000-0000715E0000}"/>
    <cellStyle name="20 % - Accent6 3 3 6 2" xfId="6576" xr:uid="{00000000-0005-0000-0000-0000725E0000}"/>
    <cellStyle name="20 % - Accent6 3 3 6 2 2" xfId="9061" xr:uid="{00000000-0005-0000-0000-0000735E0000}"/>
    <cellStyle name="20 % - Accent6 3 3 6 2 2 2" xfId="19293" xr:uid="{00000000-0005-0000-0000-0000745E0000}"/>
    <cellStyle name="20 % - Accent6 3 3 6 2 2 2 2" xfId="60320" xr:uid="{00000000-0005-0000-0000-0000755E0000}"/>
    <cellStyle name="20 % - Accent6 3 3 6 2 2 3" xfId="29525" xr:uid="{00000000-0005-0000-0000-0000765E0000}"/>
    <cellStyle name="20 % - Accent6 3 3 6 2 2 4" xfId="39757" xr:uid="{00000000-0005-0000-0000-0000775E0000}"/>
    <cellStyle name="20 % - Accent6 3 3 6 2 2 5" xfId="50018" xr:uid="{00000000-0005-0000-0000-0000785E0000}"/>
    <cellStyle name="20 % - Accent6 3 3 6 2 3" xfId="14177" xr:uid="{00000000-0005-0000-0000-0000795E0000}"/>
    <cellStyle name="20 % - Accent6 3 3 6 2 3 2" xfId="55204" xr:uid="{00000000-0005-0000-0000-00007A5E0000}"/>
    <cellStyle name="20 % - Accent6 3 3 6 2 4" xfId="24409" xr:uid="{00000000-0005-0000-0000-00007B5E0000}"/>
    <cellStyle name="20 % - Accent6 3 3 6 2 5" xfId="34641" xr:uid="{00000000-0005-0000-0000-00007C5E0000}"/>
    <cellStyle name="20 % - Accent6 3 3 6 2 6" xfId="44902" xr:uid="{00000000-0005-0000-0000-00007D5E0000}"/>
    <cellStyle name="20 % - Accent6 3 3 6 3" xfId="9060" xr:uid="{00000000-0005-0000-0000-00007E5E0000}"/>
    <cellStyle name="20 % - Accent6 3 3 6 3 2" xfId="19292" xr:uid="{00000000-0005-0000-0000-00007F5E0000}"/>
    <cellStyle name="20 % - Accent6 3 3 6 3 2 2" xfId="60319" xr:uid="{00000000-0005-0000-0000-0000805E0000}"/>
    <cellStyle name="20 % - Accent6 3 3 6 3 3" xfId="29524" xr:uid="{00000000-0005-0000-0000-0000815E0000}"/>
    <cellStyle name="20 % - Accent6 3 3 6 3 4" xfId="39756" xr:uid="{00000000-0005-0000-0000-0000825E0000}"/>
    <cellStyle name="20 % - Accent6 3 3 6 3 5" xfId="50017" xr:uid="{00000000-0005-0000-0000-0000835E0000}"/>
    <cellStyle name="20 % - Accent6 3 3 6 4" xfId="3533" xr:uid="{00000000-0005-0000-0000-0000845E0000}"/>
    <cellStyle name="20 % - Accent6 3 3 6 4 2" xfId="55203" xr:uid="{00000000-0005-0000-0000-0000855E0000}"/>
    <cellStyle name="20 % - Accent6 3 3 6 5" xfId="14176" xr:uid="{00000000-0005-0000-0000-0000865E0000}"/>
    <cellStyle name="20 % - Accent6 3 3 6 6" xfId="24408" xr:uid="{00000000-0005-0000-0000-0000875E0000}"/>
    <cellStyle name="20 % - Accent6 3 3 6 7" xfId="34640" xr:uid="{00000000-0005-0000-0000-0000885E0000}"/>
    <cellStyle name="20 % - Accent6 3 3 6 8" xfId="44901" xr:uid="{00000000-0005-0000-0000-0000895E0000}"/>
    <cellStyle name="20 % - Accent6 3 3 7" xfId="2031" xr:uid="{00000000-0005-0000-0000-00008A5E0000}"/>
    <cellStyle name="20 % - Accent6 3 3 7 2" xfId="6870" xr:uid="{00000000-0005-0000-0000-00008B5E0000}"/>
    <cellStyle name="20 % - Accent6 3 3 7 2 2" xfId="9063" xr:uid="{00000000-0005-0000-0000-00008C5E0000}"/>
    <cellStyle name="20 % - Accent6 3 3 7 2 2 2" xfId="19295" xr:uid="{00000000-0005-0000-0000-00008D5E0000}"/>
    <cellStyle name="20 % - Accent6 3 3 7 2 2 2 2" xfId="60322" xr:uid="{00000000-0005-0000-0000-00008E5E0000}"/>
    <cellStyle name="20 % - Accent6 3 3 7 2 2 3" xfId="29527" xr:uid="{00000000-0005-0000-0000-00008F5E0000}"/>
    <cellStyle name="20 % - Accent6 3 3 7 2 2 4" xfId="39759" xr:uid="{00000000-0005-0000-0000-0000905E0000}"/>
    <cellStyle name="20 % - Accent6 3 3 7 2 2 5" xfId="50020" xr:uid="{00000000-0005-0000-0000-0000915E0000}"/>
    <cellStyle name="20 % - Accent6 3 3 7 2 3" xfId="14179" xr:uid="{00000000-0005-0000-0000-0000925E0000}"/>
    <cellStyle name="20 % - Accent6 3 3 7 2 3 2" xfId="55206" xr:uid="{00000000-0005-0000-0000-0000935E0000}"/>
    <cellStyle name="20 % - Accent6 3 3 7 2 4" xfId="24411" xr:uid="{00000000-0005-0000-0000-0000945E0000}"/>
    <cellStyle name="20 % - Accent6 3 3 7 2 5" xfId="34643" xr:uid="{00000000-0005-0000-0000-0000955E0000}"/>
    <cellStyle name="20 % - Accent6 3 3 7 2 6" xfId="44904" xr:uid="{00000000-0005-0000-0000-0000965E0000}"/>
    <cellStyle name="20 % - Accent6 3 3 7 3" xfId="9062" xr:uid="{00000000-0005-0000-0000-0000975E0000}"/>
    <cellStyle name="20 % - Accent6 3 3 7 3 2" xfId="19294" xr:uid="{00000000-0005-0000-0000-0000985E0000}"/>
    <cellStyle name="20 % - Accent6 3 3 7 3 2 2" xfId="60321" xr:uid="{00000000-0005-0000-0000-0000995E0000}"/>
    <cellStyle name="20 % - Accent6 3 3 7 3 3" xfId="29526" xr:uid="{00000000-0005-0000-0000-00009A5E0000}"/>
    <cellStyle name="20 % - Accent6 3 3 7 3 4" xfId="39758" xr:uid="{00000000-0005-0000-0000-00009B5E0000}"/>
    <cellStyle name="20 % - Accent6 3 3 7 3 5" xfId="50019" xr:uid="{00000000-0005-0000-0000-00009C5E0000}"/>
    <cellStyle name="20 % - Accent6 3 3 7 4" xfId="3534" xr:uid="{00000000-0005-0000-0000-00009D5E0000}"/>
    <cellStyle name="20 % - Accent6 3 3 7 4 2" xfId="55205" xr:uid="{00000000-0005-0000-0000-00009E5E0000}"/>
    <cellStyle name="20 % - Accent6 3 3 7 5" xfId="14178" xr:uid="{00000000-0005-0000-0000-00009F5E0000}"/>
    <cellStyle name="20 % - Accent6 3 3 7 6" xfId="24410" xr:uid="{00000000-0005-0000-0000-0000A05E0000}"/>
    <cellStyle name="20 % - Accent6 3 3 7 7" xfId="34642" xr:uid="{00000000-0005-0000-0000-0000A15E0000}"/>
    <cellStyle name="20 % - Accent6 3 3 7 8" xfId="44903" xr:uid="{00000000-0005-0000-0000-0000A25E0000}"/>
    <cellStyle name="20 % - Accent6 3 3 8" xfId="2344" xr:uid="{00000000-0005-0000-0000-0000A35E0000}"/>
    <cellStyle name="20 % - Accent6 3 3 8 2" xfId="9064" xr:uid="{00000000-0005-0000-0000-0000A45E0000}"/>
    <cellStyle name="20 % - Accent6 3 3 8 2 2" xfId="19296" xr:uid="{00000000-0005-0000-0000-0000A55E0000}"/>
    <cellStyle name="20 % - Accent6 3 3 8 2 2 2" xfId="60323" xr:uid="{00000000-0005-0000-0000-0000A65E0000}"/>
    <cellStyle name="20 % - Accent6 3 3 8 2 3" xfId="29528" xr:uid="{00000000-0005-0000-0000-0000A75E0000}"/>
    <cellStyle name="20 % - Accent6 3 3 8 2 4" xfId="39760" xr:uid="{00000000-0005-0000-0000-0000A85E0000}"/>
    <cellStyle name="20 % - Accent6 3 3 8 2 5" xfId="50021" xr:uid="{00000000-0005-0000-0000-0000A95E0000}"/>
    <cellStyle name="20 % - Accent6 3 3 8 3" xfId="5176" xr:uid="{00000000-0005-0000-0000-0000AA5E0000}"/>
    <cellStyle name="20 % - Accent6 3 3 8 3 2" xfId="55207" xr:uid="{00000000-0005-0000-0000-0000AB5E0000}"/>
    <cellStyle name="20 % - Accent6 3 3 8 4" xfId="14180" xr:uid="{00000000-0005-0000-0000-0000AC5E0000}"/>
    <cellStyle name="20 % - Accent6 3 3 8 5" xfId="24412" xr:uid="{00000000-0005-0000-0000-0000AD5E0000}"/>
    <cellStyle name="20 % - Accent6 3 3 8 6" xfId="34644" xr:uid="{00000000-0005-0000-0000-0000AE5E0000}"/>
    <cellStyle name="20 % - Accent6 3 3 8 7" xfId="44905" xr:uid="{00000000-0005-0000-0000-0000AF5E0000}"/>
    <cellStyle name="20 % - Accent6 3 3 9" xfId="9065" xr:uid="{00000000-0005-0000-0000-0000B05E0000}"/>
    <cellStyle name="20 % - Accent6 3 3 9 2" xfId="19297" xr:uid="{00000000-0005-0000-0000-0000B15E0000}"/>
    <cellStyle name="20 % - Accent6 3 3 9 2 2" xfId="29529" xr:uid="{00000000-0005-0000-0000-0000B25E0000}"/>
    <cellStyle name="20 % - Accent6 3 3 9 2 2 2" xfId="60324" xr:uid="{00000000-0005-0000-0000-0000B35E0000}"/>
    <cellStyle name="20 % - Accent6 3 3 9 2 3" xfId="39761" xr:uid="{00000000-0005-0000-0000-0000B45E0000}"/>
    <cellStyle name="20 % - Accent6 3 3 9 2 4" xfId="50022" xr:uid="{00000000-0005-0000-0000-0000B55E0000}"/>
    <cellStyle name="20 % - Accent6 3 3 9 3" xfId="14181" xr:uid="{00000000-0005-0000-0000-0000B65E0000}"/>
    <cellStyle name="20 % - Accent6 3 3 9 3 2" xfId="55208" xr:uid="{00000000-0005-0000-0000-0000B75E0000}"/>
    <cellStyle name="20 % - Accent6 3 3 9 4" xfId="24413" xr:uid="{00000000-0005-0000-0000-0000B85E0000}"/>
    <cellStyle name="20 % - Accent6 3 3 9 5" xfId="34645" xr:uid="{00000000-0005-0000-0000-0000B95E0000}"/>
    <cellStyle name="20 % - Accent6 3 3 9 6" xfId="44906" xr:uid="{00000000-0005-0000-0000-0000BA5E0000}"/>
    <cellStyle name="20 % - Accent6 3 4" xfId="253" xr:uid="{00000000-0005-0000-0000-0000BB5E0000}"/>
    <cellStyle name="20 % - Accent6 3 4 2" xfId="5092" xr:uid="{00000000-0005-0000-0000-0000BC5E0000}"/>
    <cellStyle name="20 % - Accent6 3 4 2 2" xfId="9067" xr:uid="{00000000-0005-0000-0000-0000BD5E0000}"/>
    <cellStyle name="20 % - Accent6 3 4 2 2 2" xfId="19299" xr:uid="{00000000-0005-0000-0000-0000BE5E0000}"/>
    <cellStyle name="20 % - Accent6 3 4 2 2 2 2" xfId="60326" xr:uid="{00000000-0005-0000-0000-0000BF5E0000}"/>
    <cellStyle name="20 % - Accent6 3 4 2 2 3" xfId="29531" xr:uid="{00000000-0005-0000-0000-0000C05E0000}"/>
    <cellStyle name="20 % - Accent6 3 4 2 2 4" xfId="39763" xr:uid="{00000000-0005-0000-0000-0000C15E0000}"/>
    <cellStyle name="20 % - Accent6 3 4 2 2 5" xfId="50024" xr:uid="{00000000-0005-0000-0000-0000C25E0000}"/>
    <cellStyle name="20 % - Accent6 3 4 2 3" xfId="14183" xr:uid="{00000000-0005-0000-0000-0000C35E0000}"/>
    <cellStyle name="20 % - Accent6 3 4 2 3 2" xfId="55210" xr:uid="{00000000-0005-0000-0000-0000C45E0000}"/>
    <cellStyle name="20 % - Accent6 3 4 2 4" xfId="24415" xr:uid="{00000000-0005-0000-0000-0000C55E0000}"/>
    <cellStyle name="20 % - Accent6 3 4 2 5" xfId="34647" xr:uid="{00000000-0005-0000-0000-0000C65E0000}"/>
    <cellStyle name="20 % - Accent6 3 4 2 6" xfId="44908" xr:uid="{00000000-0005-0000-0000-0000C75E0000}"/>
    <cellStyle name="20 % - Accent6 3 4 3" xfId="9066" xr:uid="{00000000-0005-0000-0000-0000C85E0000}"/>
    <cellStyle name="20 % - Accent6 3 4 3 2" xfId="19298" xr:uid="{00000000-0005-0000-0000-0000C95E0000}"/>
    <cellStyle name="20 % - Accent6 3 4 3 2 2" xfId="60325" xr:uid="{00000000-0005-0000-0000-0000CA5E0000}"/>
    <cellStyle name="20 % - Accent6 3 4 3 3" xfId="29530" xr:uid="{00000000-0005-0000-0000-0000CB5E0000}"/>
    <cellStyle name="20 % - Accent6 3 4 3 4" xfId="39762" xr:uid="{00000000-0005-0000-0000-0000CC5E0000}"/>
    <cellStyle name="20 % - Accent6 3 4 3 5" xfId="50023" xr:uid="{00000000-0005-0000-0000-0000CD5E0000}"/>
    <cellStyle name="20 % - Accent6 3 4 4" xfId="3535" xr:uid="{00000000-0005-0000-0000-0000CE5E0000}"/>
    <cellStyle name="20 % - Accent6 3 4 4 2" xfId="55209" xr:uid="{00000000-0005-0000-0000-0000CF5E0000}"/>
    <cellStyle name="20 % - Accent6 3 4 5" xfId="14182" xr:uid="{00000000-0005-0000-0000-0000D05E0000}"/>
    <cellStyle name="20 % - Accent6 3 4 6" xfId="24414" xr:uid="{00000000-0005-0000-0000-0000D15E0000}"/>
    <cellStyle name="20 % - Accent6 3 4 7" xfId="34646" xr:uid="{00000000-0005-0000-0000-0000D25E0000}"/>
    <cellStyle name="20 % - Accent6 3 4 8" xfId="44907" xr:uid="{00000000-0005-0000-0000-0000D35E0000}"/>
    <cellStyle name="20 % - Accent6 3 5" xfId="519" xr:uid="{00000000-0005-0000-0000-0000D45E0000}"/>
    <cellStyle name="20 % - Accent6 3 5 2" xfId="5358" xr:uid="{00000000-0005-0000-0000-0000D55E0000}"/>
    <cellStyle name="20 % - Accent6 3 5 2 2" xfId="9069" xr:uid="{00000000-0005-0000-0000-0000D65E0000}"/>
    <cellStyle name="20 % - Accent6 3 5 2 2 2" xfId="19301" xr:uid="{00000000-0005-0000-0000-0000D75E0000}"/>
    <cellStyle name="20 % - Accent6 3 5 2 2 2 2" xfId="60328" xr:uid="{00000000-0005-0000-0000-0000D85E0000}"/>
    <cellStyle name="20 % - Accent6 3 5 2 2 3" xfId="29533" xr:uid="{00000000-0005-0000-0000-0000D95E0000}"/>
    <cellStyle name="20 % - Accent6 3 5 2 2 4" xfId="39765" xr:uid="{00000000-0005-0000-0000-0000DA5E0000}"/>
    <cellStyle name="20 % - Accent6 3 5 2 2 5" xfId="50026" xr:uid="{00000000-0005-0000-0000-0000DB5E0000}"/>
    <cellStyle name="20 % - Accent6 3 5 2 3" xfId="14185" xr:uid="{00000000-0005-0000-0000-0000DC5E0000}"/>
    <cellStyle name="20 % - Accent6 3 5 2 3 2" xfId="55212" xr:uid="{00000000-0005-0000-0000-0000DD5E0000}"/>
    <cellStyle name="20 % - Accent6 3 5 2 4" xfId="24417" xr:uid="{00000000-0005-0000-0000-0000DE5E0000}"/>
    <cellStyle name="20 % - Accent6 3 5 2 5" xfId="34649" xr:uid="{00000000-0005-0000-0000-0000DF5E0000}"/>
    <cellStyle name="20 % - Accent6 3 5 2 6" xfId="44910" xr:uid="{00000000-0005-0000-0000-0000E05E0000}"/>
    <cellStyle name="20 % - Accent6 3 5 3" xfId="9068" xr:uid="{00000000-0005-0000-0000-0000E15E0000}"/>
    <cellStyle name="20 % - Accent6 3 5 3 2" xfId="19300" xr:uid="{00000000-0005-0000-0000-0000E25E0000}"/>
    <cellStyle name="20 % - Accent6 3 5 3 2 2" xfId="60327" xr:uid="{00000000-0005-0000-0000-0000E35E0000}"/>
    <cellStyle name="20 % - Accent6 3 5 3 3" xfId="29532" xr:uid="{00000000-0005-0000-0000-0000E45E0000}"/>
    <cellStyle name="20 % - Accent6 3 5 3 4" xfId="39764" xr:uid="{00000000-0005-0000-0000-0000E55E0000}"/>
    <cellStyle name="20 % - Accent6 3 5 3 5" xfId="50025" xr:uid="{00000000-0005-0000-0000-0000E65E0000}"/>
    <cellStyle name="20 % - Accent6 3 5 4" xfId="3536" xr:uid="{00000000-0005-0000-0000-0000E75E0000}"/>
    <cellStyle name="20 % - Accent6 3 5 4 2" xfId="55211" xr:uid="{00000000-0005-0000-0000-0000E85E0000}"/>
    <cellStyle name="20 % - Accent6 3 5 5" xfId="14184" xr:uid="{00000000-0005-0000-0000-0000E95E0000}"/>
    <cellStyle name="20 % - Accent6 3 5 6" xfId="24416" xr:uid="{00000000-0005-0000-0000-0000EA5E0000}"/>
    <cellStyle name="20 % - Accent6 3 5 7" xfId="34648" xr:uid="{00000000-0005-0000-0000-0000EB5E0000}"/>
    <cellStyle name="20 % - Accent6 3 5 8" xfId="44909" xr:uid="{00000000-0005-0000-0000-0000EC5E0000}"/>
    <cellStyle name="20 % - Accent6 3 6" xfId="785" xr:uid="{00000000-0005-0000-0000-0000ED5E0000}"/>
    <cellStyle name="20 % - Accent6 3 6 2" xfId="5624" xr:uid="{00000000-0005-0000-0000-0000EE5E0000}"/>
    <cellStyle name="20 % - Accent6 3 6 2 2" xfId="9071" xr:uid="{00000000-0005-0000-0000-0000EF5E0000}"/>
    <cellStyle name="20 % - Accent6 3 6 2 2 2" xfId="19303" xr:uid="{00000000-0005-0000-0000-0000F05E0000}"/>
    <cellStyle name="20 % - Accent6 3 6 2 2 2 2" xfId="60330" xr:uid="{00000000-0005-0000-0000-0000F15E0000}"/>
    <cellStyle name="20 % - Accent6 3 6 2 2 3" xfId="29535" xr:uid="{00000000-0005-0000-0000-0000F25E0000}"/>
    <cellStyle name="20 % - Accent6 3 6 2 2 4" xfId="39767" xr:uid="{00000000-0005-0000-0000-0000F35E0000}"/>
    <cellStyle name="20 % - Accent6 3 6 2 2 5" xfId="50028" xr:uid="{00000000-0005-0000-0000-0000F45E0000}"/>
    <cellStyle name="20 % - Accent6 3 6 2 3" xfId="14187" xr:uid="{00000000-0005-0000-0000-0000F55E0000}"/>
    <cellStyle name="20 % - Accent6 3 6 2 3 2" xfId="55214" xr:uid="{00000000-0005-0000-0000-0000F65E0000}"/>
    <cellStyle name="20 % - Accent6 3 6 2 4" xfId="24419" xr:uid="{00000000-0005-0000-0000-0000F75E0000}"/>
    <cellStyle name="20 % - Accent6 3 6 2 5" xfId="34651" xr:uid="{00000000-0005-0000-0000-0000F85E0000}"/>
    <cellStyle name="20 % - Accent6 3 6 2 6" xfId="44912" xr:uid="{00000000-0005-0000-0000-0000F95E0000}"/>
    <cellStyle name="20 % - Accent6 3 6 3" xfId="9070" xr:uid="{00000000-0005-0000-0000-0000FA5E0000}"/>
    <cellStyle name="20 % - Accent6 3 6 3 2" xfId="19302" xr:uid="{00000000-0005-0000-0000-0000FB5E0000}"/>
    <cellStyle name="20 % - Accent6 3 6 3 2 2" xfId="60329" xr:uid="{00000000-0005-0000-0000-0000FC5E0000}"/>
    <cellStyle name="20 % - Accent6 3 6 3 3" xfId="29534" xr:uid="{00000000-0005-0000-0000-0000FD5E0000}"/>
    <cellStyle name="20 % - Accent6 3 6 3 4" xfId="39766" xr:uid="{00000000-0005-0000-0000-0000FE5E0000}"/>
    <cellStyle name="20 % - Accent6 3 6 3 5" xfId="50027" xr:uid="{00000000-0005-0000-0000-0000FF5E0000}"/>
    <cellStyle name="20 % - Accent6 3 6 4" xfId="3537" xr:uid="{00000000-0005-0000-0000-0000005F0000}"/>
    <cellStyle name="20 % - Accent6 3 6 4 2" xfId="55213" xr:uid="{00000000-0005-0000-0000-0000015F0000}"/>
    <cellStyle name="20 % - Accent6 3 6 5" xfId="14186" xr:uid="{00000000-0005-0000-0000-0000025F0000}"/>
    <cellStyle name="20 % - Accent6 3 6 6" xfId="24418" xr:uid="{00000000-0005-0000-0000-0000035F0000}"/>
    <cellStyle name="20 % - Accent6 3 6 7" xfId="34650" xr:uid="{00000000-0005-0000-0000-0000045F0000}"/>
    <cellStyle name="20 % - Accent6 3 6 8" xfId="44911" xr:uid="{00000000-0005-0000-0000-0000055F0000}"/>
    <cellStyle name="20 % - Accent6 3 7" xfId="1065" xr:uid="{00000000-0005-0000-0000-0000065F0000}"/>
    <cellStyle name="20 % - Accent6 3 7 2" xfId="5904" xr:uid="{00000000-0005-0000-0000-0000075F0000}"/>
    <cellStyle name="20 % - Accent6 3 7 2 2" xfId="9073" xr:uid="{00000000-0005-0000-0000-0000085F0000}"/>
    <cellStyle name="20 % - Accent6 3 7 2 2 2" xfId="19305" xr:uid="{00000000-0005-0000-0000-0000095F0000}"/>
    <cellStyle name="20 % - Accent6 3 7 2 2 2 2" xfId="60332" xr:uid="{00000000-0005-0000-0000-00000A5F0000}"/>
    <cellStyle name="20 % - Accent6 3 7 2 2 3" xfId="29537" xr:uid="{00000000-0005-0000-0000-00000B5F0000}"/>
    <cellStyle name="20 % - Accent6 3 7 2 2 4" xfId="39769" xr:uid="{00000000-0005-0000-0000-00000C5F0000}"/>
    <cellStyle name="20 % - Accent6 3 7 2 2 5" xfId="50030" xr:uid="{00000000-0005-0000-0000-00000D5F0000}"/>
    <cellStyle name="20 % - Accent6 3 7 2 3" xfId="14189" xr:uid="{00000000-0005-0000-0000-00000E5F0000}"/>
    <cellStyle name="20 % - Accent6 3 7 2 3 2" xfId="55216" xr:uid="{00000000-0005-0000-0000-00000F5F0000}"/>
    <cellStyle name="20 % - Accent6 3 7 2 4" xfId="24421" xr:uid="{00000000-0005-0000-0000-0000105F0000}"/>
    <cellStyle name="20 % - Accent6 3 7 2 5" xfId="34653" xr:uid="{00000000-0005-0000-0000-0000115F0000}"/>
    <cellStyle name="20 % - Accent6 3 7 2 6" xfId="44914" xr:uid="{00000000-0005-0000-0000-0000125F0000}"/>
    <cellStyle name="20 % - Accent6 3 7 3" xfId="9072" xr:uid="{00000000-0005-0000-0000-0000135F0000}"/>
    <cellStyle name="20 % - Accent6 3 7 3 2" xfId="19304" xr:uid="{00000000-0005-0000-0000-0000145F0000}"/>
    <cellStyle name="20 % - Accent6 3 7 3 2 2" xfId="60331" xr:uid="{00000000-0005-0000-0000-0000155F0000}"/>
    <cellStyle name="20 % - Accent6 3 7 3 3" xfId="29536" xr:uid="{00000000-0005-0000-0000-0000165F0000}"/>
    <cellStyle name="20 % - Accent6 3 7 3 4" xfId="39768" xr:uid="{00000000-0005-0000-0000-0000175F0000}"/>
    <cellStyle name="20 % - Accent6 3 7 3 5" xfId="50029" xr:uid="{00000000-0005-0000-0000-0000185F0000}"/>
    <cellStyle name="20 % - Accent6 3 7 4" xfId="3538" xr:uid="{00000000-0005-0000-0000-0000195F0000}"/>
    <cellStyle name="20 % - Accent6 3 7 4 2" xfId="55215" xr:uid="{00000000-0005-0000-0000-00001A5F0000}"/>
    <cellStyle name="20 % - Accent6 3 7 5" xfId="14188" xr:uid="{00000000-0005-0000-0000-00001B5F0000}"/>
    <cellStyle name="20 % - Accent6 3 7 6" xfId="24420" xr:uid="{00000000-0005-0000-0000-00001C5F0000}"/>
    <cellStyle name="20 % - Accent6 3 7 7" xfId="34652" xr:uid="{00000000-0005-0000-0000-00001D5F0000}"/>
    <cellStyle name="20 % - Accent6 3 7 8" xfId="44913" xr:uid="{00000000-0005-0000-0000-00001E5F0000}"/>
    <cellStyle name="20 % - Accent6 3 8" xfId="1359" xr:uid="{00000000-0005-0000-0000-00001F5F0000}"/>
    <cellStyle name="20 % - Accent6 3 8 2" xfId="6198" xr:uid="{00000000-0005-0000-0000-0000205F0000}"/>
    <cellStyle name="20 % - Accent6 3 8 2 2" xfId="9075" xr:uid="{00000000-0005-0000-0000-0000215F0000}"/>
    <cellStyle name="20 % - Accent6 3 8 2 2 2" xfId="19307" xr:uid="{00000000-0005-0000-0000-0000225F0000}"/>
    <cellStyle name="20 % - Accent6 3 8 2 2 2 2" xfId="60334" xr:uid="{00000000-0005-0000-0000-0000235F0000}"/>
    <cellStyle name="20 % - Accent6 3 8 2 2 3" xfId="29539" xr:uid="{00000000-0005-0000-0000-0000245F0000}"/>
    <cellStyle name="20 % - Accent6 3 8 2 2 4" xfId="39771" xr:uid="{00000000-0005-0000-0000-0000255F0000}"/>
    <cellStyle name="20 % - Accent6 3 8 2 2 5" xfId="50032" xr:uid="{00000000-0005-0000-0000-0000265F0000}"/>
    <cellStyle name="20 % - Accent6 3 8 2 3" xfId="14191" xr:uid="{00000000-0005-0000-0000-0000275F0000}"/>
    <cellStyle name="20 % - Accent6 3 8 2 3 2" xfId="55218" xr:uid="{00000000-0005-0000-0000-0000285F0000}"/>
    <cellStyle name="20 % - Accent6 3 8 2 4" xfId="24423" xr:uid="{00000000-0005-0000-0000-0000295F0000}"/>
    <cellStyle name="20 % - Accent6 3 8 2 5" xfId="34655" xr:uid="{00000000-0005-0000-0000-00002A5F0000}"/>
    <cellStyle name="20 % - Accent6 3 8 2 6" xfId="44916" xr:uid="{00000000-0005-0000-0000-00002B5F0000}"/>
    <cellStyle name="20 % - Accent6 3 8 3" xfId="9074" xr:uid="{00000000-0005-0000-0000-00002C5F0000}"/>
    <cellStyle name="20 % - Accent6 3 8 3 2" xfId="19306" xr:uid="{00000000-0005-0000-0000-00002D5F0000}"/>
    <cellStyle name="20 % - Accent6 3 8 3 2 2" xfId="60333" xr:uid="{00000000-0005-0000-0000-00002E5F0000}"/>
    <cellStyle name="20 % - Accent6 3 8 3 3" xfId="29538" xr:uid="{00000000-0005-0000-0000-00002F5F0000}"/>
    <cellStyle name="20 % - Accent6 3 8 3 4" xfId="39770" xr:uid="{00000000-0005-0000-0000-0000305F0000}"/>
    <cellStyle name="20 % - Accent6 3 8 3 5" xfId="50031" xr:uid="{00000000-0005-0000-0000-0000315F0000}"/>
    <cellStyle name="20 % - Accent6 3 8 4" xfId="3539" xr:uid="{00000000-0005-0000-0000-0000325F0000}"/>
    <cellStyle name="20 % - Accent6 3 8 4 2" xfId="55217" xr:uid="{00000000-0005-0000-0000-0000335F0000}"/>
    <cellStyle name="20 % - Accent6 3 8 5" xfId="14190" xr:uid="{00000000-0005-0000-0000-0000345F0000}"/>
    <cellStyle name="20 % - Accent6 3 8 6" xfId="24422" xr:uid="{00000000-0005-0000-0000-0000355F0000}"/>
    <cellStyle name="20 % - Accent6 3 8 7" xfId="34654" xr:uid="{00000000-0005-0000-0000-0000365F0000}"/>
    <cellStyle name="20 % - Accent6 3 8 8" xfId="44915" xr:uid="{00000000-0005-0000-0000-0000375F0000}"/>
    <cellStyle name="20 % - Accent6 3 9" xfId="1653" xr:uid="{00000000-0005-0000-0000-0000385F0000}"/>
    <cellStyle name="20 % - Accent6 3 9 2" xfId="6492" xr:uid="{00000000-0005-0000-0000-0000395F0000}"/>
    <cellStyle name="20 % - Accent6 3 9 2 2" xfId="9077" xr:uid="{00000000-0005-0000-0000-00003A5F0000}"/>
    <cellStyle name="20 % - Accent6 3 9 2 2 2" xfId="19309" xr:uid="{00000000-0005-0000-0000-00003B5F0000}"/>
    <cellStyle name="20 % - Accent6 3 9 2 2 2 2" xfId="60336" xr:uid="{00000000-0005-0000-0000-00003C5F0000}"/>
    <cellStyle name="20 % - Accent6 3 9 2 2 3" xfId="29541" xr:uid="{00000000-0005-0000-0000-00003D5F0000}"/>
    <cellStyle name="20 % - Accent6 3 9 2 2 4" xfId="39773" xr:uid="{00000000-0005-0000-0000-00003E5F0000}"/>
    <cellStyle name="20 % - Accent6 3 9 2 2 5" xfId="50034" xr:uid="{00000000-0005-0000-0000-00003F5F0000}"/>
    <cellStyle name="20 % - Accent6 3 9 2 3" xfId="14193" xr:uid="{00000000-0005-0000-0000-0000405F0000}"/>
    <cellStyle name="20 % - Accent6 3 9 2 3 2" xfId="55220" xr:uid="{00000000-0005-0000-0000-0000415F0000}"/>
    <cellStyle name="20 % - Accent6 3 9 2 4" xfId="24425" xr:uid="{00000000-0005-0000-0000-0000425F0000}"/>
    <cellStyle name="20 % - Accent6 3 9 2 5" xfId="34657" xr:uid="{00000000-0005-0000-0000-0000435F0000}"/>
    <cellStyle name="20 % - Accent6 3 9 2 6" xfId="44918" xr:uid="{00000000-0005-0000-0000-0000445F0000}"/>
    <cellStyle name="20 % - Accent6 3 9 3" xfId="9076" xr:uid="{00000000-0005-0000-0000-0000455F0000}"/>
    <cellStyle name="20 % - Accent6 3 9 3 2" xfId="19308" xr:uid="{00000000-0005-0000-0000-0000465F0000}"/>
    <cellStyle name="20 % - Accent6 3 9 3 2 2" xfId="60335" xr:uid="{00000000-0005-0000-0000-0000475F0000}"/>
    <cellStyle name="20 % - Accent6 3 9 3 3" xfId="29540" xr:uid="{00000000-0005-0000-0000-0000485F0000}"/>
    <cellStyle name="20 % - Accent6 3 9 3 4" xfId="39772" xr:uid="{00000000-0005-0000-0000-0000495F0000}"/>
    <cellStyle name="20 % - Accent6 3 9 3 5" xfId="50033" xr:uid="{00000000-0005-0000-0000-00004A5F0000}"/>
    <cellStyle name="20 % - Accent6 3 9 4" xfId="3540" xr:uid="{00000000-0005-0000-0000-00004B5F0000}"/>
    <cellStyle name="20 % - Accent6 3 9 4 2" xfId="55219" xr:uid="{00000000-0005-0000-0000-00004C5F0000}"/>
    <cellStyle name="20 % - Accent6 3 9 5" xfId="14192" xr:uid="{00000000-0005-0000-0000-00004D5F0000}"/>
    <cellStyle name="20 % - Accent6 3 9 6" xfId="24424" xr:uid="{00000000-0005-0000-0000-00004E5F0000}"/>
    <cellStyle name="20 % - Accent6 3 9 7" xfId="34656" xr:uid="{00000000-0005-0000-0000-00004F5F0000}"/>
    <cellStyle name="20 % - Accent6 3 9 8" xfId="44917" xr:uid="{00000000-0005-0000-0000-0000505F0000}"/>
    <cellStyle name="20 % - Accent6 4" xfId="84" xr:uid="{00000000-0005-0000-0000-0000515F0000}"/>
    <cellStyle name="20 % - Accent6 4 10" xfId="1961" xr:uid="{00000000-0005-0000-0000-0000525F0000}"/>
    <cellStyle name="20 % - Accent6 4 10 2" xfId="6800" xr:uid="{00000000-0005-0000-0000-0000535F0000}"/>
    <cellStyle name="20 % - Accent6 4 10 2 2" xfId="9079" xr:uid="{00000000-0005-0000-0000-0000545F0000}"/>
    <cellStyle name="20 % - Accent6 4 10 2 2 2" xfId="19311" xr:uid="{00000000-0005-0000-0000-0000555F0000}"/>
    <cellStyle name="20 % - Accent6 4 10 2 2 2 2" xfId="60338" xr:uid="{00000000-0005-0000-0000-0000565F0000}"/>
    <cellStyle name="20 % - Accent6 4 10 2 2 3" xfId="29543" xr:uid="{00000000-0005-0000-0000-0000575F0000}"/>
    <cellStyle name="20 % - Accent6 4 10 2 2 4" xfId="39775" xr:uid="{00000000-0005-0000-0000-0000585F0000}"/>
    <cellStyle name="20 % - Accent6 4 10 2 2 5" xfId="50036" xr:uid="{00000000-0005-0000-0000-0000595F0000}"/>
    <cellStyle name="20 % - Accent6 4 10 2 3" xfId="14195" xr:uid="{00000000-0005-0000-0000-00005A5F0000}"/>
    <cellStyle name="20 % - Accent6 4 10 2 3 2" xfId="55222" xr:uid="{00000000-0005-0000-0000-00005B5F0000}"/>
    <cellStyle name="20 % - Accent6 4 10 2 4" xfId="24427" xr:uid="{00000000-0005-0000-0000-00005C5F0000}"/>
    <cellStyle name="20 % - Accent6 4 10 2 5" xfId="34659" xr:uid="{00000000-0005-0000-0000-00005D5F0000}"/>
    <cellStyle name="20 % - Accent6 4 10 2 6" xfId="44920" xr:uid="{00000000-0005-0000-0000-00005E5F0000}"/>
    <cellStyle name="20 % - Accent6 4 10 3" xfId="9078" xr:uid="{00000000-0005-0000-0000-00005F5F0000}"/>
    <cellStyle name="20 % - Accent6 4 10 3 2" xfId="19310" xr:uid="{00000000-0005-0000-0000-0000605F0000}"/>
    <cellStyle name="20 % - Accent6 4 10 3 2 2" xfId="60337" xr:uid="{00000000-0005-0000-0000-0000615F0000}"/>
    <cellStyle name="20 % - Accent6 4 10 3 3" xfId="29542" xr:uid="{00000000-0005-0000-0000-0000625F0000}"/>
    <cellStyle name="20 % - Accent6 4 10 3 4" xfId="39774" xr:uid="{00000000-0005-0000-0000-0000635F0000}"/>
    <cellStyle name="20 % - Accent6 4 10 3 5" xfId="50035" xr:uid="{00000000-0005-0000-0000-0000645F0000}"/>
    <cellStyle name="20 % - Accent6 4 10 4" xfId="3541" xr:uid="{00000000-0005-0000-0000-0000655F0000}"/>
    <cellStyle name="20 % - Accent6 4 10 4 2" xfId="55221" xr:uid="{00000000-0005-0000-0000-0000665F0000}"/>
    <cellStyle name="20 % - Accent6 4 10 5" xfId="14194" xr:uid="{00000000-0005-0000-0000-0000675F0000}"/>
    <cellStyle name="20 % - Accent6 4 10 6" xfId="24426" xr:uid="{00000000-0005-0000-0000-0000685F0000}"/>
    <cellStyle name="20 % - Accent6 4 10 7" xfId="34658" xr:uid="{00000000-0005-0000-0000-0000695F0000}"/>
    <cellStyle name="20 % - Accent6 4 10 8" xfId="44919" xr:uid="{00000000-0005-0000-0000-00006A5F0000}"/>
    <cellStyle name="20 % - Accent6 4 11" xfId="2274" xr:uid="{00000000-0005-0000-0000-00006B5F0000}"/>
    <cellStyle name="20 % - Accent6 4 11 2" xfId="9080" xr:uid="{00000000-0005-0000-0000-00006C5F0000}"/>
    <cellStyle name="20 % - Accent6 4 11 2 2" xfId="19312" xr:uid="{00000000-0005-0000-0000-00006D5F0000}"/>
    <cellStyle name="20 % - Accent6 4 11 2 2 2" xfId="60339" xr:uid="{00000000-0005-0000-0000-00006E5F0000}"/>
    <cellStyle name="20 % - Accent6 4 11 2 3" xfId="29544" xr:uid="{00000000-0005-0000-0000-00006F5F0000}"/>
    <cellStyle name="20 % - Accent6 4 11 2 4" xfId="39776" xr:uid="{00000000-0005-0000-0000-0000705F0000}"/>
    <cellStyle name="20 % - Accent6 4 11 2 5" xfId="50037" xr:uid="{00000000-0005-0000-0000-0000715F0000}"/>
    <cellStyle name="20 % - Accent6 4 11 3" xfId="3542" xr:uid="{00000000-0005-0000-0000-0000725F0000}"/>
    <cellStyle name="20 % - Accent6 4 11 3 2" xfId="55223" xr:uid="{00000000-0005-0000-0000-0000735F0000}"/>
    <cellStyle name="20 % - Accent6 4 11 4" xfId="14196" xr:uid="{00000000-0005-0000-0000-0000745F0000}"/>
    <cellStyle name="20 % - Accent6 4 11 5" xfId="24428" xr:uid="{00000000-0005-0000-0000-0000755F0000}"/>
    <cellStyle name="20 % - Accent6 4 11 6" xfId="34660" xr:uid="{00000000-0005-0000-0000-0000765F0000}"/>
    <cellStyle name="20 % - Accent6 4 11 7" xfId="44921" xr:uid="{00000000-0005-0000-0000-0000775F0000}"/>
    <cellStyle name="20 % - Accent6 4 12" xfId="4924" xr:uid="{00000000-0005-0000-0000-0000785F0000}"/>
    <cellStyle name="20 % - Accent6 4 12 2" xfId="9081" xr:uid="{00000000-0005-0000-0000-0000795F0000}"/>
    <cellStyle name="20 % - Accent6 4 12 2 2" xfId="19313" xr:uid="{00000000-0005-0000-0000-00007A5F0000}"/>
    <cellStyle name="20 % - Accent6 4 12 2 2 2" xfId="60340" xr:uid="{00000000-0005-0000-0000-00007B5F0000}"/>
    <cellStyle name="20 % - Accent6 4 12 2 3" xfId="29545" xr:uid="{00000000-0005-0000-0000-00007C5F0000}"/>
    <cellStyle name="20 % - Accent6 4 12 2 4" xfId="39777" xr:uid="{00000000-0005-0000-0000-00007D5F0000}"/>
    <cellStyle name="20 % - Accent6 4 12 2 5" xfId="50038" xr:uid="{00000000-0005-0000-0000-00007E5F0000}"/>
    <cellStyle name="20 % - Accent6 4 12 3" xfId="14197" xr:uid="{00000000-0005-0000-0000-00007F5F0000}"/>
    <cellStyle name="20 % - Accent6 4 12 3 2" xfId="55224" xr:uid="{00000000-0005-0000-0000-0000805F0000}"/>
    <cellStyle name="20 % - Accent6 4 12 4" xfId="24429" xr:uid="{00000000-0005-0000-0000-0000815F0000}"/>
    <cellStyle name="20 % - Accent6 4 12 5" xfId="34661" xr:uid="{00000000-0005-0000-0000-0000825F0000}"/>
    <cellStyle name="20 % - Accent6 4 12 6" xfId="44922" xr:uid="{00000000-0005-0000-0000-0000835F0000}"/>
    <cellStyle name="20 % - Accent6 4 13" xfId="9082" xr:uid="{00000000-0005-0000-0000-0000845F0000}"/>
    <cellStyle name="20 % - Accent6 4 13 2" xfId="19314" xr:uid="{00000000-0005-0000-0000-0000855F0000}"/>
    <cellStyle name="20 % - Accent6 4 13 2 2" xfId="29546" xr:uid="{00000000-0005-0000-0000-0000865F0000}"/>
    <cellStyle name="20 % - Accent6 4 13 2 2 2" xfId="60341" xr:uid="{00000000-0005-0000-0000-0000875F0000}"/>
    <cellStyle name="20 % - Accent6 4 13 2 3" xfId="39778" xr:uid="{00000000-0005-0000-0000-0000885F0000}"/>
    <cellStyle name="20 % - Accent6 4 13 2 4" xfId="50039" xr:uid="{00000000-0005-0000-0000-0000895F0000}"/>
    <cellStyle name="20 % - Accent6 4 13 3" xfId="14198" xr:uid="{00000000-0005-0000-0000-00008A5F0000}"/>
    <cellStyle name="20 % - Accent6 4 13 3 2" xfId="55225" xr:uid="{00000000-0005-0000-0000-00008B5F0000}"/>
    <cellStyle name="20 % - Accent6 4 13 4" xfId="24430" xr:uid="{00000000-0005-0000-0000-00008C5F0000}"/>
    <cellStyle name="20 % - Accent6 4 13 5" xfId="34662" xr:uid="{00000000-0005-0000-0000-00008D5F0000}"/>
    <cellStyle name="20 % - Accent6 4 13 6" xfId="44923" xr:uid="{00000000-0005-0000-0000-00008E5F0000}"/>
    <cellStyle name="20 % - Accent6 4 14" xfId="7082" xr:uid="{00000000-0005-0000-0000-00008F5F0000}"/>
    <cellStyle name="20 % - Accent6 4 14 2" xfId="17314" xr:uid="{00000000-0005-0000-0000-0000905F0000}"/>
    <cellStyle name="20 % - Accent6 4 14 2 2" xfId="27546" xr:uid="{00000000-0005-0000-0000-0000915F0000}"/>
    <cellStyle name="20 % - Accent6 4 14 2 2 2" xfId="58341" xr:uid="{00000000-0005-0000-0000-0000925F0000}"/>
    <cellStyle name="20 % - Accent6 4 14 2 3" xfId="37778" xr:uid="{00000000-0005-0000-0000-0000935F0000}"/>
    <cellStyle name="20 % - Accent6 4 14 2 4" xfId="48039" xr:uid="{00000000-0005-0000-0000-0000945F0000}"/>
    <cellStyle name="20 % - Accent6 4 14 3" xfId="12198" xr:uid="{00000000-0005-0000-0000-0000955F0000}"/>
    <cellStyle name="20 % - Accent6 4 14 3 2" xfId="53225" xr:uid="{00000000-0005-0000-0000-0000965F0000}"/>
    <cellStyle name="20 % - Accent6 4 14 4" xfId="22430" xr:uid="{00000000-0005-0000-0000-0000975F0000}"/>
    <cellStyle name="20 % - Accent6 4 14 5" xfId="32662" xr:uid="{00000000-0005-0000-0000-0000985F0000}"/>
    <cellStyle name="20 % - Accent6 4 14 6" xfId="42923" xr:uid="{00000000-0005-0000-0000-0000995F0000}"/>
    <cellStyle name="20 % - Accent6 4 15" xfId="2586" xr:uid="{00000000-0005-0000-0000-00009A5F0000}"/>
    <cellStyle name="20 % - Accent6 4 15 2" xfId="17021" xr:uid="{00000000-0005-0000-0000-00009B5F0000}"/>
    <cellStyle name="20 % - Accent6 4 15 2 2" xfId="58048" xr:uid="{00000000-0005-0000-0000-00009C5F0000}"/>
    <cellStyle name="20 % - Accent6 4 15 3" xfId="27253" xr:uid="{00000000-0005-0000-0000-00009D5F0000}"/>
    <cellStyle name="20 % - Accent6 4 15 4" xfId="37485" xr:uid="{00000000-0005-0000-0000-00009E5F0000}"/>
    <cellStyle name="20 % - Accent6 4 15 5" xfId="47746" xr:uid="{00000000-0005-0000-0000-00009F5F0000}"/>
    <cellStyle name="20 % - Accent6 4 16" xfId="11905" xr:uid="{00000000-0005-0000-0000-0000A05F0000}"/>
    <cellStyle name="20 % - Accent6 4 16 2" xfId="52932" xr:uid="{00000000-0005-0000-0000-0000A15F0000}"/>
    <cellStyle name="20 % - Accent6 4 17" xfId="22137" xr:uid="{00000000-0005-0000-0000-0000A25F0000}"/>
    <cellStyle name="20 % - Accent6 4 18" xfId="32369" xr:uid="{00000000-0005-0000-0000-0000A35F0000}"/>
    <cellStyle name="20 % - Accent6 4 19" xfId="42630" xr:uid="{00000000-0005-0000-0000-0000A45F0000}"/>
    <cellStyle name="20 % - Accent6 4 2" xfId="169" xr:uid="{00000000-0005-0000-0000-0000A55F0000}"/>
    <cellStyle name="20 % - Accent6 4 2 10" xfId="5008" xr:uid="{00000000-0005-0000-0000-0000A65F0000}"/>
    <cellStyle name="20 % - Accent6 4 2 10 2" xfId="9083" xr:uid="{00000000-0005-0000-0000-0000A75F0000}"/>
    <cellStyle name="20 % - Accent6 4 2 10 2 2" xfId="19315" xr:uid="{00000000-0005-0000-0000-0000A85F0000}"/>
    <cellStyle name="20 % - Accent6 4 2 10 2 2 2" xfId="60342" xr:uid="{00000000-0005-0000-0000-0000A95F0000}"/>
    <cellStyle name="20 % - Accent6 4 2 10 2 3" xfId="29547" xr:uid="{00000000-0005-0000-0000-0000AA5F0000}"/>
    <cellStyle name="20 % - Accent6 4 2 10 2 4" xfId="39779" xr:uid="{00000000-0005-0000-0000-0000AB5F0000}"/>
    <cellStyle name="20 % - Accent6 4 2 10 2 5" xfId="50040" xr:uid="{00000000-0005-0000-0000-0000AC5F0000}"/>
    <cellStyle name="20 % - Accent6 4 2 10 3" xfId="14199" xr:uid="{00000000-0005-0000-0000-0000AD5F0000}"/>
    <cellStyle name="20 % - Accent6 4 2 10 3 2" xfId="55226" xr:uid="{00000000-0005-0000-0000-0000AE5F0000}"/>
    <cellStyle name="20 % - Accent6 4 2 10 4" xfId="24431" xr:uid="{00000000-0005-0000-0000-0000AF5F0000}"/>
    <cellStyle name="20 % - Accent6 4 2 10 5" xfId="34663" xr:uid="{00000000-0005-0000-0000-0000B05F0000}"/>
    <cellStyle name="20 % - Accent6 4 2 10 6" xfId="44924" xr:uid="{00000000-0005-0000-0000-0000B15F0000}"/>
    <cellStyle name="20 % - Accent6 4 2 11" xfId="9084" xr:uid="{00000000-0005-0000-0000-0000B25F0000}"/>
    <cellStyle name="20 % - Accent6 4 2 11 2" xfId="19316" xr:uid="{00000000-0005-0000-0000-0000B35F0000}"/>
    <cellStyle name="20 % - Accent6 4 2 11 2 2" xfId="29548" xr:uid="{00000000-0005-0000-0000-0000B45F0000}"/>
    <cellStyle name="20 % - Accent6 4 2 11 2 2 2" xfId="60343" xr:uid="{00000000-0005-0000-0000-0000B55F0000}"/>
    <cellStyle name="20 % - Accent6 4 2 11 2 3" xfId="39780" xr:uid="{00000000-0005-0000-0000-0000B65F0000}"/>
    <cellStyle name="20 % - Accent6 4 2 11 2 4" xfId="50041" xr:uid="{00000000-0005-0000-0000-0000B75F0000}"/>
    <cellStyle name="20 % - Accent6 4 2 11 3" xfId="14200" xr:uid="{00000000-0005-0000-0000-0000B85F0000}"/>
    <cellStyle name="20 % - Accent6 4 2 11 3 2" xfId="55227" xr:uid="{00000000-0005-0000-0000-0000B95F0000}"/>
    <cellStyle name="20 % - Accent6 4 2 11 4" xfId="24432" xr:uid="{00000000-0005-0000-0000-0000BA5F0000}"/>
    <cellStyle name="20 % - Accent6 4 2 11 5" xfId="34664" xr:uid="{00000000-0005-0000-0000-0000BB5F0000}"/>
    <cellStyle name="20 % - Accent6 4 2 11 6" xfId="44925" xr:uid="{00000000-0005-0000-0000-0000BC5F0000}"/>
    <cellStyle name="20 % - Accent6 4 2 12" xfId="7224" xr:uid="{00000000-0005-0000-0000-0000BD5F0000}"/>
    <cellStyle name="20 % - Accent6 4 2 12 2" xfId="17456" xr:uid="{00000000-0005-0000-0000-0000BE5F0000}"/>
    <cellStyle name="20 % - Accent6 4 2 12 2 2" xfId="27688" xr:uid="{00000000-0005-0000-0000-0000BF5F0000}"/>
    <cellStyle name="20 % - Accent6 4 2 12 2 2 2" xfId="58483" xr:uid="{00000000-0005-0000-0000-0000C05F0000}"/>
    <cellStyle name="20 % - Accent6 4 2 12 2 3" xfId="37920" xr:uid="{00000000-0005-0000-0000-0000C15F0000}"/>
    <cellStyle name="20 % - Accent6 4 2 12 2 4" xfId="48181" xr:uid="{00000000-0005-0000-0000-0000C25F0000}"/>
    <cellStyle name="20 % - Accent6 4 2 12 3" xfId="12340" xr:uid="{00000000-0005-0000-0000-0000C35F0000}"/>
    <cellStyle name="20 % - Accent6 4 2 12 3 2" xfId="53367" xr:uid="{00000000-0005-0000-0000-0000C45F0000}"/>
    <cellStyle name="20 % - Accent6 4 2 12 4" xfId="22572" xr:uid="{00000000-0005-0000-0000-0000C55F0000}"/>
    <cellStyle name="20 % - Accent6 4 2 12 5" xfId="32804" xr:uid="{00000000-0005-0000-0000-0000C65F0000}"/>
    <cellStyle name="20 % - Accent6 4 2 12 6" xfId="43065" xr:uid="{00000000-0005-0000-0000-0000C75F0000}"/>
    <cellStyle name="20 % - Accent6 4 2 13" xfId="2670" xr:uid="{00000000-0005-0000-0000-0000C85F0000}"/>
    <cellStyle name="20 % - Accent6 4 2 13 2" xfId="17189" xr:uid="{00000000-0005-0000-0000-0000C95F0000}"/>
    <cellStyle name="20 % - Accent6 4 2 13 2 2" xfId="58216" xr:uid="{00000000-0005-0000-0000-0000CA5F0000}"/>
    <cellStyle name="20 % - Accent6 4 2 13 3" xfId="27421" xr:uid="{00000000-0005-0000-0000-0000CB5F0000}"/>
    <cellStyle name="20 % - Accent6 4 2 13 4" xfId="37653" xr:uid="{00000000-0005-0000-0000-0000CC5F0000}"/>
    <cellStyle name="20 % - Accent6 4 2 13 5" xfId="47914" xr:uid="{00000000-0005-0000-0000-0000CD5F0000}"/>
    <cellStyle name="20 % - Accent6 4 2 14" xfId="12073" xr:uid="{00000000-0005-0000-0000-0000CE5F0000}"/>
    <cellStyle name="20 % - Accent6 4 2 14 2" xfId="53100" xr:uid="{00000000-0005-0000-0000-0000CF5F0000}"/>
    <cellStyle name="20 % - Accent6 4 2 15" xfId="22305" xr:uid="{00000000-0005-0000-0000-0000D05F0000}"/>
    <cellStyle name="20 % - Accent6 4 2 16" xfId="32537" xr:uid="{00000000-0005-0000-0000-0000D15F0000}"/>
    <cellStyle name="20 % - Accent6 4 2 17" xfId="42798" xr:uid="{00000000-0005-0000-0000-0000D25F0000}"/>
    <cellStyle name="20 % - Accent6 4 2 2" xfId="435" xr:uid="{00000000-0005-0000-0000-0000D35F0000}"/>
    <cellStyle name="20 % - Accent6 4 2 2 2" xfId="5274" xr:uid="{00000000-0005-0000-0000-0000D45F0000}"/>
    <cellStyle name="20 % - Accent6 4 2 2 2 2" xfId="9086" xr:uid="{00000000-0005-0000-0000-0000D55F0000}"/>
    <cellStyle name="20 % - Accent6 4 2 2 2 2 2" xfId="19318" xr:uid="{00000000-0005-0000-0000-0000D65F0000}"/>
    <cellStyle name="20 % - Accent6 4 2 2 2 2 2 2" xfId="60345" xr:uid="{00000000-0005-0000-0000-0000D75F0000}"/>
    <cellStyle name="20 % - Accent6 4 2 2 2 2 3" xfId="29550" xr:uid="{00000000-0005-0000-0000-0000D85F0000}"/>
    <cellStyle name="20 % - Accent6 4 2 2 2 2 4" xfId="39782" xr:uid="{00000000-0005-0000-0000-0000D95F0000}"/>
    <cellStyle name="20 % - Accent6 4 2 2 2 2 5" xfId="50043" xr:uid="{00000000-0005-0000-0000-0000DA5F0000}"/>
    <cellStyle name="20 % - Accent6 4 2 2 2 3" xfId="14202" xr:uid="{00000000-0005-0000-0000-0000DB5F0000}"/>
    <cellStyle name="20 % - Accent6 4 2 2 2 3 2" xfId="55229" xr:uid="{00000000-0005-0000-0000-0000DC5F0000}"/>
    <cellStyle name="20 % - Accent6 4 2 2 2 4" xfId="24434" xr:uid="{00000000-0005-0000-0000-0000DD5F0000}"/>
    <cellStyle name="20 % - Accent6 4 2 2 2 5" xfId="34666" xr:uid="{00000000-0005-0000-0000-0000DE5F0000}"/>
    <cellStyle name="20 % - Accent6 4 2 2 2 6" xfId="44927" xr:uid="{00000000-0005-0000-0000-0000DF5F0000}"/>
    <cellStyle name="20 % - Accent6 4 2 2 3" xfId="9085" xr:uid="{00000000-0005-0000-0000-0000E05F0000}"/>
    <cellStyle name="20 % - Accent6 4 2 2 3 2" xfId="19317" xr:uid="{00000000-0005-0000-0000-0000E15F0000}"/>
    <cellStyle name="20 % - Accent6 4 2 2 3 2 2" xfId="60344" xr:uid="{00000000-0005-0000-0000-0000E25F0000}"/>
    <cellStyle name="20 % - Accent6 4 2 2 3 3" xfId="29549" xr:uid="{00000000-0005-0000-0000-0000E35F0000}"/>
    <cellStyle name="20 % - Accent6 4 2 2 3 4" xfId="39781" xr:uid="{00000000-0005-0000-0000-0000E45F0000}"/>
    <cellStyle name="20 % - Accent6 4 2 2 3 5" xfId="50042" xr:uid="{00000000-0005-0000-0000-0000E55F0000}"/>
    <cellStyle name="20 % - Accent6 4 2 2 4" xfId="3543" xr:uid="{00000000-0005-0000-0000-0000E65F0000}"/>
    <cellStyle name="20 % - Accent6 4 2 2 4 2" xfId="55228" xr:uid="{00000000-0005-0000-0000-0000E75F0000}"/>
    <cellStyle name="20 % - Accent6 4 2 2 5" xfId="14201" xr:uid="{00000000-0005-0000-0000-0000E85F0000}"/>
    <cellStyle name="20 % - Accent6 4 2 2 6" xfId="24433" xr:uid="{00000000-0005-0000-0000-0000E95F0000}"/>
    <cellStyle name="20 % - Accent6 4 2 2 7" xfId="34665" xr:uid="{00000000-0005-0000-0000-0000EA5F0000}"/>
    <cellStyle name="20 % - Accent6 4 2 2 8" xfId="44926" xr:uid="{00000000-0005-0000-0000-0000EB5F0000}"/>
    <cellStyle name="20 % - Accent6 4 2 3" xfId="701" xr:uid="{00000000-0005-0000-0000-0000EC5F0000}"/>
    <cellStyle name="20 % - Accent6 4 2 3 2" xfId="5540" xr:uid="{00000000-0005-0000-0000-0000ED5F0000}"/>
    <cellStyle name="20 % - Accent6 4 2 3 2 2" xfId="9088" xr:uid="{00000000-0005-0000-0000-0000EE5F0000}"/>
    <cellStyle name="20 % - Accent6 4 2 3 2 2 2" xfId="19320" xr:uid="{00000000-0005-0000-0000-0000EF5F0000}"/>
    <cellStyle name="20 % - Accent6 4 2 3 2 2 2 2" xfId="60347" xr:uid="{00000000-0005-0000-0000-0000F05F0000}"/>
    <cellStyle name="20 % - Accent6 4 2 3 2 2 3" xfId="29552" xr:uid="{00000000-0005-0000-0000-0000F15F0000}"/>
    <cellStyle name="20 % - Accent6 4 2 3 2 2 4" xfId="39784" xr:uid="{00000000-0005-0000-0000-0000F25F0000}"/>
    <cellStyle name="20 % - Accent6 4 2 3 2 2 5" xfId="50045" xr:uid="{00000000-0005-0000-0000-0000F35F0000}"/>
    <cellStyle name="20 % - Accent6 4 2 3 2 3" xfId="14204" xr:uid="{00000000-0005-0000-0000-0000F45F0000}"/>
    <cellStyle name="20 % - Accent6 4 2 3 2 3 2" xfId="55231" xr:uid="{00000000-0005-0000-0000-0000F55F0000}"/>
    <cellStyle name="20 % - Accent6 4 2 3 2 4" xfId="24436" xr:uid="{00000000-0005-0000-0000-0000F65F0000}"/>
    <cellStyle name="20 % - Accent6 4 2 3 2 5" xfId="34668" xr:uid="{00000000-0005-0000-0000-0000F75F0000}"/>
    <cellStyle name="20 % - Accent6 4 2 3 2 6" xfId="44929" xr:uid="{00000000-0005-0000-0000-0000F85F0000}"/>
    <cellStyle name="20 % - Accent6 4 2 3 3" xfId="9087" xr:uid="{00000000-0005-0000-0000-0000F95F0000}"/>
    <cellStyle name="20 % - Accent6 4 2 3 3 2" xfId="19319" xr:uid="{00000000-0005-0000-0000-0000FA5F0000}"/>
    <cellStyle name="20 % - Accent6 4 2 3 3 2 2" xfId="60346" xr:uid="{00000000-0005-0000-0000-0000FB5F0000}"/>
    <cellStyle name="20 % - Accent6 4 2 3 3 3" xfId="29551" xr:uid="{00000000-0005-0000-0000-0000FC5F0000}"/>
    <cellStyle name="20 % - Accent6 4 2 3 3 4" xfId="39783" xr:uid="{00000000-0005-0000-0000-0000FD5F0000}"/>
    <cellStyle name="20 % - Accent6 4 2 3 3 5" xfId="50044" xr:uid="{00000000-0005-0000-0000-0000FE5F0000}"/>
    <cellStyle name="20 % - Accent6 4 2 3 4" xfId="3544" xr:uid="{00000000-0005-0000-0000-0000FF5F0000}"/>
    <cellStyle name="20 % - Accent6 4 2 3 4 2" xfId="55230" xr:uid="{00000000-0005-0000-0000-000000600000}"/>
    <cellStyle name="20 % - Accent6 4 2 3 5" xfId="14203" xr:uid="{00000000-0005-0000-0000-000001600000}"/>
    <cellStyle name="20 % - Accent6 4 2 3 6" xfId="24435" xr:uid="{00000000-0005-0000-0000-000002600000}"/>
    <cellStyle name="20 % - Accent6 4 2 3 7" xfId="34667" xr:uid="{00000000-0005-0000-0000-000003600000}"/>
    <cellStyle name="20 % - Accent6 4 2 3 8" xfId="44928" xr:uid="{00000000-0005-0000-0000-000004600000}"/>
    <cellStyle name="20 % - Accent6 4 2 4" xfId="967" xr:uid="{00000000-0005-0000-0000-000005600000}"/>
    <cellStyle name="20 % - Accent6 4 2 4 2" xfId="5806" xr:uid="{00000000-0005-0000-0000-000006600000}"/>
    <cellStyle name="20 % - Accent6 4 2 4 2 2" xfId="9090" xr:uid="{00000000-0005-0000-0000-000007600000}"/>
    <cellStyle name="20 % - Accent6 4 2 4 2 2 2" xfId="19322" xr:uid="{00000000-0005-0000-0000-000008600000}"/>
    <cellStyle name="20 % - Accent6 4 2 4 2 2 2 2" xfId="60349" xr:uid="{00000000-0005-0000-0000-000009600000}"/>
    <cellStyle name="20 % - Accent6 4 2 4 2 2 3" xfId="29554" xr:uid="{00000000-0005-0000-0000-00000A600000}"/>
    <cellStyle name="20 % - Accent6 4 2 4 2 2 4" xfId="39786" xr:uid="{00000000-0005-0000-0000-00000B600000}"/>
    <cellStyle name="20 % - Accent6 4 2 4 2 2 5" xfId="50047" xr:uid="{00000000-0005-0000-0000-00000C600000}"/>
    <cellStyle name="20 % - Accent6 4 2 4 2 3" xfId="14206" xr:uid="{00000000-0005-0000-0000-00000D600000}"/>
    <cellStyle name="20 % - Accent6 4 2 4 2 3 2" xfId="55233" xr:uid="{00000000-0005-0000-0000-00000E600000}"/>
    <cellStyle name="20 % - Accent6 4 2 4 2 4" xfId="24438" xr:uid="{00000000-0005-0000-0000-00000F600000}"/>
    <cellStyle name="20 % - Accent6 4 2 4 2 5" xfId="34670" xr:uid="{00000000-0005-0000-0000-000010600000}"/>
    <cellStyle name="20 % - Accent6 4 2 4 2 6" xfId="44931" xr:uid="{00000000-0005-0000-0000-000011600000}"/>
    <cellStyle name="20 % - Accent6 4 2 4 3" xfId="9089" xr:uid="{00000000-0005-0000-0000-000012600000}"/>
    <cellStyle name="20 % - Accent6 4 2 4 3 2" xfId="19321" xr:uid="{00000000-0005-0000-0000-000013600000}"/>
    <cellStyle name="20 % - Accent6 4 2 4 3 2 2" xfId="60348" xr:uid="{00000000-0005-0000-0000-000014600000}"/>
    <cellStyle name="20 % - Accent6 4 2 4 3 3" xfId="29553" xr:uid="{00000000-0005-0000-0000-000015600000}"/>
    <cellStyle name="20 % - Accent6 4 2 4 3 4" xfId="39785" xr:uid="{00000000-0005-0000-0000-000016600000}"/>
    <cellStyle name="20 % - Accent6 4 2 4 3 5" xfId="50046" xr:uid="{00000000-0005-0000-0000-000017600000}"/>
    <cellStyle name="20 % - Accent6 4 2 4 4" xfId="3545" xr:uid="{00000000-0005-0000-0000-000018600000}"/>
    <cellStyle name="20 % - Accent6 4 2 4 4 2" xfId="55232" xr:uid="{00000000-0005-0000-0000-000019600000}"/>
    <cellStyle name="20 % - Accent6 4 2 4 5" xfId="14205" xr:uid="{00000000-0005-0000-0000-00001A600000}"/>
    <cellStyle name="20 % - Accent6 4 2 4 6" xfId="24437" xr:uid="{00000000-0005-0000-0000-00001B600000}"/>
    <cellStyle name="20 % - Accent6 4 2 4 7" xfId="34669" xr:uid="{00000000-0005-0000-0000-00001C600000}"/>
    <cellStyle name="20 % - Accent6 4 2 4 8" xfId="44930" xr:uid="{00000000-0005-0000-0000-00001D600000}"/>
    <cellStyle name="20 % - Accent6 4 2 5" xfId="1247" xr:uid="{00000000-0005-0000-0000-00001E600000}"/>
    <cellStyle name="20 % - Accent6 4 2 5 2" xfId="6086" xr:uid="{00000000-0005-0000-0000-00001F600000}"/>
    <cellStyle name="20 % - Accent6 4 2 5 2 2" xfId="9092" xr:uid="{00000000-0005-0000-0000-000020600000}"/>
    <cellStyle name="20 % - Accent6 4 2 5 2 2 2" xfId="19324" xr:uid="{00000000-0005-0000-0000-000021600000}"/>
    <cellStyle name="20 % - Accent6 4 2 5 2 2 2 2" xfId="60351" xr:uid="{00000000-0005-0000-0000-000022600000}"/>
    <cellStyle name="20 % - Accent6 4 2 5 2 2 3" xfId="29556" xr:uid="{00000000-0005-0000-0000-000023600000}"/>
    <cellStyle name="20 % - Accent6 4 2 5 2 2 4" xfId="39788" xr:uid="{00000000-0005-0000-0000-000024600000}"/>
    <cellStyle name="20 % - Accent6 4 2 5 2 2 5" xfId="50049" xr:uid="{00000000-0005-0000-0000-000025600000}"/>
    <cellStyle name="20 % - Accent6 4 2 5 2 3" xfId="14208" xr:uid="{00000000-0005-0000-0000-000026600000}"/>
    <cellStyle name="20 % - Accent6 4 2 5 2 3 2" xfId="55235" xr:uid="{00000000-0005-0000-0000-000027600000}"/>
    <cellStyle name="20 % - Accent6 4 2 5 2 4" xfId="24440" xr:uid="{00000000-0005-0000-0000-000028600000}"/>
    <cellStyle name="20 % - Accent6 4 2 5 2 5" xfId="34672" xr:uid="{00000000-0005-0000-0000-000029600000}"/>
    <cellStyle name="20 % - Accent6 4 2 5 2 6" xfId="44933" xr:uid="{00000000-0005-0000-0000-00002A600000}"/>
    <cellStyle name="20 % - Accent6 4 2 5 3" xfId="9091" xr:uid="{00000000-0005-0000-0000-00002B600000}"/>
    <cellStyle name="20 % - Accent6 4 2 5 3 2" xfId="19323" xr:uid="{00000000-0005-0000-0000-00002C600000}"/>
    <cellStyle name="20 % - Accent6 4 2 5 3 2 2" xfId="60350" xr:uid="{00000000-0005-0000-0000-00002D600000}"/>
    <cellStyle name="20 % - Accent6 4 2 5 3 3" xfId="29555" xr:uid="{00000000-0005-0000-0000-00002E600000}"/>
    <cellStyle name="20 % - Accent6 4 2 5 3 4" xfId="39787" xr:uid="{00000000-0005-0000-0000-00002F600000}"/>
    <cellStyle name="20 % - Accent6 4 2 5 3 5" xfId="50048" xr:uid="{00000000-0005-0000-0000-000030600000}"/>
    <cellStyle name="20 % - Accent6 4 2 5 4" xfId="3546" xr:uid="{00000000-0005-0000-0000-000031600000}"/>
    <cellStyle name="20 % - Accent6 4 2 5 4 2" xfId="55234" xr:uid="{00000000-0005-0000-0000-000032600000}"/>
    <cellStyle name="20 % - Accent6 4 2 5 5" xfId="14207" xr:uid="{00000000-0005-0000-0000-000033600000}"/>
    <cellStyle name="20 % - Accent6 4 2 5 6" xfId="24439" xr:uid="{00000000-0005-0000-0000-000034600000}"/>
    <cellStyle name="20 % - Accent6 4 2 5 7" xfId="34671" xr:uid="{00000000-0005-0000-0000-000035600000}"/>
    <cellStyle name="20 % - Accent6 4 2 5 8" xfId="44932" xr:uid="{00000000-0005-0000-0000-000036600000}"/>
    <cellStyle name="20 % - Accent6 4 2 6" xfId="1541" xr:uid="{00000000-0005-0000-0000-000037600000}"/>
    <cellStyle name="20 % - Accent6 4 2 6 2" xfId="6380" xr:uid="{00000000-0005-0000-0000-000038600000}"/>
    <cellStyle name="20 % - Accent6 4 2 6 2 2" xfId="9094" xr:uid="{00000000-0005-0000-0000-000039600000}"/>
    <cellStyle name="20 % - Accent6 4 2 6 2 2 2" xfId="19326" xr:uid="{00000000-0005-0000-0000-00003A600000}"/>
    <cellStyle name="20 % - Accent6 4 2 6 2 2 2 2" xfId="60353" xr:uid="{00000000-0005-0000-0000-00003B600000}"/>
    <cellStyle name="20 % - Accent6 4 2 6 2 2 3" xfId="29558" xr:uid="{00000000-0005-0000-0000-00003C600000}"/>
    <cellStyle name="20 % - Accent6 4 2 6 2 2 4" xfId="39790" xr:uid="{00000000-0005-0000-0000-00003D600000}"/>
    <cellStyle name="20 % - Accent6 4 2 6 2 2 5" xfId="50051" xr:uid="{00000000-0005-0000-0000-00003E600000}"/>
    <cellStyle name="20 % - Accent6 4 2 6 2 3" xfId="14210" xr:uid="{00000000-0005-0000-0000-00003F600000}"/>
    <cellStyle name="20 % - Accent6 4 2 6 2 3 2" xfId="55237" xr:uid="{00000000-0005-0000-0000-000040600000}"/>
    <cellStyle name="20 % - Accent6 4 2 6 2 4" xfId="24442" xr:uid="{00000000-0005-0000-0000-000041600000}"/>
    <cellStyle name="20 % - Accent6 4 2 6 2 5" xfId="34674" xr:uid="{00000000-0005-0000-0000-000042600000}"/>
    <cellStyle name="20 % - Accent6 4 2 6 2 6" xfId="44935" xr:uid="{00000000-0005-0000-0000-000043600000}"/>
    <cellStyle name="20 % - Accent6 4 2 6 3" xfId="9093" xr:uid="{00000000-0005-0000-0000-000044600000}"/>
    <cellStyle name="20 % - Accent6 4 2 6 3 2" xfId="19325" xr:uid="{00000000-0005-0000-0000-000045600000}"/>
    <cellStyle name="20 % - Accent6 4 2 6 3 2 2" xfId="60352" xr:uid="{00000000-0005-0000-0000-000046600000}"/>
    <cellStyle name="20 % - Accent6 4 2 6 3 3" xfId="29557" xr:uid="{00000000-0005-0000-0000-000047600000}"/>
    <cellStyle name="20 % - Accent6 4 2 6 3 4" xfId="39789" xr:uid="{00000000-0005-0000-0000-000048600000}"/>
    <cellStyle name="20 % - Accent6 4 2 6 3 5" xfId="50050" xr:uid="{00000000-0005-0000-0000-000049600000}"/>
    <cellStyle name="20 % - Accent6 4 2 6 4" xfId="3547" xr:uid="{00000000-0005-0000-0000-00004A600000}"/>
    <cellStyle name="20 % - Accent6 4 2 6 4 2" xfId="55236" xr:uid="{00000000-0005-0000-0000-00004B600000}"/>
    <cellStyle name="20 % - Accent6 4 2 6 5" xfId="14209" xr:uid="{00000000-0005-0000-0000-00004C600000}"/>
    <cellStyle name="20 % - Accent6 4 2 6 6" xfId="24441" xr:uid="{00000000-0005-0000-0000-00004D600000}"/>
    <cellStyle name="20 % - Accent6 4 2 6 7" xfId="34673" xr:uid="{00000000-0005-0000-0000-00004E600000}"/>
    <cellStyle name="20 % - Accent6 4 2 6 8" xfId="44934" xr:uid="{00000000-0005-0000-0000-00004F600000}"/>
    <cellStyle name="20 % - Accent6 4 2 7" xfId="1835" xr:uid="{00000000-0005-0000-0000-000050600000}"/>
    <cellStyle name="20 % - Accent6 4 2 7 2" xfId="6674" xr:uid="{00000000-0005-0000-0000-000051600000}"/>
    <cellStyle name="20 % - Accent6 4 2 7 2 2" xfId="9096" xr:uid="{00000000-0005-0000-0000-000052600000}"/>
    <cellStyle name="20 % - Accent6 4 2 7 2 2 2" xfId="19328" xr:uid="{00000000-0005-0000-0000-000053600000}"/>
    <cellStyle name="20 % - Accent6 4 2 7 2 2 2 2" xfId="60355" xr:uid="{00000000-0005-0000-0000-000054600000}"/>
    <cellStyle name="20 % - Accent6 4 2 7 2 2 3" xfId="29560" xr:uid="{00000000-0005-0000-0000-000055600000}"/>
    <cellStyle name="20 % - Accent6 4 2 7 2 2 4" xfId="39792" xr:uid="{00000000-0005-0000-0000-000056600000}"/>
    <cellStyle name="20 % - Accent6 4 2 7 2 2 5" xfId="50053" xr:uid="{00000000-0005-0000-0000-000057600000}"/>
    <cellStyle name="20 % - Accent6 4 2 7 2 3" xfId="14212" xr:uid="{00000000-0005-0000-0000-000058600000}"/>
    <cellStyle name="20 % - Accent6 4 2 7 2 3 2" xfId="55239" xr:uid="{00000000-0005-0000-0000-000059600000}"/>
    <cellStyle name="20 % - Accent6 4 2 7 2 4" xfId="24444" xr:uid="{00000000-0005-0000-0000-00005A600000}"/>
    <cellStyle name="20 % - Accent6 4 2 7 2 5" xfId="34676" xr:uid="{00000000-0005-0000-0000-00005B600000}"/>
    <cellStyle name="20 % - Accent6 4 2 7 2 6" xfId="44937" xr:uid="{00000000-0005-0000-0000-00005C600000}"/>
    <cellStyle name="20 % - Accent6 4 2 7 3" xfId="9095" xr:uid="{00000000-0005-0000-0000-00005D600000}"/>
    <cellStyle name="20 % - Accent6 4 2 7 3 2" xfId="19327" xr:uid="{00000000-0005-0000-0000-00005E600000}"/>
    <cellStyle name="20 % - Accent6 4 2 7 3 2 2" xfId="60354" xr:uid="{00000000-0005-0000-0000-00005F600000}"/>
    <cellStyle name="20 % - Accent6 4 2 7 3 3" xfId="29559" xr:uid="{00000000-0005-0000-0000-000060600000}"/>
    <cellStyle name="20 % - Accent6 4 2 7 3 4" xfId="39791" xr:uid="{00000000-0005-0000-0000-000061600000}"/>
    <cellStyle name="20 % - Accent6 4 2 7 3 5" xfId="50052" xr:uid="{00000000-0005-0000-0000-000062600000}"/>
    <cellStyle name="20 % - Accent6 4 2 7 4" xfId="3548" xr:uid="{00000000-0005-0000-0000-000063600000}"/>
    <cellStyle name="20 % - Accent6 4 2 7 4 2" xfId="55238" xr:uid="{00000000-0005-0000-0000-000064600000}"/>
    <cellStyle name="20 % - Accent6 4 2 7 5" xfId="14211" xr:uid="{00000000-0005-0000-0000-000065600000}"/>
    <cellStyle name="20 % - Accent6 4 2 7 6" xfId="24443" xr:uid="{00000000-0005-0000-0000-000066600000}"/>
    <cellStyle name="20 % - Accent6 4 2 7 7" xfId="34675" xr:uid="{00000000-0005-0000-0000-000067600000}"/>
    <cellStyle name="20 % - Accent6 4 2 7 8" xfId="44936" xr:uid="{00000000-0005-0000-0000-000068600000}"/>
    <cellStyle name="20 % - Accent6 4 2 8" xfId="2129" xr:uid="{00000000-0005-0000-0000-000069600000}"/>
    <cellStyle name="20 % - Accent6 4 2 8 2" xfId="6968" xr:uid="{00000000-0005-0000-0000-00006A600000}"/>
    <cellStyle name="20 % - Accent6 4 2 8 2 2" xfId="9098" xr:uid="{00000000-0005-0000-0000-00006B600000}"/>
    <cellStyle name="20 % - Accent6 4 2 8 2 2 2" xfId="19330" xr:uid="{00000000-0005-0000-0000-00006C600000}"/>
    <cellStyle name="20 % - Accent6 4 2 8 2 2 2 2" xfId="60357" xr:uid="{00000000-0005-0000-0000-00006D600000}"/>
    <cellStyle name="20 % - Accent6 4 2 8 2 2 3" xfId="29562" xr:uid="{00000000-0005-0000-0000-00006E600000}"/>
    <cellStyle name="20 % - Accent6 4 2 8 2 2 4" xfId="39794" xr:uid="{00000000-0005-0000-0000-00006F600000}"/>
    <cellStyle name="20 % - Accent6 4 2 8 2 2 5" xfId="50055" xr:uid="{00000000-0005-0000-0000-000070600000}"/>
    <cellStyle name="20 % - Accent6 4 2 8 2 3" xfId="14214" xr:uid="{00000000-0005-0000-0000-000071600000}"/>
    <cellStyle name="20 % - Accent6 4 2 8 2 3 2" xfId="55241" xr:uid="{00000000-0005-0000-0000-000072600000}"/>
    <cellStyle name="20 % - Accent6 4 2 8 2 4" xfId="24446" xr:uid="{00000000-0005-0000-0000-000073600000}"/>
    <cellStyle name="20 % - Accent6 4 2 8 2 5" xfId="34678" xr:uid="{00000000-0005-0000-0000-000074600000}"/>
    <cellStyle name="20 % - Accent6 4 2 8 2 6" xfId="44939" xr:uid="{00000000-0005-0000-0000-000075600000}"/>
    <cellStyle name="20 % - Accent6 4 2 8 3" xfId="9097" xr:uid="{00000000-0005-0000-0000-000076600000}"/>
    <cellStyle name="20 % - Accent6 4 2 8 3 2" xfId="19329" xr:uid="{00000000-0005-0000-0000-000077600000}"/>
    <cellStyle name="20 % - Accent6 4 2 8 3 2 2" xfId="60356" xr:uid="{00000000-0005-0000-0000-000078600000}"/>
    <cellStyle name="20 % - Accent6 4 2 8 3 3" xfId="29561" xr:uid="{00000000-0005-0000-0000-000079600000}"/>
    <cellStyle name="20 % - Accent6 4 2 8 3 4" xfId="39793" xr:uid="{00000000-0005-0000-0000-00007A600000}"/>
    <cellStyle name="20 % - Accent6 4 2 8 3 5" xfId="50054" xr:uid="{00000000-0005-0000-0000-00007B600000}"/>
    <cellStyle name="20 % - Accent6 4 2 8 4" xfId="3549" xr:uid="{00000000-0005-0000-0000-00007C600000}"/>
    <cellStyle name="20 % - Accent6 4 2 8 4 2" xfId="55240" xr:uid="{00000000-0005-0000-0000-00007D600000}"/>
    <cellStyle name="20 % - Accent6 4 2 8 5" xfId="14213" xr:uid="{00000000-0005-0000-0000-00007E600000}"/>
    <cellStyle name="20 % - Accent6 4 2 8 6" xfId="24445" xr:uid="{00000000-0005-0000-0000-00007F600000}"/>
    <cellStyle name="20 % - Accent6 4 2 8 7" xfId="34677" xr:uid="{00000000-0005-0000-0000-000080600000}"/>
    <cellStyle name="20 % - Accent6 4 2 8 8" xfId="44938" xr:uid="{00000000-0005-0000-0000-000081600000}"/>
    <cellStyle name="20 % - Accent6 4 2 9" xfId="2442" xr:uid="{00000000-0005-0000-0000-000082600000}"/>
    <cellStyle name="20 % - Accent6 4 2 9 2" xfId="9099" xr:uid="{00000000-0005-0000-0000-000083600000}"/>
    <cellStyle name="20 % - Accent6 4 2 9 2 2" xfId="19331" xr:uid="{00000000-0005-0000-0000-000084600000}"/>
    <cellStyle name="20 % - Accent6 4 2 9 2 2 2" xfId="60358" xr:uid="{00000000-0005-0000-0000-000085600000}"/>
    <cellStyle name="20 % - Accent6 4 2 9 2 3" xfId="29563" xr:uid="{00000000-0005-0000-0000-000086600000}"/>
    <cellStyle name="20 % - Accent6 4 2 9 2 4" xfId="39795" xr:uid="{00000000-0005-0000-0000-000087600000}"/>
    <cellStyle name="20 % - Accent6 4 2 9 2 5" xfId="50056" xr:uid="{00000000-0005-0000-0000-000088600000}"/>
    <cellStyle name="20 % - Accent6 4 2 9 3" xfId="3550" xr:uid="{00000000-0005-0000-0000-000089600000}"/>
    <cellStyle name="20 % - Accent6 4 2 9 3 2" xfId="55242" xr:uid="{00000000-0005-0000-0000-00008A600000}"/>
    <cellStyle name="20 % - Accent6 4 2 9 4" xfId="14215" xr:uid="{00000000-0005-0000-0000-00008B600000}"/>
    <cellStyle name="20 % - Accent6 4 2 9 5" xfId="24447" xr:uid="{00000000-0005-0000-0000-00008C600000}"/>
    <cellStyle name="20 % - Accent6 4 2 9 6" xfId="34679" xr:uid="{00000000-0005-0000-0000-00008D600000}"/>
    <cellStyle name="20 % - Accent6 4 2 9 7" xfId="44940" xr:uid="{00000000-0005-0000-0000-00008E600000}"/>
    <cellStyle name="20 % - Accent6 4 3" xfId="351" xr:uid="{00000000-0005-0000-0000-00008F600000}"/>
    <cellStyle name="20 % - Accent6 4 3 10" xfId="7225" xr:uid="{00000000-0005-0000-0000-000090600000}"/>
    <cellStyle name="20 % - Accent6 4 3 10 2" xfId="17457" xr:uid="{00000000-0005-0000-0000-000091600000}"/>
    <cellStyle name="20 % - Accent6 4 3 10 2 2" xfId="27689" xr:uid="{00000000-0005-0000-0000-000092600000}"/>
    <cellStyle name="20 % - Accent6 4 3 10 2 2 2" xfId="58484" xr:uid="{00000000-0005-0000-0000-000093600000}"/>
    <cellStyle name="20 % - Accent6 4 3 10 2 3" xfId="37921" xr:uid="{00000000-0005-0000-0000-000094600000}"/>
    <cellStyle name="20 % - Accent6 4 3 10 2 4" xfId="48182" xr:uid="{00000000-0005-0000-0000-000095600000}"/>
    <cellStyle name="20 % - Accent6 4 3 10 3" xfId="12341" xr:uid="{00000000-0005-0000-0000-000096600000}"/>
    <cellStyle name="20 % - Accent6 4 3 10 3 2" xfId="53368" xr:uid="{00000000-0005-0000-0000-000097600000}"/>
    <cellStyle name="20 % - Accent6 4 3 10 4" xfId="22573" xr:uid="{00000000-0005-0000-0000-000098600000}"/>
    <cellStyle name="20 % - Accent6 4 3 10 5" xfId="32805" xr:uid="{00000000-0005-0000-0000-000099600000}"/>
    <cellStyle name="20 % - Accent6 4 3 10 6" xfId="43066" xr:uid="{00000000-0005-0000-0000-00009A600000}"/>
    <cellStyle name="20 % - Accent6 4 3 11" xfId="3551" xr:uid="{00000000-0005-0000-0000-00009B600000}"/>
    <cellStyle name="20 % - Accent6 4 3 11 2" xfId="17105" xr:uid="{00000000-0005-0000-0000-00009C600000}"/>
    <cellStyle name="20 % - Accent6 4 3 11 2 2" xfId="58132" xr:uid="{00000000-0005-0000-0000-00009D600000}"/>
    <cellStyle name="20 % - Accent6 4 3 11 3" xfId="27337" xr:uid="{00000000-0005-0000-0000-00009E600000}"/>
    <cellStyle name="20 % - Accent6 4 3 11 4" xfId="37569" xr:uid="{00000000-0005-0000-0000-00009F600000}"/>
    <cellStyle name="20 % - Accent6 4 3 11 5" xfId="47830" xr:uid="{00000000-0005-0000-0000-0000A0600000}"/>
    <cellStyle name="20 % - Accent6 4 3 12" xfId="11989" xr:uid="{00000000-0005-0000-0000-0000A1600000}"/>
    <cellStyle name="20 % - Accent6 4 3 12 2" xfId="53016" xr:uid="{00000000-0005-0000-0000-0000A2600000}"/>
    <cellStyle name="20 % - Accent6 4 3 13" xfId="22221" xr:uid="{00000000-0005-0000-0000-0000A3600000}"/>
    <cellStyle name="20 % - Accent6 4 3 14" xfId="32453" xr:uid="{00000000-0005-0000-0000-0000A4600000}"/>
    <cellStyle name="20 % - Accent6 4 3 15" xfId="42714" xr:uid="{00000000-0005-0000-0000-0000A5600000}"/>
    <cellStyle name="20 % - Accent6 4 3 2" xfId="617" xr:uid="{00000000-0005-0000-0000-0000A6600000}"/>
    <cellStyle name="20 % - Accent6 4 3 2 2" xfId="5456" xr:uid="{00000000-0005-0000-0000-0000A7600000}"/>
    <cellStyle name="20 % - Accent6 4 3 2 2 2" xfId="9101" xr:uid="{00000000-0005-0000-0000-0000A8600000}"/>
    <cellStyle name="20 % - Accent6 4 3 2 2 2 2" xfId="19333" xr:uid="{00000000-0005-0000-0000-0000A9600000}"/>
    <cellStyle name="20 % - Accent6 4 3 2 2 2 2 2" xfId="60360" xr:uid="{00000000-0005-0000-0000-0000AA600000}"/>
    <cellStyle name="20 % - Accent6 4 3 2 2 2 3" xfId="29565" xr:uid="{00000000-0005-0000-0000-0000AB600000}"/>
    <cellStyle name="20 % - Accent6 4 3 2 2 2 4" xfId="39797" xr:uid="{00000000-0005-0000-0000-0000AC600000}"/>
    <cellStyle name="20 % - Accent6 4 3 2 2 2 5" xfId="50058" xr:uid="{00000000-0005-0000-0000-0000AD600000}"/>
    <cellStyle name="20 % - Accent6 4 3 2 2 3" xfId="14217" xr:uid="{00000000-0005-0000-0000-0000AE600000}"/>
    <cellStyle name="20 % - Accent6 4 3 2 2 3 2" xfId="55244" xr:uid="{00000000-0005-0000-0000-0000AF600000}"/>
    <cellStyle name="20 % - Accent6 4 3 2 2 4" xfId="24449" xr:uid="{00000000-0005-0000-0000-0000B0600000}"/>
    <cellStyle name="20 % - Accent6 4 3 2 2 5" xfId="34681" xr:uid="{00000000-0005-0000-0000-0000B1600000}"/>
    <cellStyle name="20 % - Accent6 4 3 2 2 6" xfId="44942" xr:uid="{00000000-0005-0000-0000-0000B2600000}"/>
    <cellStyle name="20 % - Accent6 4 3 2 3" xfId="9100" xr:uid="{00000000-0005-0000-0000-0000B3600000}"/>
    <cellStyle name="20 % - Accent6 4 3 2 3 2" xfId="19332" xr:uid="{00000000-0005-0000-0000-0000B4600000}"/>
    <cellStyle name="20 % - Accent6 4 3 2 3 2 2" xfId="60359" xr:uid="{00000000-0005-0000-0000-0000B5600000}"/>
    <cellStyle name="20 % - Accent6 4 3 2 3 3" xfId="29564" xr:uid="{00000000-0005-0000-0000-0000B6600000}"/>
    <cellStyle name="20 % - Accent6 4 3 2 3 4" xfId="39796" xr:uid="{00000000-0005-0000-0000-0000B7600000}"/>
    <cellStyle name="20 % - Accent6 4 3 2 3 5" xfId="50057" xr:uid="{00000000-0005-0000-0000-0000B8600000}"/>
    <cellStyle name="20 % - Accent6 4 3 2 4" xfId="3552" xr:uid="{00000000-0005-0000-0000-0000B9600000}"/>
    <cellStyle name="20 % - Accent6 4 3 2 4 2" xfId="55243" xr:uid="{00000000-0005-0000-0000-0000BA600000}"/>
    <cellStyle name="20 % - Accent6 4 3 2 5" xfId="14216" xr:uid="{00000000-0005-0000-0000-0000BB600000}"/>
    <cellStyle name="20 % - Accent6 4 3 2 6" xfId="24448" xr:uid="{00000000-0005-0000-0000-0000BC600000}"/>
    <cellStyle name="20 % - Accent6 4 3 2 7" xfId="34680" xr:uid="{00000000-0005-0000-0000-0000BD600000}"/>
    <cellStyle name="20 % - Accent6 4 3 2 8" xfId="44941" xr:uid="{00000000-0005-0000-0000-0000BE600000}"/>
    <cellStyle name="20 % - Accent6 4 3 3" xfId="883" xr:uid="{00000000-0005-0000-0000-0000BF600000}"/>
    <cellStyle name="20 % - Accent6 4 3 3 2" xfId="5722" xr:uid="{00000000-0005-0000-0000-0000C0600000}"/>
    <cellStyle name="20 % - Accent6 4 3 3 2 2" xfId="9103" xr:uid="{00000000-0005-0000-0000-0000C1600000}"/>
    <cellStyle name="20 % - Accent6 4 3 3 2 2 2" xfId="19335" xr:uid="{00000000-0005-0000-0000-0000C2600000}"/>
    <cellStyle name="20 % - Accent6 4 3 3 2 2 2 2" xfId="60362" xr:uid="{00000000-0005-0000-0000-0000C3600000}"/>
    <cellStyle name="20 % - Accent6 4 3 3 2 2 3" xfId="29567" xr:uid="{00000000-0005-0000-0000-0000C4600000}"/>
    <cellStyle name="20 % - Accent6 4 3 3 2 2 4" xfId="39799" xr:uid="{00000000-0005-0000-0000-0000C5600000}"/>
    <cellStyle name="20 % - Accent6 4 3 3 2 2 5" xfId="50060" xr:uid="{00000000-0005-0000-0000-0000C6600000}"/>
    <cellStyle name="20 % - Accent6 4 3 3 2 3" xfId="14219" xr:uid="{00000000-0005-0000-0000-0000C7600000}"/>
    <cellStyle name="20 % - Accent6 4 3 3 2 3 2" xfId="55246" xr:uid="{00000000-0005-0000-0000-0000C8600000}"/>
    <cellStyle name="20 % - Accent6 4 3 3 2 4" xfId="24451" xr:uid="{00000000-0005-0000-0000-0000C9600000}"/>
    <cellStyle name="20 % - Accent6 4 3 3 2 5" xfId="34683" xr:uid="{00000000-0005-0000-0000-0000CA600000}"/>
    <cellStyle name="20 % - Accent6 4 3 3 2 6" xfId="44944" xr:uid="{00000000-0005-0000-0000-0000CB600000}"/>
    <cellStyle name="20 % - Accent6 4 3 3 3" xfId="9102" xr:uid="{00000000-0005-0000-0000-0000CC600000}"/>
    <cellStyle name="20 % - Accent6 4 3 3 3 2" xfId="19334" xr:uid="{00000000-0005-0000-0000-0000CD600000}"/>
    <cellStyle name="20 % - Accent6 4 3 3 3 2 2" xfId="60361" xr:uid="{00000000-0005-0000-0000-0000CE600000}"/>
    <cellStyle name="20 % - Accent6 4 3 3 3 3" xfId="29566" xr:uid="{00000000-0005-0000-0000-0000CF600000}"/>
    <cellStyle name="20 % - Accent6 4 3 3 3 4" xfId="39798" xr:uid="{00000000-0005-0000-0000-0000D0600000}"/>
    <cellStyle name="20 % - Accent6 4 3 3 3 5" xfId="50059" xr:uid="{00000000-0005-0000-0000-0000D1600000}"/>
    <cellStyle name="20 % - Accent6 4 3 3 4" xfId="3553" xr:uid="{00000000-0005-0000-0000-0000D2600000}"/>
    <cellStyle name="20 % - Accent6 4 3 3 4 2" xfId="55245" xr:uid="{00000000-0005-0000-0000-0000D3600000}"/>
    <cellStyle name="20 % - Accent6 4 3 3 5" xfId="14218" xr:uid="{00000000-0005-0000-0000-0000D4600000}"/>
    <cellStyle name="20 % - Accent6 4 3 3 6" xfId="24450" xr:uid="{00000000-0005-0000-0000-0000D5600000}"/>
    <cellStyle name="20 % - Accent6 4 3 3 7" xfId="34682" xr:uid="{00000000-0005-0000-0000-0000D6600000}"/>
    <cellStyle name="20 % - Accent6 4 3 3 8" xfId="44943" xr:uid="{00000000-0005-0000-0000-0000D7600000}"/>
    <cellStyle name="20 % - Accent6 4 3 4" xfId="1163" xr:uid="{00000000-0005-0000-0000-0000D8600000}"/>
    <cellStyle name="20 % - Accent6 4 3 4 2" xfId="6002" xr:uid="{00000000-0005-0000-0000-0000D9600000}"/>
    <cellStyle name="20 % - Accent6 4 3 4 2 2" xfId="9105" xr:uid="{00000000-0005-0000-0000-0000DA600000}"/>
    <cellStyle name="20 % - Accent6 4 3 4 2 2 2" xfId="19337" xr:uid="{00000000-0005-0000-0000-0000DB600000}"/>
    <cellStyle name="20 % - Accent6 4 3 4 2 2 2 2" xfId="60364" xr:uid="{00000000-0005-0000-0000-0000DC600000}"/>
    <cellStyle name="20 % - Accent6 4 3 4 2 2 3" xfId="29569" xr:uid="{00000000-0005-0000-0000-0000DD600000}"/>
    <cellStyle name="20 % - Accent6 4 3 4 2 2 4" xfId="39801" xr:uid="{00000000-0005-0000-0000-0000DE600000}"/>
    <cellStyle name="20 % - Accent6 4 3 4 2 2 5" xfId="50062" xr:uid="{00000000-0005-0000-0000-0000DF600000}"/>
    <cellStyle name="20 % - Accent6 4 3 4 2 3" xfId="14221" xr:uid="{00000000-0005-0000-0000-0000E0600000}"/>
    <cellStyle name="20 % - Accent6 4 3 4 2 3 2" xfId="55248" xr:uid="{00000000-0005-0000-0000-0000E1600000}"/>
    <cellStyle name="20 % - Accent6 4 3 4 2 4" xfId="24453" xr:uid="{00000000-0005-0000-0000-0000E2600000}"/>
    <cellStyle name="20 % - Accent6 4 3 4 2 5" xfId="34685" xr:uid="{00000000-0005-0000-0000-0000E3600000}"/>
    <cellStyle name="20 % - Accent6 4 3 4 2 6" xfId="44946" xr:uid="{00000000-0005-0000-0000-0000E4600000}"/>
    <cellStyle name="20 % - Accent6 4 3 4 3" xfId="9104" xr:uid="{00000000-0005-0000-0000-0000E5600000}"/>
    <cellStyle name="20 % - Accent6 4 3 4 3 2" xfId="19336" xr:uid="{00000000-0005-0000-0000-0000E6600000}"/>
    <cellStyle name="20 % - Accent6 4 3 4 3 2 2" xfId="60363" xr:uid="{00000000-0005-0000-0000-0000E7600000}"/>
    <cellStyle name="20 % - Accent6 4 3 4 3 3" xfId="29568" xr:uid="{00000000-0005-0000-0000-0000E8600000}"/>
    <cellStyle name="20 % - Accent6 4 3 4 3 4" xfId="39800" xr:uid="{00000000-0005-0000-0000-0000E9600000}"/>
    <cellStyle name="20 % - Accent6 4 3 4 3 5" xfId="50061" xr:uid="{00000000-0005-0000-0000-0000EA600000}"/>
    <cellStyle name="20 % - Accent6 4 3 4 4" xfId="3554" xr:uid="{00000000-0005-0000-0000-0000EB600000}"/>
    <cellStyle name="20 % - Accent6 4 3 4 4 2" xfId="55247" xr:uid="{00000000-0005-0000-0000-0000EC600000}"/>
    <cellStyle name="20 % - Accent6 4 3 4 5" xfId="14220" xr:uid="{00000000-0005-0000-0000-0000ED600000}"/>
    <cellStyle name="20 % - Accent6 4 3 4 6" xfId="24452" xr:uid="{00000000-0005-0000-0000-0000EE600000}"/>
    <cellStyle name="20 % - Accent6 4 3 4 7" xfId="34684" xr:uid="{00000000-0005-0000-0000-0000EF600000}"/>
    <cellStyle name="20 % - Accent6 4 3 4 8" xfId="44945" xr:uid="{00000000-0005-0000-0000-0000F0600000}"/>
    <cellStyle name="20 % - Accent6 4 3 5" xfId="1457" xr:uid="{00000000-0005-0000-0000-0000F1600000}"/>
    <cellStyle name="20 % - Accent6 4 3 5 2" xfId="6296" xr:uid="{00000000-0005-0000-0000-0000F2600000}"/>
    <cellStyle name="20 % - Accent6 4 3 5 2 2" xfId="9107" xr:uid="{00000000-0005-0000-0000-0000F3600000}"/>
    <cellStyle name="20 % - Accent6 4 3 5 2 2 2" xfId="19339" xr:uid="{00000000-0005-0000-0000-0000F4600000}"/>
    <cellStyle name="20 % - Accent6 4 3 5 2 2 2 2" xfId="60366" xr:uid="{00000000-0005-0000-0000-0000F5600000}"/>
    <cellStyle name="20 % - Accent6 4 3 5 2 2 3" xfId="29571" xr:uid="{00000000-0005-0000-0000-0000F6600000}"/>
    <cellStyle name="20 % - Accent6 4 3 5 2 2 4" xfId="39803" xr:uid="{00000000-0005-0000-0000-0000F7600000}"/>
    <cellStyle name="20 % - Accent6 4 3 5 2 2 5" xfId="50064" xr:uid="{00000000-0005-0000-0000-0000F8600000}"/>
    <cellStyle name="20 % - Accent6 4 3 5 2 3" xfId="14223" xr:uid="{00000000-0005-0000-0000-0000F9600000}"/>
    <cellStyle name="20 % - Accent6 4 3 5 2 3 2" xfId="55250" xr:uid="{00000000-0005-0000-0000-0000FA600000}"/>
    <cellStyle name="20 % - Accent6 4 3 5 2 4" xfId="24455" xr:uid="{00000000-0005-0000-0000-0000FB600000}"/>
    <cellStyle name="20 % - Accent6 4 3 5 2 5" xfId="34687" xr:uid="{00000000-0005-0000-0000-0000FC600000}"/>
    <cellStyle name="20 % - Accent6 4 3 5 2 6" xfId="44948" xr:uid="{00000000-0005-0000-0000-0000FD600000}"/>
    <cellStyle name="20 % - Accent6 4 3 5 3" xfId="9106" xr:uid="{00000000-0005-0000-0000-0000FE600000}"/>
    <cellStyle name="20 % - Accent6 4 3 5 3 2" xfId="19338" xr:uid="{00000000-0005-0000-0000-0000FF600000}"/>
    <cellStyle name="20 % - Accent6 4 3 5 3 2 2" xfId="60365" xr:uid="{00000000-0005-0000-0000-000000610000}"/>
    <cellStyle name="20 % - Accent6 4 3 5 3 3" xfId="29570" xr:uid="{00000000-0005-0000-0000-000001610000}"/>
    <cellStyle name="20 % - Accent6 4 3 5 3 4" xfId="39802" xr:uid="{00000000-0005-0000-0000-000002610000}"/>
    <cellStyle name="20 % - Accent6 4 3 5 3 5" xfId="50063" xr:uid="{00000000-0005-0000-0000-000003610000}"/>
    <cellStyle name="20 % - Accent6 4 3 5 4" xfId="3555" xr:uid="{00000000-0005-0000-0000-000004610000}"/>
    <cellStyle name="20 % - Accent6 4 3 5 4 2" xfId="55249" xr:uid="{00000000-0005-0000-0000-000005610000}"/>
    <cellStyle name="20 % - Accent6 4 3 5 5" xfId="14222" xr:uid="{00000000-0005-0000-0000-000006610000}"/>
    <cellStyle name="20 % - Accent6 4 3 5 6" xfId="24454" xr:uid="{00000000-0005-0000-0000-000007610000}"/>
    <cellStyle name="20 % - Accent6 4 3 5 7" xfId="34686" xr:uid="{00000000-0005-0000-0000-000008610000}"/>
    <cellStyle name="20 % - Accent6 4 3 5 8" xfId="44947" xr:uid="{00000000-0005-0000-0000-000009610000}"/>
    <cellStyle name="20 % - Accent6 4 3 6" xfId="1751" xr:uid="{00000000-0005-0000-0000-00000A610000}"/>
    <cellStyle name="20 % - Accent6 4 3 6 2" xfId="6590" xr:uid="{00000000-0005-0000-0000-00000B610000}"/>
    <cellStyle name="20 % - Accent6 4 3 6 2 2" xfId="9109" xr:uid="{00000000-0005-0000-0000-00000C610000}"/>
    <cellStyle name="20 % - Accent6 4 3 6 2 2 2" xfId="19341" xr:uid="{00000000-0005-0000-0000-00000D610000}"/>
    <cellStyle name="20 % - Accent6 4 3 6 2 2 2 2" xfId="60368" xr:uid="{00000000-0005-0000-0000-00000E610000}"/>
    <cellStyle name="20 % - Accent6 4 3 6 2 2 3" xfId="29573" xr:uid="{00000000-0005-0000-0000-00000F610000}"/>
    <cellStyle name="20 % - Accent6 4 3 6 2 2 4" xfId="39805" xr:uid="{00000000-0005-0000-0000-000010610000}"/>
    <cellStyle name="20 % - Accent6 4 3 6 2 2 5" xfId="50066" xr:uid="{00000000-0005-0000-0000-000011610000}"/>
    <cellStyle name="20 % - Accent6 4 3 6 2 3" xfId="14225" xr:uid="{00000000-0005-0000-0000-000012610000}"/>
    <cellStyle name="20 % - Accent6 4 3 6 2 3 2" xfId="55252" xr:uid="{00000000-0005-0000-0000-000013610000}"/>
    <cellStyle name="20 % - Accent6 4 3 6 2 4" xfId="24457" xr:uid="{00000000-0005-0000-0000-000014610000}"/>
    <cellStyle name="20 % - Accent6 4 3 6 2 5" xfId="34689" xr:uid="{00000000-0005-0000-0000-000015610000}"/>
    <cellStyle name="20 % - Accent6 4 3 6 2 6" xfId="44950" xr:uid="{00000000-0005-0000-0000-000016610000}"/>
    <cellStyle name="20 % - Accent6 4 3 6 3" xfId="9108" xr:uid="{00000000-0005-0000-0000-000017610000}"/>
    <cellStyle name="20 % - Accent6 4 3 6 3 2" xfId="19340" xr:uid="{00000000-0005-0000-0000-000018610000}"/>
    <cellStyle name="20 % - Accent6 4 3 6 3 2 2" xfId="60367" xr:uid="{00000000-0005-0000-0000-000019610000}"/>
    <cellStyle name="20 % - Accent6 4 3 6 3 3" xfId="29572" xr:uid="{00000000-0005-0000-0000-00001A610000}"/>
    <cellStyle name="20 % - Accent6 4 3 6 3 4" xfId="39804" xr:uid="{00000000-0005-0000-0000-00001B610000}"/>
    <cellStyle name="20 % - Accent6 4 3 6 3 5" xfId="50065" xr:uid="{00000000-0005-0000-0000-00001C610000}"/>
    <cellStyle name="20 % - Accent6 4 3 6 4" xfId="3556" xr:uid="{00000000-0005-0000-0000-00001D610000}"/>
    <cellStyle name="20 % - Accent6 4 3 6 4 2" xfId="55251" xr:uid="{00000000-0005-0000-0000-00001E610000}"/>
    <cellStyle name="20 % - Accent6 4 3 6 5" xfId="14224" xr:uid="{00000000-0005-0000-0000-00001F610000}"/>
    <cellStyle name="20 % - Accent6 4 3 6 6" xfId="24456" xr:uid="{00000000-0005-0000-0000-000020610000}"/>
    <cellStyle name="20 % - Accent6 4 3 6 7" xfId="34688" xr:uid="{00000000-0005-0000-0000-000021610000}"/>
    <cellStyle name="20 % - Accent6 4 3 6 8" xfId="44949" xr:uid="{00000000-0005-0000-0000-000022610000}"/>
    <cellStyle name="20 % - Accent6 4 3 7" xfId="2045" xr:uid="{00000000-0005-0000-0000-000023610000}"/>
    <cellStyle name="20 % - Accent6 4 3 7 2" xfId="6884" xr:uid="{00000000-0005-0000-0000-000024610000}"/>
    <cellStyle name="20 % - Accent6 4 3 7 2 2" xfId="9111" xr:uid="{00000000-0005-0000-0000-000025610000}"/>
    <cellStyle name="20 % - Accent6 4 3 7 2 2 2" xfId="19343" xr:uid="{00000000-0005-0000-0000-000026610000}"/>
    <cellStyle name="20 % - Accent6 4 3 7 2 2 2 2" xfId="60370" xr:uid="{00000000-0005-0000-0000-000027610000}"/>
    <cellStyle name="20 % - Accent6 4 3 7 2 2 3" xfId="29575" xr:uid="{00000000-0005-0000-0000-000028610000}"/>
    <cellStyle name="20 % - Accent6 4 3 7 2 2 4" xfId="39807" xr:uid="{00000000-0005-0000-0000-000029610000}"/>
    <cellStyle name="20 % - Accent6 4 3 7 2 2 5" xfId="50068" xr:uid="{00000000-0005-0000-0000-00002A610000}"/>
    <cellStyle name="20 % - Accent6 4 3 7 2 3" xfId="14227" xr:uid="{00000000-0005-0000-0000-00002B610000}"/>
    <cellStyle name="20 % - Accent6 4 3 7 2 3 2" xfId="55254" xr:uid="{00000000-0005-0000-0000-00002C610000}"/>
    <cellStyle name="20 % - Accent6 4 3 7 2 4" xfId="24459" xr:uid="{00000000-0005-0000-0000-00002D610000}"/>
    <cellStyle name="20 % - Accent6 4 3 7 2 5" xfId="34691" xr:uid="{00000000-0005-0000-0000-00002E610000}"/>
    <cellStyle name="20 % - Accent6 4 3 7 2 6" xfId="44952" xr:uid="{00000000-0005-0000-0000-00002F610000}"/>
    <cellStyle name="20 % - Accent6 4 3 7 3" xfId="9110" xr:uid="{00000000-0005-0000-0000-000030610000}"/>
    <cellStyle name="20 % - Accent6 4 3 7 3 2" xfId="19342" xr:uid="{00000000-0005-0000-0000-000031610000}"/>
    <cellStyle name="20 % - Accent6 4 3 7 3 2 2" xfId="60369" xr:uid="{00000000-0005-0000-0000-000032610000}"/>
    <cellStyle name="20 % - Accent6 4 3 7 3 3" xfId="29574" xr:uid="{00000000-0005-0000-0000-000033610000}"/>
    <cellStyle name="20 % - Accent6 4 3 7 3 4" xfId="39806" xr:uid="{00000000-0005-0000-0000-000034610000}"/>
    <cellStyle name="20 % - Accent6 4 3 7 3 5" xfId="50067" xr:uid="{00000000-0005-0000-0000-000035610000}"/>
    <cellStyle name="20 % - Accent6 4 3 7 4" xfId="3557" xr:uid="{00000000-0005-0000-0000-000036610000}"/>
    <cellStyle name="20 % - Accent6 4 3 7 4 2" xfId="55253" xr:uid="{00000000-0005-0000-0000-000037610000}"/>
    <cellStyle name="20 % - Accent6 4 3 7 5" xfId="14226" xr:uid="{00000000-0005-0000-0000-000038610000}"/>
    <cellStyle name="20 % - Accent6 4 3 7 6" xfId="24458" xr:uid="{00000000-0005-0000-0000-000039610000}"/>
    <cellStyle name="20 % - Accent6 4 3 7 7" xfId="34690" xr:uid="{00000000-0005-0000-0000-00003A610000}"/>
    <cellStyle name="20 % - Accent6 4 3 7 8" xfId="44951" xr:uid="{00000000-0005-0000-0000-00003B610000}"/>
    <cellStyle name="20 % - Accent6 4 3 8" xfId="2358" xr:uid="{00000000-0005-0000-0000-00003C610000}"/>
    <cellStyle name="20 % - Accent6 4 3 8 2" xfId="9112" xr:uid="{00000000-0005-0000-0000-00003D610000}"/>
    <cellStyle name="20 % - Accent6 4 3 8 2 2" xfId="19344" xr:uid="{00000000-0005-0000-0000-00003E610000}"/>
    <cellStyle name="20 % - Accent6 4 3 8 2 2 2" xfId="60371" xr:uid="{00000000-0005-0000-0000-00003F610000}"/>
    <cellStyle name="20 % - Accent6 4 3 8 2 3" xfId="29576" xr:uid="{00000000-0005-0000-0000-000040610000}"/>
    <cellStyle name="20 % - Accent6 4 3 8 2 4" xfId="39808" xr:uid="{00000000-0005-0000-0000-000041610000}"/>
    <cellStyle name="20 % - Accent6 4 3 8 2 5" xfId="50069" xr:uid="{00000000-0005-0000-0000-000042610000}"/>
    <cellStyle name="20 % - Accent6 4 3 8 3" xfId="5190" xr:uid="{00000000-0005-0000-0000-000043610000}"/>
    <cellStyle name="20 % - Accent6 4 3 8 3 2" xfId="55255" xr:uid="{00000000-0005-0000-0000-000044610000}"/>
    <cellStyle name="20 % - Accent6 4 3 8 4" xfId="14228" xr:uid="{00000000-0005-0000-0000-000045610000}"/>
    <cellStyle name="20 % - Accent6 4 3 8 5" xfId="24460" xr:uid="{00000000-0005-0000-0000-000046610000}"/>
    <cellStyle name="20 % - Accent6 4 3 8 6" xfId="34692" xr:uid="{00000000-0005-0000-0000-000047610000}"/>
    <cellStyle name="20 % - Accent6 4 3 8 7" xfId="44953" xr:uid="{00000000-0005-0000-0000-000048610000}"/>
    <cellStyle name="20 % - Accent6 4 3 9" xfId="9113" xr:uid="{00000000-0005-0000-0000-000049610000}"/>
    <cellStyle name="20 % - Accent6 4 3 9 2" xfId="19345" xr:uid="{00000000-0005-0000-0000-00004A610000}"/>
    <cellStyle name="20 % - Accent6 4 3 9 2 2" xfId="29577" xr:uid="{00000000-0005-0000-0000-00004B610000}"/>
    <cellStyle name="20 % - Accent6 4 3 9 2 2 2" xfId="60372" xr:uid="{00000000-0005-0000-0000-00004C610000}"/>
    <cellStyle name="20 % - Accent6 4 3 9 2 3" xfId="39809" xr:uid="{00000000-0005-0000-0000-00004D610000}"/>
    <cellStyle name="20 % - Accent6 4 3 9 2 4" xfId="50070" xr:uid="{00000000-0005-0000-0000-00004E610000}"/>
    <cellStyle name="20 % - Accent6 4 3 9 3" xfId="14229" xr:uid="{00000000-0005-0000-0000-00004F610000}"/>
    <cellStyle name="20 % - Accent6 4 3 9 3 2" xfId="55256" xr:uid="{00000000-0005-0000-0000-000050610000}"/>
    <cellStyle name="20 % - Accent6 4 3 9 4" xfId="24461" xr:uid="{00000000-0005-0000-0000-000051610000}"/>
    <cellStyle name="20 % - Accent6 4 3 9 5" xfId="34693" xr:uid="{00000000-0005-0000-0000-000052610000}"/>
    <cellStyle name="20 % - Accent6 4 3 9 6" xfId="44954" xr:uid="{00000000-0005-0000-0000-000053610000}"/>
    <cellStyle name="20 % - Accent6 4 4" xfId="267" xr:uid="{00000000-0005-0000-0000-000054610000}"/>
    <cellStyle name="20 % - Accent6 4 4 2" xfId="5106" xr:uid="{00000000-0005-0000-0000-000055610000}"/>
    <cellStyle name="20 % - Accent6 4 4 2 2" xfId="9115" xr:uid="{00000000-0005-0000-0000-000056610000}"/>
    <cellStyle name="20 % - Accent6 4 4 2 2 2" xfId="19347" xr:uid="{00000000-0005-0000-0000-000057610000}"/>
    <cellStyle name="20 % - Accent6 4 4 2 2 2 2" xfId="60374" xr:uid="{00000000-0005-0000-0000-000058610000}"/>
    <cellStyle name="20 % - Accent6 4 4 2 2 3" xfId="29579" xr:uid="{00000000-0005-0000-0000-000059610000}"/>
    <cellStyle name="20 % - Accent6 4 4 2 2 4" xfId="39811" xr:uid="{00000000-0005-0000-0000-00005A610000}"/>
    <cellStyle name="20 % - Accent6 4 4 2 2 5" xfId="50072" xr:uid="{00000000-0005-0000-0000-00005B610000}"/>
    <cellStyle name="20 % - Accent6 4 4 2 3" xfId="14231" xr:uid="{00000000-0005-0000-0000-00005C610000}"/>
    <cellStyle name="20 % - Accent6 4 4 2 3 2" xfId="55258" xr:uid="{00000000-0005-0000-0000-00005D610000}"/>
    <cellStyle name="20 % - Accent6 4 4 2 4" xfId="24463" xr:uid="{00000000-0005-0000-0000-00005E610000}"/>
    <cellStyle name="20 % - Accent6 4 4 2 5" xfId="34695" xr:uid="{00000000-0005-0000-0000-00005F610000}"/>
    <cellStyle name="20 % - Accent6 4 4 2 6" xfId="44956" xr:uid="{00000000-0005-0000-0000-000060610000}"/>
    <cellStyle name="20 % - Accent6 4 4 3" xfId="9114" xr:uid="{00000000-0005-0000-0000-000061610000}"/>
    <cellStyle name="20 % - Accent6 4 4 3 2" xfId="19346" xr:uid="{00000000-0005-0000-0000-000062610000}"/>
    <cellStyle name="20 % - Accent6 4 4 3 2 2" xfId="60373" xr:uid="{00000000-0005-0000-0000-000063610000}"/>
    <cellStyle name="20 % - Accent6 4 4 3 3" xfId="29578" xr:uid="{00000000-0005-0000-0000-000064610000}"/>
    <cellStyle name="20 % - Accent6 4 4 3 4" xfId="39810" xr:uid="{00000000-0005-0000-0000-000065610000}"/>
    <cellStyle name="20 % - Accent6 4 4 3 5" xfId="50071" xr:uid="{00000000-0005-0000-0000-000066610000}"/>
    <cellStyle name="20 % - Accent6 4 4 4" xfId="3558" xr:uid="{00000000-0005-0000-0000-000067610000}"/>
    <cellStyle name="20 % - Accent6 4 4 4 2" xfId="55257" xr:uid="{00000000-0005-0000-0000-000068610000}"/>
    <cellStyle name="20 % - Accent6 4 4 5" xfId="14230" xr:uid="{00000000-0005-0000-0000-000069610000}"/>
    <cellStyle name="20 % - Accent6 4 4 6" xfId="24462" xr:uid="{00000000-0005-0000-0000-00006A610000}"/>
    <cellStyle name="20 % - Accent6 4 4 7" xfId="34694" xr:uid="{00000000-0005-0000-0000-00006B610000}"/>
    <cellStyle name="20 % - Accent6 4 4 8" xfId="44955" xr:uid="{00000000-0005-0000-0000-00006C610000}"/>
    <cellStyle name="20 % - Accent6 4 5" xfId="533" xr:uid="{00000000-0005-0000-0000-00006D610000}"/>
    <cellStyle name="20 % - Accent6 4 5 2" xfId="5372" xr:uid="{00000000-0005-0000-0000-00006E610000}"/>
    <cellStyle name="20 % - Accent6 4 5 2 2" xfId="9117" xr:uid="{00000000-0005-0000-0000-00006F610000}"/>
    <cellStyle name="20 % - Accent6 4 5 2 2 2" xfId="19349" xr:uid="{00000000-0005-0000-0000-000070610000}"/>
    <cellStyle name="20 % - Accent6 4 5 2 2 2 2" xfId="60376" xr:uid="{00000000-0005-0000-0000-000071610000}"/>
    <cellStyle name="20 % - Accent6 4 5 2 2 3" xfId="29581" xr:uid="{00000000-0005-0000-0000-000072610000}"/>
    <cellStyle name="20 % - Accent6 4 5 2 2 4" xfId="39813" xr:uid="{00000000-0005-0000-0000-000073610000}"/>
    <cellStyle name="20 % - Accent6 4 5 2 2 5" xfId="50074" xr:uid="{00000000-0005-0000-0000-000074610000}"/>
    <cellStyle name="20 % - Accent6 4 5 2 3" xfId="14233" xr:uid="{00000000-0005-0000-0000-000075610000}"/>
    <cellStyle name="20 % - Accent6 4 5 2 3 2" xfId="55260" xr:uid="{00000000-0005-0000-0000-000076610000}"/>
    <cellStyle name="20 % - Accent6 4 5 2 4" xfId="24465" xr:uid="{00000000-0005-0000-0000-000077610000}"/>
    <cellStyle name="20 % - Accent6 4 5 2 5" xfId="34697" xr:uid="{00000000-0005-0000-0000-000078610000}"/>
    <cellStyle name="20 % - Accent6 4 5 2 6" xfId="44958" xr:uid="{00000000-0005-0000-0000-000079610000}"/>
    <cellStyle name="20 % - Accent6 4 5 3" xfId="9116" xr:uid="{00000000-0005-0000-0000-00007A610000}"/>
    <cellStyle name="20 % - Accent6 4 5 3 2" xfId="19348" xr:uid="{00000000-0005-0000-0000-00007B610000}"/>
    <cellStyle name="20 % - Accent6 4 5 3 2 2" xfId="60375" xr:uid="{00000000-0005-0000-0000-00007C610000}"/>
    <cellStyle name="20 % - Accent6 4 5 3 3" xfId="29580" xr:uid="{00000000-0005-0000-0000-00007D610000}"/>
    <cellStyle name="20 % - Accent6 4 5 3 4" xfId="39812" xr:uid="{00000000-0005-0000-0000-00007E610000}"/>
    <cellStyle name="20 % - Accent6 4 5 3 5" xfId="50073" xr:uid="{00000000-0005-0000-0000-00007F610000}"/>
    <cellStyle name="20 % - Accent6 4 5 4" xfId="3559" xr:uid="{00000000-0005-0000-0000-000080610000}"/>
    <cellStyle name="20 % - Accent6 4 5 4 2" xfId="55259" xr:uid="{00000000-0005-0000-0000-000081610000}"/>
    <cellStyle name="20 % - Accent6 4 5 5" xfId="14232" xr:uid="{00000000-0005-0000-0000-000082610000}"/>
    <cellStyle name="20 % - Accent6 4 5 6" xfId="24464" xr:uid="{00000000-0005-0000-0000-000083610000}"/>
    <cellStyle name="20 % - Accent6 4 5 7" xfId="34696" xr:uid="{00000000-0005-0000-0000-000084610000}"/>
    <cellStyle name="20 % - Accent6 4 5 8" xfId="44957" xr:uid="{00000000-0005-0000-0000-000085610000}"/>
    <cellStyle name="20 % - Accent6 4 6" xfId="799" xr:uid="{00000000-0005-0000-0000-000086610000}"/>
    <cellStyle name="20 % - Accent6 4 6 2" xfId="5638" xr:uid="{00000000-0005-0000-0000-000087610000}"/>
    <cellStyle name="20 % - Accent6 4 6 2 2" xfId="9119" xr:uid="{00000000-0005-0000-0000-000088610000}"/>
    <cellStyle name="20 % - Accent6 4 6 2 2 2" xfId="19351" xr:uid="{00000000-0005-0000-0000-000089610000}"/>
    <cellStyle name="20 % - Accent6 4 6 2 2 2 2" xfId="60378" xr:uid="{00000000-0005-0000-0000-00008A610000}"/>
    <cellStyle name="20 % - Accent6 4 6 2 2 3" xfId="29583" xr:uid="{00000000-0005-0000-0000-00008B610000}"/>
    <cellStyle name="20 % - Accent6 4 6 2 2 4" xfId="39815" xr:uid="{00000000-0005-0000-0000-00008C610000}"/>
    <cellStyle name="20 % - Accent6 4 6 2 2 5" xfId="50076" xr:uid="{00000000-0005-0000-0000-00008D610000}"/>
    <cellStyle name="20 % - Accent6 4 6 2 3" xfId="14235" xr:uid="{00000000-0005-0000-0000-00008E610000}"/>
    <cellStyle name="20 % - Accent6 4 6 2 3 2" xfId="55262" xr:uid="{00000000-0005-0000-0000-00008F610000}"/>
    <cellStyle name="20 % - Accent6 4 6 2 4" xfId="24467" xr:uid="{00000000-0005-0000-0000-000090610000}"/>
    <cellStyle name="20 % - Accent6 4 6 2 5" xfId="34699" xr:uid="{00000000-0005-0000-0000-000091610000}"/>
    <cellStyle name="20 % - Accent6 4 6 2 6" xfId="44960" xr:uid="{00000000-0005-0000-0000-000092610000}"/>
    <cellStyle name="20 % - Accent6 4 6 3" xfId="9118" xr:uid="{00000000-0005-0000-0000-000093610000}"/>
    <cellStyle name="20 % - Accent6 4 6 3 2" xfId="19350" xr:uid="{00000000-0005-0000-0000-000094610000}"/>
    <cellStyle name="20 % - Accent6 4 6 3 2 2" xfId="60377" xr:uid="{00000000-0005-0000-0000-000095610000}"/>
    <cellStyle name="20 % - Accent6 4 6 3 3" xfId="29582" xr:uid="{00000000-0005-0000-0000-000096610000}"/>
    <cellStyle name="20 % - Accent6 4 6 3 4" xfId="39814" xr:uid="{00000000-0005-0000-0000-000097610000}"/>
    <cellStyle name="20 % - Accent6 4 6 3 5" xfId="50075" xr:uid="{00000000-0005-0000-0000-000098610000}"/>
    <cellStyle name="20 % - Accent6 4 6 4" xfId="3560" xr:uid="{00000000-0005-0000-0000-000099610000}"/>
    <cellStyle name="20 % - Accent6 4 6 4 2" xfId="55261" xr:uid="{00000000-0005-0000-0000-00009A610000}"/>
    <cellStyle name="20 % - Accent6 4 6 5" xfId="14234" xr:uid="{00000000-0005-0000-0000-00009B610000}"/>
    <cellStyle name="20 % - Accent6 4 6 6" xfId="24466" xr:uid="{00000000-0005-0000-0000-00009C610000}"/>
    <cellStyle name="20 % - Accent6 4 6 7" xfId="34698" xr:uid="{00000000-0005-0000-0000-00009D610000}"/>
    <cellStyle name="20 % - Accent6 4 6 8" xfId="44959" xr:uid="{00000000-0005-0000-0000-00009E610000}"/>
    <cellStyle name="20 % - Accent6 4 7" xfId="1079" xr:uid="{00000000-0005-0000-0000-00009F610000}"/>
    <cellStyle name="20 % - Accent6 4 7 2" xfId="5918" xr:uid="{00000000-0005-0000-0000-0000A0610000}"/>
    <cellStyle name="20 % - Accent6 4 7 2 2" xfId="9121" xr:uid="{00000000-0005-0000-0000-0000A1610000}"/>
    <cellStyle name="20 % - Accent6 4 7 2 2 2" xfId="19353" xr:uid="{00000000-0005-0000-0000-0000A2610000}"/>
    <cellStyle name="20 % - Accent6 4 7 2 2 2 2" xfId="60380" xr:uid="{00000000-0005-0000-0000-0000A3610000}"/>
    <cellStyle name="20 % - Accent6 4 7 2 2 3" xfId="29585" xr:uid="{00000000-0005-0000-0000-0000A4610000}"/>
    <cellStyle name="20 % - Accent6 4 7 2 2 4" xfId="39817" xr:uid="{00000000-0005-0000-0000-0000A5610000}"/>
    <cellStyle name="20 % - Accent6 4 7 2 2 5" xfId="50078" xr:uid="{00000000-0005-0000-0000-0000A6610000}"/>
    <cellStyle name="20 % - Accent6 4 7 2 3" xfId="14237" xr:uid="{00000000-0005-0000-0000-0000A7610000}"/>
    <cellStyle name="20 % - Accent6 4 7 2 3 2" xfId="55264" xr:uid="{00000000-0005-0000-0000-0000A8610000}"/>
    <cellStyle name="20 % - Accent6 4 7 2 4" xfId="24469" xr:uid="{00000000-0005-0000-0000-0000A9610000}"/>
    <cellStyle name="20 % - Accent6 4 7 2 5" xfId="34701" xr:uid="{00000000-0005-0000-0000-0000AA610000}"/>
    <cellStyle name="20 % - Accent6 4 7 2 6" xfId="44962" xr:uid="{00000000-0005-0000-0000-0000AB610000}"/>
    <cellStyle name="20 % - Accent6 4 7 3" xfId="9120" xr:uid="{00000000-0005-0000-0000-0000AC610000}"/>
    <cellStyle name="20 % - Accent6 4 7 3 2" xfId="19352" xr:uid="{00000000-0005-0000-0000-0000AD610000}"/>
    <cellStyle name="20 % - Accent6 4 7 3 2 2" xfId="60379" xr:uid="{00000000-0005-0000-0000-0000AE610000}"/>
    <cellStyle name="20 % - Accent6 4 7 3 3" xfId="29584" xr:uid="{00000000-0005-0000-0000-0000AF610000}"/>
    <cellStyle name="20 % - Accent6 4 7 3 4" xfId="39816" xr:uid="{00000000-0005-0000-0000-0000B0610000}"/>
    <cellStyle name="20 % - Accent6 4 7 3 5" xfId="50077" xr:uid="{00000000-0005-0000-0000-0000B1610000}"/>
    <cellStyle name="20 % - Accent6 4 7 4" xfId="3561" xr:uid="{00000000-0005-0000-0000-0000B2610000}"/>
    <cellStyle name="20 % - Accent6 4 7 4 2" xfId="55263" xr:uid="{00000000-0005-0000-0000-0000B3610000}"/>
    <cellStyle name="20 % - Accent6 4 7 5" xfId="14236" xr:uid="{00000000-0005-0000-0000-0000B4610000}"/>
    <cellStyle name="20 % - Accent6 4 7 6" xfId="24468" xr:uid="{00000000-0005-0000-0000-0000B5610000}"/>
    <cellStyle name="20 % - Accent6 4 7 7" xfId="34700" xr:uid="{00000000-0005-0000-0000-0000B6610000}"/>
    <cellStyle name="20 % - Accent6 4 7 8" xfId="44961" xr:uid="{00000000-0005-0000-0000-0000B7610000}"/>
    <cellStyle name="20 % - Accent6 4 8" xfId="1373" xr:uid="{00000000-0005-0000-0000-0000B8610000}"/>
    <cellStyle name="20 % - Accent6 4 8 2" xfId="6212" xr:uid="{00000000-0005-0000-0000-0000B9610000}"/>
    <cellStyle name="20 % - Accent6 4 8 2 2" xfId="9123" xr:uid="{00000000-0005-0000-0000-0000BA610000}"/>
    <cellStyle name="20 % - Accent6 4 8 2 2 2" xfId="19355" xr:uid="{00000000-0005-0000-0000-0000BB610000}"/>
    <cellStyle name="20 % - Accent6 4 8 2 2 2 2" xfId="60382" xr:uid="{00000000-0005-0000-0000-0000BC610000}"/>
    <cellStyle name="20 % - Accent6 4 8 2 2 3" xfId="29587" xr:uid="{00000000-0005-0000-0000-0000BD610000}"/>
    <cellStyle name="20 % - Accent6 4 8 2 2 4" xfId="39819" xr:uid="{00000000-0005-0000-0000-0000BE610000}"/>
    <cellStyle name="20 % - Accent6 4 8 2 2 5" xfId="50080" xr:uid="{00000000-0005-0000-0000-0000BF610000}"/>
    <cellStyle name="20 % - Accent6 4 8 2 3" xfId="14239" xr:uid="{00000000-0005-0000-0000-0000C0610000}"/>
    <cellStyle name="20 % - Accent6 4 8 2 3 2" xfId="55266" xr:uid="{00000000-0005-0000-0000-0000C1610000}"/>
    <cellStyle name="20 % - Accent6 4 8 2 4" xfId="24471" xr:uid="{00000000-0005-0000-0000-0000C2610000}"/>
    <cellStyle name="20 % - Accent6 4 8 2 5" xfId="34703" xr:uid="{00000000-0005-0000-0000-0000C3610000}"/>
    <cellStyle name="20 % - Accent6 4 8 2 6" xfId="44964" xr:uid="{00000000-0005-0000-0000-0000C4610000}"/>
    <cellStyle name="20 % - Accent6 4 8 3" xfId="9122" xr:uid="{00000000-0005-0000-0000-0000C5610000}"/>
    <cellStyle name="20 % - Accent6 4 8 3 2" xfId="19354" xr:uid="{00000000-0005-0000-0000-0000C6610000}"/>
    <cellStyle name="20 % - Accent6 4 8 3 2 2" xfId="60381" xr:uid="{00000000-0005-0000-0000-0000C7610000}"/>
    <cellStyle name="20 % - Accent6 4 8 3 3" xfId="29586" xr:uid="{00000000-0005-0000-0000-0000C8610000}"/>
    <cellStyle name="20 % - Accent6 4 8 3 4" xfId="39818" xr:uid="{00000000-0005-0000-0000-0000C9610000}"/>
    <cellStyle name="20 % - Accent6 4 8 3 5" xfId="50079" xr:uid="{00000000-0005-0000-0000-0000CA610000}"/>
    <cellStyle name="20 % - Accent6 4 8 4" xfId="3562" xr:uid="{00000000-0005-0000-0000-0000CB610000}"/>
    <cellStyle name="20 % - Accent6 4 8 4 2" xfId="55265" xr:uid="{00000000-0005-0000-0000-0000CC610000}"/>
    <cellStyle name="20 % - Accent6 4 8 5" xfId="14238" xr:uid="{00000000-0005-0000-0000-0000CD610000}"/>
    <cellStyle name="20 % - Accent6 4 8 6" xfId="24470" xr:uid="{00000000-0005-0000-0000-0000CE610000}"/>
    <cellStyle name="20 % - Accent6 4 8 7" xfId="34702" xr:uid="{00000000-0005-0000-0000-0000CF610000}"/>
    <cellStyle name="20 % - Accent6 4 8 8" xfId="44963" xr:uid="{00000000-0005-0000-0000-0000D0610000}"/>
    <cellStyle name="20 % - Accent6 4 9" xfId="1667" xr:uid="{00000000-0005-0000-0000-0000D1610000}"/>
    <cellStyle name="20 % - Accent6 4 9 2" xfId="6506" xr:uid="{00000000-0005-0000-0000-0000D2610000}"/>
    <cellStyle name="20 % - Accent6 4 9 2 2" xfId="9125" xr:uid="{00000000-0005-0000-0000-0000D3610000}"/>
    <cellStyle name="20 % - Accent6 4 9 2 2 2" xfId="19357" xr:uid="{00000000-0005-0000-0000-0000D4610000}"/>
    <cellStyle name="20 % - Accent6 4 9 2 2 2 2" xfId="60384" xr:uid="{00000000-0005-0000-0000-0000D5610000}"/>
    <cellStyle name="20 % - Accent6 4 9 2 2 3" xfId="29589" xr:uid="{00000000-0005-0000-0000-0000D6610000}"/>
    <cellStyle name="20 % - Accent6 4 9 2 2 4" xfId="39821" xr:uid="{00000000-0005-0000-0000-0000D7610000}"/>
    <cellStyle name="20 % - Accent6 4 9 2 2 5" xfId="50082" xr:uid="{00000000-0005-0000-0000-0000D8610000}"/>
    <cellStyle name="20 % - Accent6 4 9 2 3" xfId="14241" xr:uid="{00000000-0005-0000-0000-0000D9610000}"/>
    <cellStyle name="20 % - Accent6 4 9 2 3 2" xfId="55268" xr:uid="{00000000-0005-0000-0000-0000DA610000}"/>
    <cellStyle name="20 % - Accent6 4 9 2 4" xfId="24473" xr:uid="{00000000-0005-0000-0000-0000DB610000}"/>
    <cellStyle name="20 % - Accent6 4 9 2 5" xfId="34705" xr:uid="{00000000-0005-0000-0000-0000DC610000}"/>
    <cellStyle name="20 % - Accent6 4 9 2 6" xfId="44966" xr:uid="{00000000-0005-0000-0000-0000DD610000}"/>
    <cellStyle name="20 % - Accent6 4 9 3" xfId="9124" xr:uid="{00000000-0005-0000-0000-0000DE610000}"/>
    <cellStyle name="20 % - Accent6 4 9 3 2" xfId="19356" xr:uid="{00000000-0005-0000-0000-0000DF610000}"/>
    <cellStyle name="20 % - Accent6 4 9 3 2 2" xfId="60383" xr:uid="{00000000-0005-0000-0000-0000E0610000}"/>
    <cellStyle name="20 % - Accent6 4 9 3 3" xfId="29588" xr:uid="{00000000-0005-0000-0000-0000E1610000}"/>
    <cellStyle name="20 % - Accent6 4 9 3 4" xfId="39820" xr:uid="{00000000-0005-0000-0000-0000E2610000}"/>
    <cellStyle name="20 % - Accent6 4 9 3 5" xfId="50081" xr:uid="{00000000-0005-0000-0000-0000E3610000}"/>
    <cellStyle name="20 % - Accent6 4 9 4" xfId="3563" xr:uid="{00000000-0005-0000-0000-0000E4610000}"/>
    <cellStyle name="20 % - Accent6 4 9 4 2" xfId="55267" xr:uid="{00000000-0005-0000-0000-0000E5610000}"/>
    <cellStyle name="20 % - Accent6 4 9 5" xfId="14240" xr:uid="{00000000-0005-0000-0000-0000E6610000}"/>
    <cellStyle name="20 % - Accent6 4 9 6" xfId="24472" xr:uid="{00000000-0005-0000-0000-0000E7610000}"/>
    <cellStyle name="20 % - Accent6 4 9 7" xfId="34704" xr:uid="{00000000-0005-0000-0000-0000E8610000}"/>
    <cellStyle name="20 % - Accent6 4 9 8" xfId="44965" xr:uid="{00000000-0005-0000-0000-0000E9610000}"/>
    <cellStyle name="20 % - Accent6 5" xfId="98" xr:uid="{00000000-0005-0000-0000-0000EA610000}"/>
    <cellStyle name="20 % - Accent6 5 10" xfId="1975" xr:uid="{00000000-0005-0000-0000-0000EB610000}"/>
    <cellStyle name="20 % - Accent6 5 10 2" xfId="6814" xr:uid="{00000000-0005-0000-0000-0000EC610000}"/>
    <cellStyle name="20 % - Accent6 5 10 2 2" xfId="9127" xr:uid="{00000000-0005-0000-0000-0000ED610000}"/>
    <cellStyle name="20 % - Accent6 5 10 2 2 2" xfId="19359" xr:uid="{00000000-0005-0000-0000-0000EE610000}"/>
    <cellStyle name="20 % - Accent6 5 10 2 2 2 2" xfId="60386" xr:uid="{00000000-0005-0000-0000-0000EF610000}"/>
    <cellStyle name="20 % - Accent6 5 10 2 2 3" xfId="29591" xr:uid="{00000000-0005-0000-0000-0000F0610000}"/>
    <cellStyle name="20 % - Accent6 5 10 2 2 4" xfId="39823" xr:uid="{00000000-0005-0000-0000-0000F1610000}"/>
    <cellStyle name="20 % - Accent6 5 10 2 2 5" xfId="50084" xr:uid="{00000000-0005-0000-0000-0000F2610000}"/>
    <cellStyle name="20 % - Accent6 5 10 2 3" xfId="14243" xr:uid="{00000000-0005-0000-0000-0000F3610000}"/>
    <cellStyle name="20 % - Accent6 5 10 2 3 2" xfId="55270" xr:uid="{00000000-0005-0000-0000-0000F4610000}"/>
    <cellStyle name="20 % - Accent6 5 10 2 4" xfId="24475" xr:uid="{00000000-0005-0000-0000-0000F5610000}"/>
    <cellStyle name="20 % - Accent6 5 10 2 5" xfId="34707" xr:uid="{00000000-0005-0000-0000-0000F6610000}"/>
    <cellStyle name="20 % - Accent6 5 10 2 6" xfId="44968" xr:uid="{00000000-0005-0000-0000-0000F7610000}"/>
    <cellStyle name="20 % - Accent6 5 10 3" xfId="9126" xr:uid="{00000000-0005-0000-0000-0000F8610000}"/>
    <cellStyle name="20 % - Accent6 5 10 3 2" xfId="19358" xr:uid="{00000000-0005-0000-0000-0000F9610000}"/>
    <cellStyle name="20 % - Accent6 5 10 3 2 2" xfId="60385" xr:uid="{00000000-0005-0000-0000-0000FA610000}"/>
    <cellStyle name="20 % - Accent6 5 10 3 3" xfId="29590" xr:uid="{00000000-0005-0000-0000-0000FB610000}"/>
    <cellStyle name="20 % - Accent6 5 10 3 4" xfId="39822" xr:uid="{00000000-0005-0000-0000-0000FC610000}"/>
    <cellStyle name="20 % - Accent6 5 10 3 5" xfId="50083" xr:uid="{00000000-0005-0000-0000-0000FD610000}"/>
    <cellStyle name="20 % - Accent6 5 10 4" xfId="3564" xr:uid="{00000000-0005-0000-0000-0000FE610000}"/>
    <cellStyle name="20 % - Accent6 5 10 4 2" xfId="55269" xr:uid="{00000000-0005-0000-0000-0000FF610000}"/>
    <cellStyle name="20 % - Accent6 5 10 5" xfId="14242" xr:uid="{00000000-0005-0000-0000-000000620000}"/>
    <cellStyle name="20 % - Accent6 5 10 6" xfId="24474" xr:uid="{00000000-0005-0000-0000-000001620000}"/>
    <cellStyle name="20 % - Accent6 5 10 7" xfId="34706" xr:uid="{00000000-0005-0000-0000-000002620000}"/>
    <cellStyle name="20 % - Accent6 5 10 8" xfId="44967" xr:uid="{00000000-0005-0000-0000-000003620000}"/>
    <cellStyle name="20 % - Accent6 5 11" xfId="2288" xr:uid="{00000000-0005-0000-0000-000004620000}"/>
    <cellStyle name="20 % - Accent6 5 11 2" xfId="9128" xr:uid="{00000000-0005-0000-0000-000005620000}"/>
    <cellStyle name="20 % - Accent6 5 11 2 2" xfId="19360" xr:uid="{00000000-0005-0000-0000-000006620000}"/>
    <cellStyle name="20 % - Accent6 5 11 2 2 2" xfId="60387" xr:uid="{00000000-0005-0000-0000-000007620000}"/>
    <cellStyle name="20 % - Accent6 5 11 2 3" xfId="29592" xr:uid="{00000000-0005-0000-0000-000008620000}"/>
    <cellStyle name="20 % - Accent6 5 11 2 4" xfId="39824" xr:uid="{00000000-0005-0000-0000-000009620000}"/>
    <cellStyle name="20 % - Accent6 5 11 2 5" xfId="50085" xr:uid="{00000000-0005-0000-0000-00000A620000}"/>
    <cellStyle name="20 % - Accent6 5 11 3" xfId="3565" xr:uid="{00000000-0005-0000-0000-00000B620000}"/>
    <cellStyle name="20 % - Accent6 5 11 3 2" xfId="55271" xr:uid="{00000000-0005-0000-0000-00000C620000}"/>
    <cellStyle name="20 % - Accent6 5 11 4" xfId="14244" xr:uid="{00000000-0005-0000-0000-00000D620000}"/>
    <cellStyle name="20 % - Accent6 5 11 5" xfId="24476" xr:uid="{00000000-0005-0000-0000-00000E620000}"/>
    <cellStyle name="20 % - Accent6 5 11 6" xfId="34708" xr:uid="{00000000-0005-0000-0000-00000F620000}"/>
    <cellStyle name="20 % - Accent6 5 11 7" xfId="44969" xr:uid="{00000000-0005-0000-0000-000010620000}"/>
    <cellStyle name="20 % - Accent6 5 12" xfId="4938" xr:uid="{00000000-0005-0000-0000-000011620000}"/>
    <cellStyle name="20 % - Accent6 5 12 2" xfId="9129" xr:uid="{00000000-0005-0000-0000-000012620000}"/>
    <cellStyle name="20 % - Accent6 5 12 2 2" xfId="19361" xr:uid="{00000000-0005-0000-0000-000013620000}"/>
    <cellStyle name="20 % - Accent6 5 12 2 2 2" xfId="60388" xr:uid="{00000000-0005-0000-0000-000014620000}"/>
    <cellStyle name="20 % - Accent6 5 12 2 3" xfId="29593" xr:uid="{00000000-0005-0000-0000-000015620000}"/>
    <cellStyle name="20 % - Accent6 5 12 2 4" xfId="39825" xr:uid="{00000000-0005-0000-0000-000016620000}"/>
    <cellStyle name="20 % - Accent6 5 12 2 5" xfId="50086" xr:uid="{00000000-0005-0000-0000-000017620000}"/>
    <cellStyle name="20 % - Accent6 5 12 3" xfId="14245" xr:uid="{00000000-0005-0000-0000-000018620000}"/>
    <cellStyle name="20 % - Accent6 5 12 3 2" xfId="55272" xr:uid="{00000000-0005-0000-0000-000019620000}"/>
    <cellStyle name="20 % - Accent6 5 12 4" xfId="24477" xr:uid="{00000000-0005-0000-0000-00001A620000}"/>
    <cellStyle name="20 % - Accent6 5 12 5" xfId="34709" xr:uid="{00000000-0005-0000-0000-00001B620000}"/>
    <cellStyle name="20 % - Accent6 5 12 6" xfId="44970" xr:uid="{00000000-0005-0000-0000-00001C620000}"/>
    <cellStyle name="20 % - Accent6 5 13" xfId="9130" xr:uid="{00000000-0005-0000-0000-00001D620000}"/>
    <cellStyle name="20 % - Accent6 5 13 2" xfId="19362" xr:uid="{00000000-0005-0000-0000-00001E620000}"/>
    <cellStyle name="20 % - Accent6 5 13 2 2" xfId="29594" xr:uid="{00000000-0005-0000-0000-00001F620000}"/>
    <cellStyle name="20 % - Accent6 5 13 2 2 2" xfId="60389" xr:uid="{00000000-0005-0000-0000-000020620000}"/>
    <cellStyle name="20 % - Accent6 5 13 2 3" xfId="39826" xr:uid="{00000000-0005-0000-0000-000021620000}"/>
    <cellStyle name="20 % - Accent6 5 13 2 4" xfId="50087" xr:uid="{00000000-0005-0000-0000-000022620000}"/>
    <cellStyle name="20 % - Accent6 5 13 3" xfId="14246" xr:uid="{00000000-0005-0000-0000-000023620000}"/>
    <cellStyle name="20 % - Accent6 5 13 3 2" xfId="55273" xr:uid="{00000000-0005-0000-0000-000024620000}"/>
    <cellStyle name="20 % - Accent6 5 13 4" xfId="24478" xr:uid="{00000000-0005-0000-0000-000025620000}"/>
    <cellStyle name="20 % - Accent6 5 13 5" xfId="34710" xr:uid="{00000000-0005-0000-0000-000026620000}"/>
    <cellStyle name="20 % - Accent6 5 13 6" xfId="44971" xr:uid="{00000000-0005-0000-0000-000027620000}"/>
    <cellStyle name="20 % - Accent6 5 14" xfId="7083" xr:uid="{00000000-0005-0000-0000-000028620000}"/>
    <cellStyle name="20 % - Accent6 5 14 2" xfId="17315" xr:uid="{00000000-0005-0000-0000-000029620000}"/>
    <cellStyle name="20 % - Accent6 5 14 2 2" xfId="27547" xr:uid="{00000000-0005-0000-0000-00002A620000}"/>
    <cellStyle name="20 % - Accent6 5 14 2 2 2" xfId="58342" xr:uid="{00000000-0005-0000-0000-00002B620000}"/>
    <cellStyle name="20 % - Accent6 5 14 2 3" xfId="37779" xr:uid="{00000000-0005-0000-0000-00002C620000}"/>
    <cellStyle name="20 % - Accent6 5 14 2 4" xfId="48040" xr:uid="{00000000-0005-0000-0000-00002D620000}"/>
    <cellStyle name="20 % - Accent6 5 14 3" xfId="12199" xr:uid="{00000000-0005-0000-0000-00002E620000}"/>
    <cellStyle name="20 % - Accent6 5 14 3 2" xfId="53226" xr:uid="{00000000-0005-0000-0000-00002F620000}"/>
    <cellStyle name="20 % - Accent6 5 14 4" xfId="22431" xr:uid="{00000000-0005-0000-0000-000030620000}"/>
    <cellStyle name="20 % - Accent6 5 14 5" xfId="32663" xr:uid="{00000000-0005-0000-0000-000031620000}"/>
    <cellStyle name="20 % - Accent6 5 14 6" xfId="42924" xr:uid="{00000000-0005-0000-0000-000032620000}"/>
    <cellStyle name="20 % - Accent6 5 15" xfId="2600" xr:uid="{00000000-0005-0000-0000-000033620000}"/>
    <cellStyle name="20 % - Accent6 5 15 2" xfId="17035" xr:uid="{00000000-0005-0000-0000-000034620000}"/>
    <cellStyle name="20 % - Accent6 5 15 2 2" xfId="58062" xr:uid="{00000000-0005-0000-0000-000035620000}"/>
    <cellStyle name="20 % - Accent6 5 15 3" xfId="27267" xr:uid="{00000000-0005-0000-0000-000036620000}"/>
    <cellStyle name="20 % - Accent6 5 15 4" xfId="37499" xr:uid="{00000000-0005-0000-0000-000037620000}"/>
    <cellStyle name="20 % - Accent6 5 15 5" xfId="47760" xr:uid="{00000000-0005-0000-0000-000038620000}"/>
    <cellStyle name="20 % - Accent6 5 16" xfId="11919" xr:uid="{00000000-0005-0000-0000-000039620000}"/>
    <cellStyle name="20 % - Accent6 5 16 2" xfId="52946" xr:uid="{00000000-0005-0000-0000-00003A620000}"/>
    <cellStyle name="20 % - Accent6 5 17" xfId="22151" xr:uid="{00000000-0005-0000-0000-00003B620000}"/>
    <cellStyle name="20 % - Accent6 5 18" xfId="32383" xr:uid="{00000000-0005-0000-0000-00003C620000}"/>
    <cellStyle name="20 % - Accent6 5 19" xfId="42644" xr:uid="{00000000-0005-0000-0000-00003D620000}"/>
    <cellStyle name="20 % - Accent6 5 2" xfId="183" xr:uid="{00000000-0005-0000-0000-00003E620000}"/>
    <cellStyle name="20 % - Accent6 5 2 10" xfId="5022" xr:uid="{00000000-0005-0000-0000-00003F620000}"/>
    <cellStyle name="20 % - Accent6 5 2 10 2" xfId="9131" xr:uid="{00000000-0005-0000-0000-000040620000}"/>
    <cellStyle name="20 % - Accent6 5 2 10 2 2" xfId="19363" xr:uid="{00000000-0005-0000-0000-000041620000}"/>
    <cellStyle name="20 % - Accent6 5 2 10 2 2 2" xfId="60390" xr:uid="{00000000-0005-0000-0000-000042620000}"/>
    <cellStyle name="20 % - Accent6 5 2 10 2 3" xfId="29595" xr:uid="{00000000-0005-0000-0000-000043620000}"/>
    <cellStyle name="20 % - Accent6 5 2 10 2 4" xfId="39827" xr:uid="{00000000-0005-0000-0000-000044620000}"/>
    <cellStyle name="20 % - Accent6 5 2 10 2 5" xfId="50088" xr:uid="{00000000-0005-0000-0000-000045620000}"/>
    <cellStyle name="20 % - Accent6 5 2 10 3" xfId="14247" xr:uid="{00000000-0005-0000-0000-000046620000}"/>
    <cellStyle name="20 % - Accent6 5 2 10 3 2" xfId="55274" xr:uid="{00000000-0005-0000-0000-000047620000}"/>
    <cellStyle name="20 % - Accent6 5 2 10 4" xfId="24479" xr:uid="{00000000-0005-0000-0000-000048620000}"/>
    <cellStyle name="20 % - Accent6 5 2 10 5" xfId="34711" xr:uid="{00000000-0005-0000-0000-000049620000}"/>
    <cellStyle name="20 % - Accent6 5 2 10 6" xfId="44972" xr:uid="{00000000-0005-0000-0000-00004A620000}"/>
    <cellStyle name="20 % - Accent6 5 2 11" xfId="9132" xr:uid="{00000000-0005-0000-0000-00004B620000}"/>
    <cellStyle name="20 % - Accent6 5 2 11 2" xfId="19364" xr:uid="{00000000-0005-0000-0000-00004C620000}"/>
    <cellStyle name="20 % - Accent6 5 2 11 2 2" xfId="29596" xr:uid="{00000000-0005-0000-0000-00004D620000}"/>
    <cellStyle name="20 % - Accent6 5 2 11 2 2 2" xfId="60391" xr:uid="{00000000-0005-0000-0000-00004E620000}"/>
    <cellStyle name="20 % - Accent6 5 2 11 2 3" xfId="39828" xr:uid="{00000000-0005-0000-0000-00004F620000}"/>
    <cellStyle name="20 % - Accent6 5 2 11 2 4" xfId="50089" xr:uid="{00000000-0005-0000-0000-000050620000}"/>
    <cellStyle name="20 % - Accent6 5 2 11 3" xfId="14248" xr:uid="{00000000-0005-0000-0000-000051620000}"/>
    <cellStyle name="20 % - Accent6 5 2 11 3 2" xfId="55275" xr:uid="{00000000-0005-0000-0000-000052620000}"/>
    <cellStyle name="20 % - Accent6 5 2 11 4" xfId="24480" xr:uid="{00000000-0005-0000-0000-000053620000}"/>
    <cellStyle name="20 % - Accent6 5 2 11 5" xfId="34712" xr:uid="{00000000-0005-0000-0000-000054620000}"/>
    <cellStyle name="20 % - Accent6 5 2 11 6" xfId="44973" xr:uid="{00000000-0005-0000-0000-000055620000}"/>
    <cellStyle name="20 % - Accent6 5 2 12" xfId="7226" xr:uid="{00000000-0005-0000-0000-000056620000}"/>
    <cellStyle name="20 % - Accent6 5 2 12 2" xfId="17458" xr:uid="{00000000-0005-0000-0000-000057620000}"/>
    <cellStyle name="20 % - Accent6 5 2 12 2 2" xfId="27690" xr:uid="{00000000-0005-0000-0000-000058620000}"/>
    <cellStyle name="20 % - Accent6 5 2 12 2 2 2" xfId="58485" xr:uid="{00000000-0005-0000-0000-000059620000}"/>
    <cellStyle name="20 % - Accent6 5 2 12 2 3" xfId="37922" xr:uid="{00000000-0005-0000-0000-00005A620000}"/>
    <cellStyle name="20 % - Accent6 5 2 12 2 4" xfId="48183" xr:uid="{00000000-0005-0000-0000-00005B620000}"/>
    <cellStyle name="20 % - Accent6 5 2 12 3" xfId="12342" xr:uid="{00000000-0005-0000-0000-00005C620000}"/>
    <cellStyle name="20 % - Accent6 5 2 12 3 2" xfId="53369" xr:uid="{00000000-0005-0000-0000-00005D620000}"/>
    <cellStyle name="20 % - Accent6 5 2 12 4" xfId="22574" xr:uid="{00000000-0005-0000-0000-00005E620000}"/>
    <cellStyle name="20 % - Accent6 5 2 12 5" xfId="32806" xr:uid="{00000000-0005-0000-0000-00005F620000}"/>
    <cellStyle name="20 % - Accent6 5 2 12 6" xfId="43067" xr:uid="{00000000-0005-0000-0000-000060620000}"/>
    <cellStyle name="20 % - Accent6 5 2 13" xfId="2684" xr:uid="{00000000-0005-0000-0000-000061620000}"/>
    <cellStyle name="20 % - Accent6 5 2 13 2" xfId="17203" xr:uid="{00000000-0005-0000-0000-000062620000}"/>
    <cellStyle name="20 % - Accent6 5 2 13 2 2" xfId="58230" xr:uid="{00000000-0005-0000-0000-000063620000}"/>
    <cellStyle name="20 % - Accent6 5 2 13 3" xfId="27435" xr:uid="{00000000-0005-0000-0000-000064620000}"/>
    <cellStyle name="20 % - Accent6 5 2 13 4" xfId="37667" xr:uid="{00000000-0005-0000-0000-000065620000}"/>
    <cellStyle name="20 % - Accent6 5 2 13 5" xfId="47928" xr:uid="{00000000-0005-0000-0000-000066620000}"/>
    <cellStyle name="20 % - Accent6 5 2 14" xfId="12087" xr:uid="{00000000-0005-0000-0000-000067620000}"/>
    <cellStyle name="20 % - Accent6 5 2 14 2" xfId="53114" xr:uid="{00000000-0005-0000-0000-000068620000}"/>
    <cellStyle name="20 % - Accent6 5 2 15" xfId="22319" xr:uid="{00000000-0005-0000-0000-000069620000}"/>
    <cellStyle name="20 % - Accent6 5 2 16" xfId="32551" xr:uid="{00000000-0005-0000-0000-00006A620000}"/>
    <cellStyle name="20 % - Accent6 5 2 17" xfId="42812" xr:uid="{00000000-0005-0000-0000-00006B620000}"/>
    <cellStyle name="20 % - Accent6 5 2 2" xfId="449" xr:uid="{00000000-0005-0000-0000-00006C620000}"/>
    <cellStyle name="20 % - Accent6 5 2 2 2" xfId="5288" xr:uid="{00000000-0005-0000-0000-00006D620000}"/>
    <cellStyle name="20 % - Accent6 5 2 2 2 2" xfId="9134" xr:uid="{00000000-0005-0000-0000-00006E620000}"/>
    <cellStyle name="20 % - Accent6 5 2 2 2 2 2" xfId="19366" xr:uid="{00000000-0005-0000-0000-00006F620000}"/>
    <cellStyle name="20 % - Accent6 5 2 2 2 2 2 2" xfId="60393" xr:uid="{00000000-0005-0000-0000-000070620000}"/>
    <cellStyle name="20 % - Accent6 5 2 2 2 2 3" xfId="29598" xr:uid="{00000000-0005-0000-0000-000071620000}"/>
    <cellStyle name="20 % - Accent6 5 2 2 2 2 4" xfId="39830" xr:uid="{00000000-0005-0000-0000-000072620000}"/>
    <cellStyle name="20 % - Accent6 5 2 2 2 2 5" xfId="50091" xr:uid="{00000000-0005-0000-0000-000073620000}"/>
    <cellStyle name="20 % - Accent6 5 2 2 2 3" xfId="14250" xr:uid="{00000000-0005-0000-0000-000074620000}"/>
    <cellStyle name="20 % - Accent6 5 2 2 2 3 2" xfId="55277" xr:uid="{00000000-0005-0000-0000-000075620000}"/>
    <cellStyle name="20 % - Accent6 5 2 2 2 4" xfId="24482" xr:uid="{00000000-0005-0000-0000-000076620000}"/>
    <cellStyle name="20 % - Accent6 5 2 2 2 5" xfId="34714" xr:uid="{00000000-0005-0000-0000-000077620000}"/>
    <cellStyle name="20 % - Accent6 5 2 2 2 6" xfId="44975" xr:uid="{00000000-0005-0000-0000-000078620000}"/>
    <cellStyle name="20 % - Accent6 5 2 2 3" xfId="9133" xr:uid="{00000000-0005-0000-0000-000079620000}"/>
    <cellStyle name="20 % - Accent6 5 2 2 3 2" xfId="19365" xr:uid="{00000000-0005-0000-0000-00007A620000}"/>
    <cellStyle name="20 % - Accent6 5 2 2 3 2 2" xfId="60392" xr:uid="{00000000-0005-0000-0000-00007B620000}"/>
    <cellStyle name="20 % - Accent6 5 2 2 3 3" xfId="29597" xr:uid="{00000000-0005-0000-0000-00007C620000}"/>
    <cellStyle name="20 % - Accent6 5 2 2 3 4" xfId="39829" xr:uid="{00000000-0005-0000-0000-00007D620000}"/>
    <cellStyle name="20 % - Accent6 5 2 2 3 5" xfId="50090" xr:uid="{00000000-0005-0000-0000-00007E620000}"/>
    <cellStyle name="20 % - Accent6 5 2 2 4" xfId="3566" xr:uid="{00000000-0005-0000-0000-00007F620000}"/>
    <cellStyle name="20 % - Accent6 5 2 2 4 2" xfId="55276" xr:uid="{00000000-0005-0000-0000-000080620000}"/>
    <cellStyle name="20 % - Accent6 5 2 2 5" xfId="14249" xr:uid="{00000000-0005-0000-0000-000081620000}"/>
    <cellStyle name="20 % - Accent6 5 2 2 6" xfId="24481" xr:uid="{00000000-0005-0000-0000-000082620000}"/>
    <cellStyle name="20 % - Accent6 5 2 2 7" xfId="34713" xr:uid="{00000000-0005-0000-0000-000083620000}"/>
    <cellStyle name="20 % - Accent6 5 2 2 8" xfId="44974" xr:uid="{00000000-0005-0000-0000-000084620000}"/>
    <cellStyle name="20 % - Accent6 5 2 3" xfId="715" xr:uid="{00000000-0005-0000-0000-000085620000}"/>
    <cellStyle name="20 % - Accent6 5 2 3 2" xfId="5554" xr:uid="{00000000-0005-0000-0000-000086620000}"/>
    <cellStyle name="20 % - Accent6 5 2 3 2 2" xfId="9136" xr:uid="{00000000-0005-0000-0000-000087620000}"/>
    <cellStyle name="20 % - Accent6 5 2 3 2 2 2" xfId="19368" xr:uid="{00000000-0005-0000-0000-000088620000}"/>
    <cellStyle name="20 % - Accent6 5 2 3 2 2 2 2" xfId="60395" xr:uid="{00000000-0005-0000-0000-000089620000}"/>
    <cellStyle name="20 % - Accent6 5 2 3 2 2 3" xfId="29600" xr:uid="{00000000-0005-0000-0000-00008A620000}"/>
    <cellStyle name="20 % - Accent6 5 2 3 2 2 4" xfId="39832" xr:uid="{00000000-0005-0000-0000-00008B620000}"/>
    <cellStyle name="20 % - Accent6 5 2 3 2 2 5" xfId="50093" xr:uid="{00000000-0005-0000-0000-00008C620000}"/>
    <cellStyle name="20 % - Accent6 5 2 3 2 3" xfId="14252" xr:uid="{00000000-0005-0000-0000-00008D620000}"/>
    <cellStyle name="20 % - Accent6 5 2 3 2 3 2" xfId="55279" xr:uid="{00000000-0005-0000-0000-00008E620000}"/>
    <cellStyle name="20 % - Accent6 5 2 3 2 4" xfId="24484" xr:uid="{00000000-0005-0000-0000-00008F620000}"/>
    <cellStyle name="20 % - Accent6 5 2 3 2 5" xfId="34716" xr:uid="{00000000-0005-0000-0000-000090620000}"/>
    <cellStyle name="20 % - Accent6 5 2 3 2 6" xfId="44977" xr:uid="{00000000-0005-0000-0000-000091620000}"/>
    <cellStyle name="20 % - Accent6 5 2 3 3" xfId="9135" xr:uid="{00000000-0005-0000-0000-000092620000}"/>
    <cellStyle name="20 % - Accent6 5 2 3 3 2" xfId="19367" xr:uid="{00000000-0005-0000-0000-000093620000}"/>
    <cellStyle name="20 % - Accent6 5 2 3 3 2 2" xfId="60394" xr:uid="{00000000-0005-0000-0000-000094620000}"/>
    <cellStyle name="20 % - Accent6 5 2 3 3 3" xfId="29599" xr:uid="{00000000-0005-0000-0000-000095620000}"/>
    <cellStyle name="20 % - Accent6 5 2 3 3 4" xfId="39831" xr:uid="{00000000-0005-0000-0000-000096620000}"/>
    <cellStyle name="20 % - Accent6 5 2 3 3 5" xfId="50092" xr:uid="{00000000-0005-0000-0000-000097620000}"/>
    <cellStyle name="20 % - Accent6 5 2 3 4" xfId="3567" xr:uid="{00000000-0005-0000-0000-000098620000}"/>
    <cellStyle name="20 % - Accent6 5 2 3 4 2" xfId="55278" xr:uid="{00000000-0005-0000-0000-000099620000}"/>
    <cellStyle name="20 % - Accent6 5 2 3 5" xfId="14251" xr:uid="{00000000-0005-0000-0000-00009A620000}"/>
    <cellStyle name="20 % - Accent6 5 2 3 6" xfId="24483" xr:uid="{00000000-0005-0000-0000-00009B620000}"/>
    <cellStyle name="20 % - Accent6 5 2 3 7" xfId="34715" xr:uid="{00000000-0005-0000-0000-00009C620000}"/>
    <cellStyle name="20 % - Accent6 5 2 3 8" xfId="44976" xr:uid="{00000000-0005-0000-0000-00009D620000}"/>
    <cellStyle name="20 % - Accent6 5 2 4" xfId="981" xr:uid="{00000000-0005-0000-0000-00009E620000}"/>
    <cellStyle name="20 % - Accent6 5 2 4 2" xfId="5820" xr:uid="{00000000-0005-0000-0000-00009F620000}"/>
    <cellStyle name="20 % - Accent6 5 2 4 2 2" xfId="9138" xr:uid="{00000000-0005-0000-0000-0000A0620000}"/>
    <cellStyle name="20 % - Accent6 5 2 4 2 2 2" xfId="19370" xr:uid="{00000000-0005-0000-0000-0000A1620000}"/>
    <cellStyle name="20 % - Accent6 5 2 4 2 2 2 2" xfId="60397" xr:uid="{00000000-0005-0000-0000-0000A2620000}"/>
    <cellStyle name="20 % - Accent6 5 2 4 2 2 3" xfId="29602" xr:uid="{00000000-0005-0000-0000-0000A3620000}"/>
    <cellStyle name="20 % - Accent6 5 2 4 2 2 4" xfId="39834" xr:uid="{00000000-0005-0000-0000-0000A4620000}"/>
    <cellStyle name="20 % - Accent6 5 2 4 2 2 5" xfId="50095" xr:uid="{00000000-0005-0000-0000-0000A5620000}"/>
    <cellStyle name="20 % - Accent6 5 2 4 2 3" xfId="14254" xr:uid="{00000000-0005-0000-0000-0000A6620000}"/>
    <cellStyle name="20 % - Accent6 5 2 4 2 3 2" xfId="55281" xr:uid="{00000000-0005-0000-0000-0000A7620000}"/>
    <cellStyle name="20 % - Accent6 5 2 4 2 4" xfId="24486" xr:uid="{00000000-0005-0000-0000-0000A8620000}"/>
    <cellStyle name="20 % - Accent6 5 2 4 2 5" xfId="34718" xr:uid="{00000000-0005-0000-0000-0000A9620000}"/>
    <cellStyle name="20 % - Accent6 5 2 4 2 6" xfId="44979" xr:uid="{00000000-0005-0000-0000-0000AA620000}"/>
    <cellStyle name="20 % - Accent6 5 2 4 3" xfId="9137" xr:uid="{00000000-0005-0000-0000-0000AB620000}"/>
    <cellStyle name="20 % - Accent6 5 2 4 3 2" xfId="19369" xr:uid="{00000000-0005-0000-0000-0000AC620000}"/>
    <cellStyle name="20 % - Accent6 5 2 4 3 2 2" xfId="60396" xr:uid="{00000000-0005-0000-0000-0000AD620000}"/>
    <cellStyle name="20 % - Accent6 5 2 4 3 3" xfId="29601" xr:uid="{00000000-0005-0000-0000-0000AE620000}"/>
    <cellStyle name="20 % - Accent6 5 2 4 3 4" xfId="39833" xr:uid="{00000000-0005-0000-0000-0000AF620000}"/>
    <cellStyle name="20 % - Accent6 5 2 4 3 5" xfId="50094" xr:uid="{00000000-0005-0000-0000-0000B0620000}"/>
    <cellStyle name="20 % - Accent6 5 2 4 4" xfId="3568" xr:uid="{00000000-0005-0000-0000-0000B1620000}"/>
    <cellStyle name="20 % - Accent6 5 2 4 4 2" xfId="55280" xr:uid="{00000000-0005-0000-0000-0000B2620000}"/>
    <cellStyle name="20 % - Accent6 5 2 4 5" xfId="14253" xr:uid="{00000000-0005-0000-0000-0000B3620000}"/>
    <cellStyle name="20 % - Accent6 5 2 4 6" xfId="24485" xr:uid="{00000000-0005-0000-0000-0000B4620000}"/>
    <cellStyle name="20 % - Accent6 5 2 4 7" xfId="34717" xr:uid="{00000000-0005-0000-0000-0000B5620000}"/>
    <cellStyle name="20 % - Accent6 5 2 4 8" xfId="44978" xr:uid="{00000000-0005-0000-0000-0000B6620000}"/>
    <cellStyle name="20 % - Accent6 5 2 5" xfId="1261" xr:uid="{00000000-0005-0000-0000-0000B7620000}"/>
    <cellStyle name="20 % - Accent6 5 2 5 2" xfId="6100" xr:uid="{00000000-0005-0000-0000-0000B8620000}"/>
    <cellStyle name="20 % - Accent6 5 2 5 2 2" xfId="9140" xr:uid="{00000000-0005-0000-0000-0000B9620000}"/>
    <cellStyle name="20 % - Accent6 5 2 5 2 2 2" xfId="19372" xr:uid="{00000000-0005-0000-0000-0000BA620000}"/>
    <cellStyle name="20 % - Accent6 5 2 5 2 2 2 2" xfId="60399" xr:uid="{00000000-0005-0000-0000-0000BB620000}"/>
    <cellStyle name="20 % - Accent6 5 2 5 2 2 3" xfId="29604" xr:uid="{00000000-0005-0000-0000-0000BC620000}"/>
    <cellStyle name="20 % - Accent6 5 2 5 2 2 4" xfId="39836" xr:uid="{00000000-0005-0000-0000-0000BD620000}"/>
    <cellStyle name="20 % - Accent6 5 2 5 2 2 5" xfId="50097" xr:uid="{00000000-0005-0000-0000-0000BE620000}"/>
    <cellStyle name="20 % - Accent6 5 2 5 2 3" xfId="14256" xr:uid="{00000000-0005-0000-0000-0000BF620000}"/>
    <cellStyle name="20 % - Accent6 5 2 5 2 3 2" xfId="55283" xr:uid="{00000000-0005-0000-0000-0000C0620000}"/>
    <cellStyle name="20 % - Accent6 5 2 5 2 4" xfId="24488" xr:uid="{00000000-0005-0000-0000-0000C1620000}"/>
    <cellStyle name="20 % - Accent6 5 2 5 2 5" xfId="34720" xr:uid="{00000000-0005-0000-0000-0000C2620000}"/>
    <cellStyle name="20 % - Accent6 5 2 5 2 6" xfId="44981" xr:uid="{00000000-0005-0000-0000-0000C3620000}"/>
    <cellStyle name="20 % - Accent6 5 2 5 3" xfId="9139" xr:uid="{00000000-0005-0000-0000-0000C4620000}"/>
    <cellStyle name="20 % - Accent6 5 2 5 3 2" xfId="19371" xr:uid="{00000000-0005-0000-0000-0000C5620000}"/>
    <cellStyle name="20 % - Accent6 5 2 5 3 2 2" xfId="60398" xr:uid="{00000000-0005-0000-0000-0000C6620000}"/>
    <cellStyle name="20 % - Accent6 5 2 5 3 3" xfId="29603" xr:uid="{00000000-0005-0000-0000-0000C7620000}"/>
    <cellStyle name="20 % - Accent6 5 2 5 3 4" xfId="39835" xr:uid="{00000000-0005-0000-0000-0000C8620000}"/>
    <cellStyle name="20 % - Accent6 5 2 5 3 5" xfId="50096" xr:uid="{00000000-0005-0000-0000-0000C9620000}"/>
    <cellStyle name="20 % - Accent6 5 2 5 4" xfId="3569" xr:uid="{00000000-0005-0000-0000-0000CA620000}"/>
    <cellStyle name="20 % - Accent6 5 2 5 4 2" xfId="55282" xr:uid="{00000000-0005-0000-0000-0000CB620000}"/>
    <cellStyle name="20 % - Accent6 5 2 5 5" xfId="14255" xr:uid="{00000000-0005-0000-0000-0000CC620000}"/>
    <cellStyle name="20 % - Accent6 5 2 5 6" xfId="24487" xr:uid="{00000000-0005-0000-0000-0000CD620000}"/>
    <cellStyle name="20 % - Accent6 5 2 5 7" xfId="34719" xr:uid="{00000000-0005-0000-0000-0000CE620000}"/>
    <cellStyle name="20 % - Accent6 5 2 5 8" xfId="44980" xr:uid="{00000000-0005-0000-0000-0000CF620000}"/>
    <cellStyle name="20 % - Accent6 5 2 6" xfId="1555" xr:uid="{00000000-0005-0000-0000-0000D0620000}"/>
    <cellStyle name="20 % - Accent6 5 2 6 2" xfId="6394" xr:uid="{00000000-0005-0000-0000-0000D1620000}"/>
    <cellStyle name="20 % - Accent6 5 2 6 2 2" xfId="9142" xr:uid="{00000000-0005-0000-0000-0000D2620000}"/>
    <cellStyle name="20 % - Accent6 5 2 6 2 2 2" xfId="19374" xr:uid="{00000000-0005-0000-0000-0000D3620000}"/>
    <cellStyle name="20 % - Accent6 5 2 6 2 2 2 2" xfId="60401" xr:uid="{00000000-0005-0000-0000-0000D4620000}"/>
    <cellStyle name="20 % - Accent6 5 2 6 2 2 3" xfId="29606" xr:uid="{00000000-0005-0000-0000-0000D5620000}"/>
    <cellStyle name="20 % - Accent6 5 2 6 2 2 4" xfId="39838" xr:uid="{00000000-0005-0000-0000-0000D6620000}"/>
    <cellStyle name="20 % - Accent6 5 2 6 2 2 5" xfId="50099" xr:uid="{00000000-0005-0000-0000-0000D7620000}"/>
    <cellStyle name="20 % - Accent6 5 2 6 2 3" xfId="14258" xr:uid="{00000000-0005-0000-0000-0000D8620000}"/>
    <cellStyle name="20 % - Accent6 5 2 6 2 3 2" xfId="55285" xr:uid="{00000000-0005-0000-0000-0000D9620000}"/>
    <cellStyle name="20 % - Accent6 5 2 6 2 4" xfId="24490" xr:uid="{00000000-0005-0000-0000-0000DA620000}"/>
    <cellStyle name="20 % - Accent6 5 2 6 2 5" xfId="34722" xr:uid="{00000000-0005-0000-0000-0000DB620000}"/>
    <cellStyle name="20 % - Accent6 5 2 6 2 6" xfId="44983" xr:uid="{00000000-0005-0000-0000-0000DC620000}"/>
    <cellStyle name="20 % - Accent6 5 2 6 3" xfId="9141" xr:uid="{00000000-0005-0000-0000-0000DD620000}"/>
    <cellStyle name="20 % - Accent6 5 2 6 3 2" xfId="19373" xr:uid="{00000000-0005-0000-0000-0000DE620000}"/>
    <cellStyle name="20 % - Accent6 5 2 6 3 2 2" xfId="60400" xr:uid="{00000000-0005-0000-0000-0000DF620000}"/>
    <cellStyle name="20 % - Accent6 5 2 6 3 3" xfId="29605" xr:uid="{00000000-0005-0000-0000-0000E0620000}"/>
    <cellStyle name="20 % - Accent6 5 2 6 3 4" xfId="39837" xr:uid="{00000000-0005-0000-0000-0000E1620000}"/>
    <cellStyle name="20 % - Accent6 5 2 6 3 5" xfId="50098" xr:uid="{00000000-0005-0000-0000-0000E2620000}"/>
    <cellStyle name="20 % - Accent6 5 2 6 4" xfId="3570" xr:uid="{00000000-0005-0000-0000-0000E3620000}"/>
    <cellStyle name="20 % - Accent6 5 2 6 4 2" xfId="55284" xr:uid="{00000000-0005-0000-0000-0000E4620000}"/>
    <cellStyle name="20 % - Accent6 5 2 6 5" xfId="14257" xr:uid="{00000000-0005-0000-0000-0000E5620000}"/>
    <cellStyle name="20 % - Accent6 5 2 6 6" xfId="24489" xr:uid="{00000000-0005-0000-0000-0000E6620000}"/>
    <cellStyle name="20 % - Accent6 5 2 6 7" xfId="34721" xr:uid="{00000000-0005-0000-0000-0000E7620000}"/>
    <cellStyle name="20 % - Accent6 5 2 6 8" xfId="44982" xr:uid="{00000000-0005-0000-0000-0000E8620000}"/>
    <cellStyle name="20 % - Accent6 5 2 7" xfId="1849" xr:uid="{00000000-0005-0000-0000-0000E9620000}"/>
    <cellStyle name="20 % - Accent6 5 2 7 2" xfId="6688" xr:uid="{00000000-0005-0000-0000-0000EA620000}"/>
    <cellStyle name="20 % - Accent6 5 2 7 2 2" xfId="9144" xr:uid="{00000000-0005-0000-0000-0000EB620000}"/>
    <cellStyle name="20 % - Accent6 5 2 7 2 2 2" xfId="19376" xr:uid="{00000000-0005-0000-0000-0000EC620000}"/>
    <cellStyle name="20 % - Accent6 5 2 7 2 2 2 2" xfId="60403" xr:uid="{00000000-0005-0000-0000-0000ED620000}"/>
    <cellStyle name="20 % - Accent6 5 2 7 2 2 3" xfId="29608" xr:uid="{00000000-0005-0000-0000-0000EE620000}"/>
    <cellStyle name="20 % - Accent6 5 2 7 2 2 4" xfId="39840" xr:uid="{00000000-0005-0000-0000-0000EF620000}"/>
    <cellStyle name="20 % - Accent6 5 2 7 2 2 5" xfId="50101" xr:uid="{00000000-0005-0000-0000-0000F0620000}"/>
    <cellStyle name="20 % - Accent6 5 2 7 2 3" xfId="14260" xr:uid="{00000000-0005-0000-0000-0000F1620000}"/>
    <cellStyle name="20 % - Accent6 5 2 7 2 3 2" xfId="55287" xr:uid="{00000000-0005-0000-0000-0000F2620000}"/>
    <cellStyle name="20 % - Accent6 5 2 7 2 4" xfId="24492" xr:uid="{00000000-0005-0000-0000-0000F3620000}"/>
    <cellStyle name="20 % - Accent6 5 2 7 2 5" xfId="34724" xr:uid="{00000000-0005-0000-0000-0000F4620000}"/>
    <cellStyle name="20 % - Accent6 5 2 7 2 6" xfId="44985" xr:uid="{00000000-0005-0000-0000-0000F5620000}"/>
    <cellStyle name="20 % - Accent6 5 2 7 3" xfId="9143" xr:uid="{00000000-0005-0000-0000-0000F6620000}"/>
    <cellStyle name="20 % - Accent6 5 2 7 3 2" xfId="19375" xr:uid="{00000000-0005-0000-0000-0000F7620000}"/>
    <cellStyle name="20 % - Accent6 5 2 7 3 2 2" xfId="60402" xr:uid="{00000000-0005-0000-0000-0000F8620000}"/>
    <cellStyle name="20 % - Accent6 5 2 7 3 3" xfId="29607" xr:uid="{00000000-0005-0000-0000-0000F9620000}"/>
    <cellStyle name="20 % - Accent6 5 2 7 3 4" xfId="39839" xr:uid="{00000000-0005-0000-0000-0000FA620000}"/>
    <cellStyle name="20 % - Accent6 5 2 7 3 5" xfId="50100" xr:uid="{00000000-0005-0000-0000-0000FB620000}"/>
    <cellStyle name="20 % - Accent6 5 2 7 4" xfId="3571" xr:uid="{00000000-0005-0000-0000-0000FC620000}"/>
    <cellStyle name="20 % - Accent6 5 2 7 4 2" xfId="55286" xr:uid="{00000000-0005-0000-0000-0000FD620000}"/>
    <cellStyle name="20 % - Accent6 5 2 7 5" xfId="14259" xr:uid="{00000000-0005-0000-0000-0000FE620000}"/>
    <cellStyle name="20 % - Accent6 5 2 7 6" xfId="24491" xr:uid="{00000000-0005-0000-0000-0000FF620000}"/>
    <cellStyle name="20 % - Accent6 5 2 7 7" xfId="34723" xr:uid="{00000000-0005-0000-0000-000000630000}"/>
    <cellStyle name="20 % - Accent6 5 2 7 8" xfId="44984" xr:uid="{00000000-0005-0000-0000-000001630000}"/>
    <cellStyle name="20 % - Accent6 5 2 8" xfId="2143" xr:uid="{00000000-0005-0000-0000-000002630000}"/>
    <cellStyle name="20 % - Accent6 5 2 8 2" xfId="6982" xr:uid="{00000000-0005-0000-0000-000003630000}"/>
    <cellStyle name="20 % - Accent6 5 2 8 2 2" xfId="9146" xr:uid="{00000000-0005-0000-0000-000004630000}"/>
    <cellStyle name="20 % - Accent6 5 2 8 2 2 2" xfId="19378" xr:uid="{00000000-0005-0000-0000-000005630000}"/>
    <cellStyle name="20 % - Accent6 5 2 8 2 2 2 2" xfId="60405" xr:uid="{00000000-0005-0000-0000-000006630000}"/>
    <cellStyle name="20 % - Accent6 5 2 8 2 2 3" xfId="29610" xr:uid="{00000000-0005-0000-0000-000007630000}"/>
    <cellStyle name="20 % - Accent6 5 2 8 2 2 4" xfId="39842" xr:uid="{00000000-0005-0000-0000-000008630000}"/>
    <cellStyle name="20 % - Accent6 5 2 8 2 2 5" xfId="50103" xr:uid="{00000000-0005-0000-0000-000009630000}"/>
    <cellStyle name="20 % - Accent6 5 2 8 2 3" xfId="14262" xr:uid="{00000000-0005-0000-0000-00000A630000}"/>
    <cellStyle name="20 % - Accent6 5 2 8 2 3 2" xfId="55289" xr:uid="{00000000-0005-0000-0000-00000B630000}"/>
    <cellStyle name="20 % - Accent6 5 2 8 2 4" xfId="24494" xr:uid="{00000000-0005-0000-0000-00000C630000}"/>
    <cellStyle name="20 % - Accent6 5 2 8 2 5" xfId="34726" xr:uid="{00000000-0005-0000-0000-00000D630000}"/>
    <cellStyle name="20 % - Accent6 5 2 8 2 6" xfId="44987" xr:uid="{00000000-0005-0000-0000-00000E630000}"/>
    <cellStyle name="20 % - Accent6 5 2 8 3" xfId="9145" xr:uid="{00000000-0005-0000-0000-00000F630000}"/>
    <cellStyle name="20 % - Accent6 5 2 8 3 2" xfId="19377" xr:uid="{00000000-0005-0000-0000-000010630000}"/>
    <cellStyle name="20 % - Accent6 5 2 8 3 2 2" xfId="60404" xr:uid="{00000000-0005-0000-0000-000011630000}"/>
    <cellStyle name="20 % - Accent6 5 2 8 3 3" xfId="29609" xr:uid="{00000000-0005-0000-0000-000012630000}"/>
    <cellStyle name="20 % - Accent6 5 2 8 3 4" xfId="39841" xr:uid="{00000000-0005-0000-0000-000013630000}"/>
    <cellStyle name="20 % - Accent6 5 2 8 3 5" xfId="50102" xr:uid="{00000000-0005-0000-0000-000014630000}"/>
    <cellStyle name="20 % - Accent6 5 2 8 4" xfId="3572" xr:uid="{00000000-0005-0000-0000-000015630000}"/>
    <cellStyle name="20 % - Accent6 5 2 8 4 2" xfId="55288" xr:uid="{00000000-0005-0000-0000-000016630000}"/>
    <cellStyle name="20 % - Accent6 5 2 8 5" xfId="14261" xr:uid="{00000000-0005-0000-0000-000017630000}"/>
    <cellStyle name="20 % - Accent6 5 2 8 6" xfId="24493" xr:uid="{00000000-0005-0000-0000-000018630000}"/>
    <cellStyle name="20 % - Accent6 5 2 8 7" xfId="34725" xr:uid="{00000000-0005-0000-0000-000019630000}"/>
    <cellStyle name="20 % - Accent6 5 2 8 8" xfId="44986" xr:uid="{00000000-0005-0000-0000-00001A630000}"/>
    <cellStyle name="20 % - Accent6 5 2 9" xfId="2456" xr:uid="{00000000-0005-0000-0000-00001B630000}"/>
    <cellStyle name="20 % - Accent6 5 2 9 2" xfId="9147" xr:uid="{00000000-0005-0000-0000-00001C630000}"/>
    <cellStyle name="20 % - Accent6 5 2 9 2 2" xfId="19379" xr:uid="{00000000-0005-0000-0000-00001D630000}"/>
    <cellStyle name="20 % - Accent6 5 2 9 2 2 2" xfId="60406" xr:uid="{00000000-0005-0000-0000-00001E630000}"/>
    <cellStyle name="20 % - Accent6 5 2 9 2 3" xfId="29611" xr:uid="{00000000-0005-0000-0000-00001F630000}"/>
    <cellStyle name="20 % - Accent6 5 2 9 2 4" xfId="39843" xr:uid="{00000000-0005-0000-0000-000020630000}"/>
    <cellStyle name="20 % - Accent6 5 2 9 2 5" xfId="50104" xr:uid="{00000000-0005-0000-0000-000021630000}"/>
    <cellStyle name="20 % - Accent6 5 2 9 3" xfId="3573" xr:uid="{00000000-0005-0000-0000-000022630000}"/>
    <cellStyle name="20 % - Accent6 5 2 9 3 2" xfId="55290" xr:uid="{00000000-0005-0000-0000-000023630000}"/>
    <cellStyle name="20 % - Accent6 5 2 9 4" xfId="14263" xr:uid="{00000000-0005-0000-0000-000024630000}"/>
    <cellStyle name="20 % - Accent6 5 2 9 5" xfId="24495" xr:uid="{00000000-0005-0000-0000-000025630000}"/>
    <cellStyle name="20 % - Accent6 5 2 9 6" xfId="34727" xr:uid="{00000000-0005-0000-0000-000026630000}"/>
    <cellStyle name="20 % - Accent6 5 2 9 7" xfId="44988" xr:uid="{00000000-0005-0000-0000-000027630000}"/>
    <cellStyle name="20 % - Accent6 5 3" xfId="365" xr:uid="{00000000-0005-0000-0000-000028630000}"/>
    <cellStyle name="20 % - Accent6 5 3 10" xfId="7227" xr:uid="{00000000-0005-0000-0000-000029630000}"/>
    <cellStyle name="20 % - Accent6 5 3 10 2" xfId="17459" xr:uid="{00000000-0005-0000-0000-00002A630000}"/>
    <cellStyle name="20 % - Accent6 5 3 10 2 2" xfId="27691" xr:uid="{00000000-0005-0000-0000-00002B630000}"/>
    <cellStyle name="20 % - Accent6 5 3 10 2 2 2" xfId="58486" xr:uid="{00000000-0005-0000-0000-00002C630000}"/>
    <cellStyle name="20 % - Accent6 5 3 10 2 3" xfId="37923" xr:uid="{00000000-0005-0000-0000-00002D630000}"/>
    <cellStyle name="20 % - Accent6 5 3 10 2 4" xfId="48184" xr:uid="{00000000-0005-0000-0000-00002E630000}"/>
    <cellStyle name="20 % - Accent6 5 3 10 3" xfId="12343" xr:uid="{00000000-0005-0000-0000-00002F630000}"/>
    <cellStyle name="20 % - Accent6 5 3 10 3 2" xfId="53370" xr:uid="{00000000-0005-0000-0000-000030630000}"/>
    <cellStyle name="20 % - Accent6 5 3 10 4" xfId="22575" xr:uid="{00000000-0005-0000-0000-000031630000}"/>
    <cellStyle name="20 % - Accent6 5 3 10 5" xfId="32807" xr:uid="{00000000-0005-0000-0000-000032630000}"/>
    <cellStyle name="20 % - Accent6 5 3 10 6" xfId="43068" xr:uid="{00000000-0005-0000-0000-000033630000}"/>
    <cellStyle name="20 % - Accent6 5 3 11" xfId="3574" xr:uid="{00000000-0005-0000-0000-000034630000}"/>
    <cellStyle name="20 % - Accent6 5 3 11 2" xfId="17119" xr:uid="{00000000-0005-0000-0000-000035630000}"/>
    <cellStyle name="20 % - Accent6 5 3 11 2 2" xfId="58146" xr:uid="{00000000-0005-0000-0000-000036630000}"/>
    <cellStyle name="20 % - Accent6 5 3 11 3" xfId="27351" xr:uid="{00000000-0005-0000-0000-000037630000}"/>
    <cellStyle name="20 % - Accent6 5 3 11 4" xfId="37583" xr:uid="{00000000-0005-0000-0000-000038630000}"/>
    <cellStyle name="20 % - Accent6 5 3 11 5" xfId="47844" xr:uid="{00000000-0005-0000-0000-000039630000}"/>
    <cellStyle name="20 % - Accent6 5 3 12" xfId="12003" xr:uid="{00000000-0005-0000-0000-00003A630000}"/>
    <cellStyle name="20 % - Accent6 5 3 12 2" xfId="53030" xr:uid="{00000000-0005-0000-0000-00003B630000}"/>
    <cellStyle name="20 % - Accent6 5 3 13" xfId="22235" xr:uid="{00000000-0005-0000-0000-00003C630000}"/>
    <cellStyle name="20 % - Accent6 5 3 14" xfId="32467" xr:uid="{00000000-0005-0000-0000-00003D630000}"/>
    <cellStyle name="20 % - Accent6 5 3 15" xfId="42728" xr:uid="{00000000-0005-0000-0000-00003E630000}"/>
    <cellStyle name="20 % - Accent6 5 3 2" xfId="631" xr:uid="{00000000-0005-0000-0000-00003F630000}"/>
    <cellStyle name="20 % - Accent6 5 3 2 2" xfId="5470" xr:uid="{00000000-0005-0000-0000-000040630000}"/>
    <cellStyle name="20 % - Accent6 5 3 2 2 2" xfId="9149" xr:uid="{00000000-0005-0000-0000-000041630000}"/>
    <cellStyle name="20 % - Accent6 5 3 2 2 2 2" xfId="19381" xr:uid="{00000000-0005-0000-0000-000042630000}"/>
    <cellStyle name="20 % - Accent6 5 3 2 2 2 2 2" xfId="60408" xr:uid="{00000000-0005-0000-0000-000043630000}"/>
    <cellStyle name="20 % - Accent6 5 3 2 2 2 3" xfId="29613" xr:uid="{00000000-0005-0000-0000-000044630000}"/>
    <cellStyle name="20 % - Accent6 5 3 2 2 2 4" xfId="39845" xr:uid="{00000000-0005-0000-0000-000045630000}"/>
    <cellStyle name="20 % - Accent6 5 3 2 2 2 5" xfId="50106" xr:uid="{00000000-0005-0000-0000-000046630000}"/>
    <cellStyle name="20 % - Accent6 5 3 2 2 3" xfId="14265" xr:uid="{00000000-0005-0000-0000-000047630000}"/>
    <cellStyle name="20 % - Accent6 5 3 2 2 3 2" xfId="55292" xr:uid="{00000000-0005-0000-0000-000048630000}"/>
    <cellStyle name="20 % - Accent6 5 3 2 2 4" xfId="24497" xr:uid="{00000000-0005-0000-0000-000049630000}"/>
    <cellStyle name="20 % - Accent6 5 3 2 2 5" xfId="34729" xr:uid="{00000000-0005-0000-0000-00004A630000}"/>
    <cellStyle name="20 % - Accent6 5 3 2 2 6" xfId="44990" xr:uid="{00000000-0005-0000-0000-00004B630000}"/>
    <cellStyle name="20 % - Accent6 5 3 2 3" xfId="9148" xr:uid="{00000000-0005-0000-0000-00004C630000}"/>
    <cellStyle name="20 % - Accent6 5 3 2 3 2" xfId="19380" xr:uid="{00000000-0005-0000-0000-00004D630000}"/>
    <cellStyle name="20 % - Accent6 5 3 2 3 2 2" xfId="60407" xr:uid="{00000000-0005-0000-0000-00004E630000}"/>
    <cellStyle name="20 % - Accent6 5 3 2 3 3" xfId="29612" xr:uid="{00000000-0005-0000-0000-00004F630000}"/>
    <cellStyle name="20 % - Accent6 5 3 2 3 4" xfId="39844" xr:uid="{00000000-0005-0000-0000-000050630000}"/>
    <cellStyle name="20 % - Accent6 5 3 2 3 5" xfId="50105" xr:uid="{00000000-0005-0000-0000-000051630000}"/>
    <cellStyle name="20 % - Accent6 5 3 2 4" xfId="3575" xr:uid="{00000000-0005-0000-0000-000052630000}"/>
    <cellStyle name="20 % - Accent6 5 3 2 4 2" xfId="55291" xr:uid="{00000000-0005-0000-0000-000053630000}"/>
    <cellStyle name="20 % - Accent6 5 3 2 5" xfId="14264" xr:uid="{00000000-0005-0000-0000-000054630000}"/>
    <cellStyle name="20 % - Accent6 5 3 2 6" xfId="24496" xr:uid="{00000000-0005-0000-0000-000055630000}"/>
    <cellStyle name="20 % - Accent6 5 3 2 7" xfId="34728" xr:uid="{00000000-0005-0000-0000-000056630000}"/>
    <cellStyle name="20 % - Accent6 5 3 2 8" xfId="44989" xr:uid="{00000000-0005-0000-0000-000057630000}"/>
    <cellStyle name="20 % - Accent6 5 3 3" xfId="897" xr:uid="{00000000-0005-0000-0000-000058630000}"/>
    <cellStyle name="20 % - Accent6 5 3 3 2" xfId="5736" xr:uid="{00000000-0005-0000-0000-000059630000}"/>
    <cellStyle name="20 % - Accent6 5 3 3 2 2" xfId="9151" xr:uid="{00000000-0005-0000-0000-00005A630000}"/>
    <cellStyle name="20 % - Accent6 5 3 3 2 2 2" xfId="19383" xr:uid="{00000000-0005-0000-0000-00005B630000}"/>
    <cellStyle name="20 % - Accent6 5 3 3 2 2 2 2" xfId="60410" xr:uid="{00000000-0005-0000-0000-00005C630000}"/>
    <cellStyle name="20 % - Accent6 5 3 3 2 2 3" xfId="29615" xr:uid="{00000000-0005-0000-0000-00005D630000}"/>
    <cellStyle name="20 % - Accent6 5 3 3 2 2 4" xfId="39847" xr:uid="{00000000-0005-0000-0000-00005E630000}"/>
    <cellStyle name="20 % - Accent6 5 3 3 2 2 5" xfId="50108" xr:uid="{00000000-0005-0000-0000-00005F630000}"/>
    <cellStyle name="20 % - Accent6 5 3 3 2 3" xfId="14267" xr:uid="{00000000-0005-0000-0000-000060630000}"/>
    <cellStyle name="20 % - Accent6 5 3 3 2 3 2" xfId="55294" xr:uid="{00000000-0005-0000-0000-000061630000}"/>
    <cellStyle name="20 % - Accent6 5 3 3 2 4" xfId="24499" xr:uid="{00000000-0005-0000-0000-000062630000}"/>
    <cellStyle name="20 % - Accent6 5 3 3 2 5" xfId="34731" xr:uid="{00000000-0005-0000-0000-000063630000}"/>
    <cellStyle name="20 % - Accent6 5 3 3 2 6" xfId="44992" xr:uid="{00000000-0005-0000-0000-000064630000}"/>
    <cellStyle name="20 % - Accent6 5 3 3 3" xfId="9150" xr:uid="{00000000-0005-0000-0000-000065630000}"/>
    <cellStyle name="20 % - Accent6 5 3 3 3 2" xfId="19382" xr:uid="{00000000-0005-0000-0000-000066630000}"/>
    <cellStyle name="20 % - Accent6 5 3 3 3 2 2" xfId="60409" xr:uid="{00000000-0005-0000-0000-000067630000}"/>
    <cellStyle name="20 % - Accent6 5 3 3 3 3" xfId="29614" xr:uid="{00000000-0005-0000-0000-000068630000}"/>
    <cellStyle name="20 % - Accent6 5 3 3 3 4" xfId="39846" xr:uid="{00000000-0005-0000-0000-000069630000}"/>
    <cellStyle name="20 % - Accent6 5 3 3 3 5" xfId="50107" xr:uid="{00000000-0005-0000-0000-00006A630000}"/>
    <cellStyle name="20 % - Accent6 5 3 3 4" xfId="3576" xr:uid="{00000000-0005-0000-0000-00006B630000}"/>
    <cellStyle name="20 % - Accent6 5 3 3 4 2" xfId="55293" xr:uid="{00000000-0005-0000-0000-00006C630000}"/>
    <cellStyle name="20 % - Accent6 5 3 3 5" xfId="14266" xr:uid="{00000000-0005-0000-0000-00006D630000}"/>
    <cellStyle name="20 % - Accent6 5 3 3 6" xfId="24498" xr:uid="{00000000-0005-0000-0000-00006E630000}"/>
    <cellStyle name="20 % - Accent6 5 3 3 7" xfId="34730" xr:uid="{00000000-0005-0000-0000-00006F630000}"/>
    <cellStyle name="20 % - Accent6 5 3 3 8" xfId="44991" xr:uid="{00000000-0005-0000-0000-000070630000}"/>
    <cellStyle name="20 % - Accent6 5 3 4" xfId="1177" xr:uid="{00000000-0005-0000-0000-000071630000}"/>
    <cellStyle name="20 % - Accent6 5 3 4 2" xfId="6016" xr:uid="{00000000-0005-0000-0000-000072630000}"/>
    <cellStyle name="20 % - Accent6 5 3 4 2 2" xfId="9153" xr:uid="{00000000-0005-0000-0000-000073630000}"/>
    <cellStyle name="20 % - Accent6 5 3 4 2 2 2" xfId="19385" xr:uid="{00000000-0005-0000-0000-000074630000}"/>
    <cellStyle name="20 % - Accent6 5 3 4 2 2 2 2" xfId="60412" xr:uid="{00000000-0005-0000-0000-000075630000}"/>
    <cellStyle name="20 % - Accent6 5 3 4 2 2 3" xfId="29617" xr:uid="{00000000-0005-0000-0000-000076630000}"/>
    <cellStyle name="20 % - Accent6 5 3 4 2 2 4" xfId="39849" xr:uid="{00000000-0005-0000-0000-000077630000}"/>
    <cellStyle name="20 % - Accent6 5 3 4 2 2 5" xfId="50110" xr:uid="{00000000-0005-0000-0000-000078630000}"/>
    <cellStyle name="20 % - Accent6 5 3 4 2 3" xfId="14269" xr:uid="{00000000-0005-0000-0000-000079630000}"/>
    <cellStyle name="20 % - Accent6 5 3 4 2 3 2" xfId="55296" xr:uid="{00000000-0005-0000-0000-00007A630000}"/>
    <cellStyle name="20 % - Accent6 5 3 4 2 4" xfId="24501" xr:uid="{00000000-0005-0000-0000-00007B630000}"/>
    <cellStyle name="20 % - Accent6 5 3 4 2 5" xfId="34733" xr:uid="{00000000-0005-0000-0000-00007C630000}"/>
    <cellStyle name="20 % - Accent6 5 3 4 2 6" xfId="44994" xr:uid="{00000000-0005-0000-0000-00007D630000}"/>
    <cellStyle name="20 % - Accent6 5 3 4 3" xfId="9152" xr:uid="{00000000-0005-0000-0000-00007E630000}"/>
    <cellStyle name="20 % - Accent6 5 3 4 3 2" xfId="19384" xr:uid="{00000000-0005-0000-0000-00007F630000}"/>
    <cellStyle name="20 % - Accent6 5 3 4 3 2 2" xfId="60411" xr:uid="{00000000-0005-0000-0000-000080630000}"/>
    <cellStyle name="20 % - Accent6 5 3 4 3 3" xfId="29616" xr:uid="{00000000-0005-0000-0000-000081630000}"/>
    <cellStyle name="20 % - Accent6 5 3 4 3 4" xfId="39848" xr:uid="{00000000-0005-0000-0000-000082630000}"/>
    <cellStyle name="20 % - Accent6 5 3 4 3 5" xfId="50109" xr:uid="{00000000-0005-0000-0000-000083630000}"/>
    <cellStyle name="20 % - Accent6 5 3 4 4" xfId="3577" xr:uid="{00000000-0005-0000-0000-000084630000}"/>
    <cellStyle name="20 % - Accent6 5 3 4 4 2" xfId="55295" xr:uid="{00000000-0005-0000-0000-000085630000}"/>
    <cellStyle name="20 % - Accent6 5 3 4 5" xfId="14268" xr:uid="{00000000-0005-0000-0000-000086630000}"/>
    <cellStyle name="20 % - Accent6 5 3 4 6" xfId="24500" xr:uid="{00000000-0005-0000-0000-000087630000}"/>
    <cellStyle name="20 % - Accent6 5 3 4 7" xfId="34732" xr:uid="{00000000-0005-0000-0000-000088630000}"/>
    <cellStyle name="20 % - Accent6 5 3 4 8" xfId="44993" xr:uid="{00000000-0005-0000-0000-000089630000}"/>
    <cellStyle name="20 % - Accent6 5 3 5" xfId="1471" xr:uid="{00000000-0005-0000-0000-00008A630000}"/>
    <cellStyle name="20 % - Accent6 5 3 5 2" xfId="6310" xr:uid="{00000000-0005-0000-0000-00008B630000}"/>
    <cellStyle name="20 % - Accent6 5 3 5 2 2" xfId="9155" xr:uid="{00000000-0005-0000-0000-00008C630000}"/>
    <cellStyle name="20 % - Accent6 5 3 5 2 2 2" xfId="19387" xr:uid="{00000000-0005-0000-0000-00008D630000}"/>
    <cellStyle name="20 % - Accent6 5 3 5 2 2 2 2" xfId="60414" xr:uid="{00000000-0005-0000-0000-00008E630000}"/>
    <cellStyle name="20 % - Accent6 5 3 5 2 2 3" xfId="29619" xr:uid="{00000000-0005-0000-0000-00008F630000}"/>
    <cellStyle name="20 % - Accent6 5 3 5 2 2 4" xfId="39851" xr:uid="{00000000-0005-0000-0000-000090630000}"/>
    <cellStyle name="20 % - Accent6 5 3 5 2 2 5" xfId="50112" xr:uid="{00000000-0005-0000-0000-000091630000}"/>
    <cellStyle name="20 % - Accent6 5 3 5 2 3" xfId="14271" xr:uid="{00000000-0005-0000-0000-000092630000}"/>
    <cellStyle name="20 % - Accent6 5 3 5 2 3 2" xfId="55298" xr:uid="{00000000-0005-0000-0000-000093630000}"/>
    <cellStyle name="20 % - Accent6 5 3 5 2 4" xfId="24503" xr:uid="{00000000-0005-0000-0000-000094630000}"/>
    <cellStyle name="20 % - Accent6 5 3 5 2 5" xfId="34735" xr:uid="{00000000-0005-0000-0000-000095630000}"/>
    <cellStyle name="20 % - Accent6 5 3 5 2 6" xfId="44996" xr:uid="{00000000-0005-0000-0000-000096630000}"/>
    <cellStyle name="20 % - Accent6 5 3 5 3" xfId="9154" xr:uid="{00000000-0005-0000-0000-000097630000}"/>
    <cellStyle name="20 % - Accent6 5 3 5 3 2" xfId="19386" xr:uid="{00000000-0005-0000-0000-000098630000}"/>
    <cellStyle name="20 % - Accent6 5 3 5 3 2 2" xfId="60413" xr:uid="{00000000-0005-0000-0000-000099630000}"/>
    <cellStyle name="20 % - Accent6 5 3 5 3 3" xfId="29618" xr:uid="{00000000-0005-0000-0000-00009A630000}"/>
    <cellStyle name="20 % - Accent6 5 3 5 3 4" xfId="39850" xr:uid="{00000000-0005-0000-0000-00009B630000}"/>
    <cellStyle name="20 % - Accent6 5 3 5 3 5" xfId="50111" xr:uid="{00000000-0005-0000-0000-00009C630000}"/>
    <cellStyle name="20 % - Accent6 5 3 5 4" xfId="3578" xr:uid="{00000000-0005-0000-0000-00009D630000}"/>
    <cellStyle name="20 % - Accent6 5 3 5 4 2" xfId="55297" xr:uid="{00000000-0005-0000-0000-00009E630000}"/>
    <cellStyle name="20 % - Accent6 5 3 5 5" xfId="14270" xr:uid="{00000000-0005-0000-0000-00009F630000}"/>
    <cellStyle name="20 % - Accent6 5 3 5 6" xfId="24502" xr:uid="{00000000-0005-0000-0000-0000A0630000}"/>
    <cellStyle name="20 % - Accent6 5 3 5 7" xfId="34734" xr:uid="{00000000-0005-0000-0000-0000A1630000}"/>
    <cellStyle name="20 % - Accent6 5 3 5 8" xfId="44995" xr:uid="{00000000-0005-0000-0000-0000A2630000}"/>
    <cellStyle name="20 % - Accent6 5 3 6" xfId="1765" xr:uid="{00000000-0005-0000-0000-0000A3630000}"/>
    <cellStyle name="20 % - Accent6 5 3 6 2" xfId="6604" xr:uid="{00000000-0005-0000-0000-0000A4630000}"/>
    <cellStyle name="20 % - Accent6 5 3 6 2 2" xfId="9157" xr:uid="{00000000-0005-0000-0000-0000A5630000}"/>
    <cellStyle name="20 % - Accent6 5 3 6 2 2 2" xfId="19389" xr:uid="{00000000-0005-0000-0000-0000A6630000}"/>
    <cellStyle name="20 % - Accent6 5 3 6 2 2 2 2" xfId="60416" xr:uid="{00000000-0005-0000-0000-0000A7630000}"/>
    <cellStyle name="20 % - Accent6 5 3 6 2 2 3" xfId="29621" xr:uid="{00000000-0005-0000-0000-0000A8630000}"/>
    <cellStyle name="20 % - Accent6 5 3 6 2 2 4" xfId="39853" xr:uid="{00000000-0005-0000-0000-0000A9630000}"/>
    <cellStyle name="20 % - Accent6 5 3 6 2 2 5" xfId="50114" xr:uid="{00000000-0005-0000-0000-0000AA630000}"/>
    <cellStyle name="20 % - Accent6 5 3 6 2 3" xfId="14273" xr:uid="{00000000-0005-0000-0000-0000AB630000}"/>
    <cellStyle name="20 % - Accent6 5 3 6 2 3 2" xfId="55300" xr:uid="{00000000-0005-0000-0000-0000AC630000}"/>
    <cellStyle name="20 % - Accent6 5 3 6 2 4" xfId="24505" xr:uid="{00000000-0005-0000-0000-0000AD630000}"/>
    <cellStyle name="20 % - Accent6 5 3 6 2 5" xfId="34737" xr:uid="{00000000-0005-0000-0000-0000AE630000}"/>
    <cellStyle name="20 % - Accent6 5 3 6 2 6" xfId="44998" xr:uid="{00000000-0005-0000-0000-0000AF630000}"/>
    <cellStyle name="20 % - Accent6 5 3 6 3" xfId="9156" xr:uid="{00000000-0005-0000-0000-0000B0630000}"/>
    <cellStyle name="20 % - Accent6 5 3 6 3 2" xfId="19388" xr:uid="{00000000-0005-0000-0000-0000B1630000}"/>
    <cellStyle name="20 % - Accent6 5 3 6 3 2 2" xfId="60415" xr:uid="{00000000-0005-0000-0000-0000B2630000}"/>
    <cellStyle name="20 % - Accent6 5 3 6 3 3" xfId="29620" xr:uid="{00000000-0005-0000-0000-0000B3630000}"/>
    <cellStyle name="20 % - Accent6 5 3 6 3 4" xfId="39852" xr:uid="{00000000-0005-0000-0000-0000B4630000}"/>
    <cellStyle name="20 % - Accent6 5 3 6 3 5" xfId="50113" xr:uid="{00000000-0005-0000-0000-0000B5630000}"/>
    <cellStyle name="20 % - Accent6 5 3 6 4" xfId="3579" xr:uid="{00000000-0005-0000-0000-0000B6630000}"/>
    <cellStyle name="20 % - Accent6 5 3 6 4 2" xfId="55299" xr:uid="{00000000-0005-0000-0000-0000B7630000}"/>
    <cellStyle name="20 % - Accent6 5 3 6 5" xfId="14272" xr:uid="{00000000-0005-0000-0000-0000B8630000}"/>
    <cellStyle name="20 % - Accent6 5 3 6 6" xfId="24504" xr:uid="{00000000-0005-0000-0000-0000B9630000}"/>
    <cellStyle name="20 % - Accent6 5 3 6 7" xfId="34736" xr:uid="{00000000-0005-0000-0000-0000BA630000}"/>
    <cellStyle name="20 % - Accent6 5 3 6 8" xfId="44997" xr:uid="{00000000-0005-0000-0000-0000BB630000}"/>
    <cellStyle name="20 % - Accent6 5 3 7" xfId="2059" xr:uid="{00000000-0005-0000-0000-0000BC630000}"/>
    <cellStyle name="20 % - Accent6 5 3 7 2" xfId="6898" xr:uid="{00000000-0005-0000-0000-0000BD630000}"/>
    <cellStyle name="20 % - Accent6 5 3 7 2 2" xfId="9159" xr:uid="{00000000-0005-0000-0000-0000BE630000}"/>
    <cellStyle name="20 % - Accent6 5 3 7 2 2 2" xfId="19391" xr:uid="{00000000-0005-0000-0000-0000BF630000}"/>
    <cellStyle name="20 % - Accent6 5 3 7 2 2 2 2" xfId="60418" xr:uid="{00000000-0005-0000-0000-0000C0630000}"/>
    <cellStyle name="20 % - Accent6 5 3 7 2 2 3" xfId="29623" xr:uid="{00000000-0005-0000-0000-0000C1630000}"/>
    <cellStyle name="20 % - Accent6 5 3 7 2 2 4" xfId="39855" xr:uid="{00000000-0005-0000-0000-0000C2630000}"/>
    <cellStyle name="20 % - Accent6 5 3 7 2 2 5" xfId="50116" xr:uid="{00000000-0005-0000-0000-0000C3630000}"/>
    <cellStyle name="20 % - Accent6 5 3 7 2 3" xfId="14275" xr:uid="{00000000-0005-0000-0000-0000C4630000}"/>
    <cellStyle name="20 % - Accent6 5 3 7 2 3 2" xfId="55302" xr:uid="{00000000-0005-0000-0000-0000C5630000}"/>
    <cellStyle name="20 % - Accent6 5 3 7 2 4" xfId="24507" xr:uid="{00000000-0005-0000-0000-0000C6630000}"/>
    <cellStyle name="20 % - Accent6 5 3 7 2 5" xfId="34739" xr:uid="{00000000-0005-0000-0000-0000C7630000}"/>
    <cellStyle name="20 % - Accent6 5 3 7 2 6" xfId="45000" xr:uid="{00000000-0005-0000-0000-0000C8630000}"/>
    <cellStyle name="20 % - Accent6 5 3 7 3" xfId="9158" xr:uid="{00000000-0005-0000-0000-0000C9630000}"/>
    <cellStyle name="20 % - Accent6 5 3 7 3 2" xfId="19390" xr:uid="{00000000-0005-0000-0000-0000CA630000}"/>
    <cellStyle name="20 % - Accent6 5 3 7 3 2 2" xfId="60417" xr:uid="{00000000-0005-0000-0000-0000CB630000}"/>
    <cellStyle name="20 % - Accent6 5 3 7 3 3" xfId="29622" xr:uid="{00000000-0005-0000-0000-0000CC630000}"/>
    <cellStyle name="20 % - Accent6 5 3 7 3 4" xfId="39854" xr:uid="{00000000-0005-0000-0000-0000CD630000}"/>
    <cellStyle name="20 % - Accent6 5 3 7 3 5" xfId="50115" xr:uid="{00000000-0005-0000-0000-0000CE630000}"/>
    <cellStyle name="20 % - Accent6 5 3 7 4" xfId="3580" xr:uid="{00000000-0005-0000-0000-0000CF630000}"/>
    <cellStyle name="20 % - Accent6 5 3 7 4 2" xfId="55301" xr:uid="{00000000-0005-0000-0000-0000D0630000}"/>
    <cellStyle name="20 % - Accent6 5 3 7 5" xfId="14274" xr:uid="{00000000-0005-0000-0000-0000D1630000}"/>
    <cellStyle name="20 % - Accent6 5 3 7 6" xfId="24506" xr:uid="{00000000-0005-0000-0000-0000D2630000}"/>
    <cellStyle name="20 % - Accent6 5 3 7 7" xfId="34738" xr:uid="{00000000-0005-0000-0000-0000D3630000}"/>
    <cellStyle name="20 % - Accent6 5 3 7 8" xfId="44999" xr:uid="{00000000-0005-0000-0000-0000D4630000}"/>
    <cellStyle name="20 % - Accent6 5 3 8" xfId="2372" xr:uid="{00000000-0005-0000-0000-0000D5630000}"/>
    <cellStyle name="20 % - Accent6 5 3 8 2" xfId="9160" xr:uid="{00000000-0005-0000-0000-0000D6630000}"/>
    <cellStyle name="20 % - Accent6 5 3 8 2 2" xfId="19392" xr:uid="{00000000-0005-0000-0000-0000D7630000}"/>
    <cellStyle name="20 % - Accent6 5 3 8 2 2 2" xfId="60419" xr:uid="{00000000-0005-0000-0000-0000D8630000}"/>
    <cellStyle name="20 % - Accent6 5 3 8 2 3" xfId="29624" xr:uid="{00000000-0005-0000-0000-0000D9630000}"/>
    <cellStyle name="20 % - Accent6 5 3 8 2 4" xfId="39856" xr:uid="{00000000-0005-0000-0000-0000DA630000}"/>
    <cellStyle name="20 % - Accent6 5 3 8 2 5" xfId="50117" xr:uid="{00000000-0005-0000-0000-0000DB630000}"/>
    <cellStyle name="20 % - Accent6 5 3 8 3" xfId="5204" xr:uid="{00000000-0005-0000-0000-0000DC630000}"/>
    <cellStyle name="20 % - Accent6 5 3 8 3 2" xfId="55303" xr:uid="{00000000-0005-0000-0000-0000DD630000}"/>
    <cellStyle name="20 % - Accent6 5 3 8 4" xfId="14276" xr:uid="{00000000-0005-0000-0000-0000DE630000}"/>
    <cellStyle name="20 % - Accent6 5 3 8 5" xfId="24508" xr:uid="{00000000-0005-0000-0000-0000DF630000}"/>
    <cellStyle name="20 % - Accent6 5 3 8 6" xfId="34740" xr:uid="{00000000-0005-0000-0000-0000E0630000}"/>
    <cellStyle name="20 % - Accent6 5 3 8 7" xfId="45001" xr:uid="{00000000-0005-0000-0000-0000E1630000}"/>
    <cellStyle name="20 % - Accent6 5 3 9" xfId="9161" xr:uid="{00000000-0005-0000-0000-0000E2630000}"/>
    <cellStyle name="20 % - Accent6 5 3 9 2" xfId="19393" xr:uid="{00000000-0005-0000-0000-0000E3630000}"/>
    <cellStyle name="20 % - Accent6 5 3 9 2 2" xfId="29625" xr:uid="{00000000-0005-0000-0000-0000E4630000}"/>
    <cellStyle name="20 % - Accent6 5 3 9 2 2 2" xfId="60420" xr:uid="{00000000-0005-0000-0000-0000E5630000}"/>
    <cellStyle name="20 % - Accent6 5 3 9 2 3" xfId="39857" xr:uid="{00000000-0005-0000-0000-0000E6630000}"/>
    <cellStyle name="20 % - Accent6 5 3 9 2 4" xfId="50118" xr:uid="{00000000-0005-0000-0000-0000E7630000}"/>
    <cellStyle name="20 % - Accent6 5 3 9 3" xfId="14277" xr:uid="{00000000-0005-0000-0000-0000E8630000}"/>
    <cellStyle name="20 % - Accent6 5 3 9 3 2" xfId="55304" xr:uid="{00000000-0005-0000-0000-0000E9630000}"/>
    <cellStyle name="20 % - Accent6 5 3 9 4" xfId="24509" xr:uid="{00000000-0005-0000-0000-0000EA630000}"/>
    <cellStyle name="20 % - Accent6 5 3 9 5" xfId="34741" xr:uid="{00000000-0005-0000-0000-0000EB630000}"/>
    <cellStyle name="20 % - Accent6 5 3 9 6" xfId="45002" xr:uid="{00000000-0005-0000-0000-0000EC630000}"/>
    <cellStyle name="20 % - Accent6 5 4" xfId="281" xr:uid="{00000000-0005-0000-0000-0000ED630000}"/>
    <cellStyle name="20 % - Accent6 5 4 2" xfId="5120" xr:uid="{00000000-0005-0000-0000-0000EE630000}"/>
    <cellStyle name="20 % - Accent6 5 4 2 2" xfId="9163" xr:uid="{00000000-0005-0000-0000-0000EF630000}"/>
    <cellStyle name="20 % - Accent6 5 4 2 2 2" xfId="19395" xr:uid="{00000000-0005-0000-0000-0000F0630000}"/>
    <cellStyle name="20 % - Accent6 5 4 2 2 2 2" xfId="60422" xr:uid="{00000000-0005-0000-0000-0000F1630000}"/>
    <cellStyle name="20 % - Accent6 5 4 2 2 3" xfId="29627" xr:uid="{00000000-0005-0000-0000-0000F2630000}"/>
    <cellStyle name="20 % - Accent6 5 4 2 2 4" xfId="39859" xr:uid="{00000000-0005-0000-0000-0000F3630000}"/>
    <cellStyle name="20 % - Accent6 5 4 2 2 5" xfId="50120" xr:uid="{00000000-0005-0000-0000-0000F4630000}"/>
    <cellStyle name="20 % - Accent6 5 4 2 3" xfId="14279" xr:uid="{00000000-0005-0000-0000-0000F5630000}"/>
    <cellStyle name="20 % - Accent6 5 4 2 3 2" xfId="55306" xr:uid="{00000000-0005-0000-0000-0000F6630000}"/>
    <cellStyle name="20 % - Accent6 5 4 2 4" xfId="24511" xr:uid="{00000000-0005-0000-0000-0000F7630000}"/>
    <cellStyle name="20 % - Accent6 5 4 2 5" xfId="34743" xr:uid="{00000000-0005-0000-0000-0000F8630000}"/>
    <cellStyle name="20 % - Accent6 5 4 2 6" xfId="45004" xr:uid="{00000000-0005-0000-0000-0000F9630000}"/>
    <cellStyle name="20 % - Accent6 5 4 3" xfId="9162" xr:uid="{00000000-0005-0000-0000-0000FA630000}"/>
    <cellStyle name="20 % - Accent6 5 4 3 2" xfId="19394" xr:uid="{00000000-0005-0000-0000-0000FB630000}"/>
    <cellStyle name="20 % - Accent6 5 4 3 2 2" xfId="60421" xr:uid="{00000000-0005-0000-0000-0000FC630000}"/>
    <cellStyle name="20 % - Accent6 5 4 3 3" xfId="29626" xr:uid="{00000000-0005-0000-0000-0000FD630000}"/>
    <cellStyle name="20 % - Accent6 5 4 3 4" xfId="39858" xr:uid="{00000000-0005-0000-0000-0000FE630000}"/>
    <cellStyle name="20 % - Accent6 5 4 3 5" xfId="50119" xr:uid="{00000000-0005-0000-0000-0000FF630000}"/>
    <cellStyle name="20 % - Accent6 5 4 4" xfId="3581" xr:uid="{00000000-0005-0000-0000-000000640000}"/>
    <cellStyle name="20 % - Accent6 5 4 4 2" xfId="55305" xr:uid="{00000000-0005-0000-0000-000001640000}"/>
    <cellStyle name="20 % - Accent6 5 4 5" xfId="14278" xr:uid="{00000000-0005-0000-0000-000002640000}"/>
    <cellStyle name="20 % - Accent6 5 4 6" xfId="24510" xr:uid="{00000000-0005-0000-0000-000003640000}"/>
    <cellStyle name="20 % - Accent6 5 4 7" xfId="34742" xr:uid="{00000000-0005-0000-0000-000004640000}"/>
    <cellStyle name="20 % - Accent6 5 4 8" xfId="45003" xr:uid="{00000000-0005-0000-0000-000005640000}"/>
    <cellStyle name="20 % - Accent6 5 5" xfId="547" xr:uid="{00000000-0005-0000-0000-000006640000}"/>
    <cellStyle name="20 % - Accent6 5 5 2" xfId="5386" xr:uid="{00000000-0005-0000-0000-000007640000}"/>
    <cellStyle name="20 % - Accent6 5 5 2 2" xfId="9165" xr:uid="{00000000-0005-0000-0000-000008640000}"/>
    <cellStyle name="20 % - Accent6 5 5 2 2 2" xfId="19397" xr:uid="{00000000-0005-0000-0000-000009640000}"/>
    <cellStyle name="20 % - Accent6 5 5 2 2 2 2" xfId="60424" xr:uid="{00000000-0005-0000-0000-00000A640000}"/>
    <cellStyle name="20 % - Accent6 5 5 2 2 3" xfId="29629" xr:uid="{00000000-0005-0000-0000-00000B640000}"/>
    <cellStyle name="20 % - Accent6 5 5 2 2 4" xfId="39861" xr:uid="{00000000-0005-0000-0000-00000C640000}"/>
    <cellStyle name="20 % - Accent6 5 5 2 2 5" xfId="50122" xr:uid="{00000000-0005-0000-0000-00000D640000}"/>
    <cellStyle name="20 % - Accent6 5 5 2 3" xfId="14281" xr:uid="{00000000-0005-0000-0000-00000E640000}"/>
    <cellStyle name="20 % - Accent6 5 5 2 3 2" xfId="55308" xr:uid="{00000000-0005-0000-0000-00000F640000}"/>
    <cellStyle name="20 % - Accent6 5 5 2 4" xfId="24513" xr:uid="{00000000-0005-0000-0000-000010640000}"/>
    <cellStyle name="20 % - Accent6 5 5 2 5" xfId="34745" xr:uid="{00000000-0005-0000-0000-000011640000}"/>
    <cellStyle name="20 % - Accent6 5 5 2 6" xfId="45006" xr:uid="{00000000-0005-0000-0000-000012640000}"/>
    <cellStyle name="20 % - Accent6 5 5 3" xfId="9164" xr:uid="{00000000-0005-0000-0000-000013640000}"/>
    <cellStyle name="20 % - Accent6 5 5 3 2" xfId="19396" xr:uid="{00000000-0005-0000-0000-000014640000}"/>
    <cellStyle name="20 % - Accent6 5 5 3 2 2" xfId="60423" xr:uid="{00000000-0005-0000-0000-000015640000}"/>
    <cellStyle name="20 % - Accent6 5 5 3 3" xfId="29628" xr:uid="{00000000-0005-0000-0000-000016640000}"/>
    <cellStyle name="20 % - Accent6 5 5 3 4" xfId="39860" xr:uid="{00000000-0005-0000-0000-000017640000}"/>
    <cellStyle name="20 % - Accent6 5 5 3 5" xfId="50121" xr:uid="{00000000-0005-0000-0000-000018640000}"/>
    <cellStyle name="20 % - Accent6 5 5 4" xfId="3582" xr:uid="{00000000-0005-0000-0000-000019640000}"/>
    <cellStyle name="20 % - Accent6 5 5 4 2" xfId="55307" xr:uid="{00000000-0005-0000-0000-00001A640000}"/>
    <cellStyle name="20 % - Accent6 5 5 5" xfId="14280" xr:uid="{00000000-0005-0000-0000-00001B640000}"/>
    <cellStyle name="20 % - Accent6 5 5 6" xfId="24512" xr:uid="{00000000-0005-0000-0000-00001C640000}"/>
    <cellStyle name="20 % - Accent6 5 5 7" xfId="34744" xr:uid="{00000000-0005-0000-0000-00001D640000}"/>
    <cellStyle name="20 % - Accent6 5 5 8" xfId="45005" xr:uid="{00000000-0005-0000-0000-00001E640000}"/>
    <cellStyle name="20 % - Accent6 5 6" xfId="813" xr:uid="{00000000-0005-0000-0000-00001F640000}"/>
    <cellStyle name="20 % - Accent6 5 6 2" xfId="5652" xr:uid="{00000000-0005-0000-0000-000020640000}"/>
    <cellStyle name="20 % - Accent6 5 6 2 2" xfId="9167" xr:uid="{00000000-0005-0000-0000-000021640000}"/>
    <cellStyle name="20 % - Accent6 5 6 2 2 2" xfId="19399" xr:uid="{00000000-0005-0000-0000-000022640000}"/>
    <cellStyle name="20 % - Accent6 5 6 2 2 2 2" xfId="60426" xr:uid="{00000000-0005-0000-0000-000023640000}"/>
    <cellStyle name="20 % - Accent6 5 6 2 2 3" xfId="29631" xr:uid="{00000000-0005-0000-0000-000024640000}"/>
    <cellStyle name="20 % - Accent6 5 6 2 2 4" xfId="39863" xr:uid="{00000000-0005-0000-0000-000025640000}"/>
    <cellStyle name="20 % - Accent6 5 6 2 2 5" xfId="50124" xr:uid="{00000000-0005-0000-0000-000026640000}"/>
    <cellStyle name="20 % - Accent6 5 6 2 3" xfId="14283" xr:uid="{00000000-0005-0000-0000-000027640000}"/>
    <cellStyle name="20 % - Accent6 5 6 2 3 2" xfId="55310" xr:uid="{00000000-0005-0000-0000-000028640000}"/>
    <cellStyle name="20 % - Accent6 5 6 2 4" xfId="24515" xr:uid="{00000000-0005-0000-0000-000029640000}"/>
    <cellStyle name="20 % - Accent6 5 6 2 5" xfId="34747" xr:uid="{00000000-0005-0000-0000-00002A640000}"/>
    <cellStyle name="20 % - Accent6 5 6 2 6" xfId="45008" xr:uid="{00000000-0005-0000-0000-00002B640000}"/>
    <cellStyle name="20 % - Accent6 5 6 3" xfId="9166" xr:uid="{00000000-0005-0000-0000-00002C640000}"/>
    <cellStyle name="20 % - Accent6 5 6 3 2" xfId="19398" xr:uid="{00000000-0005-0000-0000-00002D640000}"/>
    <cellStyle name="20 % - Accent6 5 6 3 2 2" xfId="60425" xr:uid="{00000000-0005-0000-0000-00002E640000}"/>
    <cellStyle name="20 % - Accent6 5 6 3 3" xfId="29630" xr:uid="{00000000-0005-0000-0000-00002F640000}"/>
    <cellStyle name="20 % - Accent6 5 6 3 4" xfId="39862" xr:uid="{00000000-0005-0000-0000-000030640000}"/>
    <cellStyle name="20 % - Accent6 5 6 3 5" xfId="50123" xr:uid="{00000000-0005-0000-0000-000031640000}"/>
    <cellStyle name="20 % - Accent6 5 6 4" xfId="3583" xr:uid="{00000000-0005-0000-0000-000032640000}"/>
    <cellStyle name="20 % - Accent6 5 6 4 2" xfId="55309" xr:uid="{00000000-0005-0000-0000-000033640000}"/>
    <cellStyle name="20 % - Accent6 5 6 5" xfId="14282" xr:uid="{00000000-0005-0000-0000-000034640000}"/>
    <cellStyle name="20 % - Accent6 5 6 6" xfId="24514" xr:uid="{00000000-0005-0000-0000-000035640000}"/>
    <cellStyle name="20 % - Accent6 5 6 7" xfId="34746" xr:uid="{00000000-0005-0000-0000-000036640000}"/>
    <cellStyle name="20 % - Accent6 5 6 8" xfId="45007" xr:uid="{00000000-0005-0000-0000-000037640000}"/>
    <cellStyle name="20 % - Accent6 5 7" xfId="1093" xr:uid="{00000000-0005-0000-0000-000038640000}"/>
    <cellStyle name="20 % - Accent6 5 7 2" xfId="5932" xr:uid="{00000000-0005-0000-0000-000039640000}"/>
    <cellStyle name="20 % - Accent6 5 7 2 2" xfId="9169" xr:uid="{00000000-0005-0000-0000-00003A640000}"/>
    <cellStyle name="20 % - Accent6 5 7 2 2 2" xfId="19401" xr:uid="{00000000-0005-0000-0000-00003B640000}"/>
    <cellStyle name="20 % - Accent6 5 7 2 2 2 2" xfId="60428" xr:uid="{00000000-0005-0000-0000-00003C640000}"/>
    <cellStyle name="20 % - Accent6 5 7 2 2 3" xfId="29633" xr:uid="{00000000-0005-0000-0000-00003D640000}"/>
    <cellStyle name="20 % - Accent6 5 7 2 2 4" xfId="39865" xr:uid="{00000000-0005-0000-0000-00003E640000}"/>
    <cellStyle name="20 % - Accent6 5 7 2 2 5" xfId="50126" xr:uid="{00000000-0005-0000-0000-00003F640000}"/>
    <cellStyle name="20 % - Accent6 5 7 2 3" xfId="14285" xr:uid="{00000000-0005-0000-0000-000040640000}"/>
    <cellStyle name="20 % - Accent6 5 7 2 3 2" xfId="55312" xr:uid="{00000000-0005-0000-0000-000041640000}"/>
    <cellStyle name="20 % - Accent6 5 7 2 4" xfId="24517" xr:uid="{00000000-0005-0000-0000-000042640000}"/>
    <cellStyle name="20 % - Accent6 5 7 2 5" xfId="34749" xr:uid="{00000000-0005-0000-0000-000043640000}"/>
    <cellStyle name="20 % - Accent6 5 7 2 6" xfId="45010" xr:uid="{00000000-0005-0000-0000-000044640000}"/>
    <cellStyle name="20 % - Accent6 5 7 3" xfId="9168" xr:uid="{00000000-0005-0000-0000-000045640000}"/>
    <cellStyle name="20 % - Accent6 5 7 3 2" xfId="19400" xr:uid="{00000000-0005-0000-0000-000046640000}"/>
    <cellStyle name="20 % - Accent6 5 7 3 2 2" xfId="60427" xr:uid="{00000000-0005-0000-0000-000047640000}"/>
    <cellStyle name="20 % - Accent6 5 7 3 3" xfId="29632" xr:uid="{00000000-0005-0000-0000-000048640000}"/>
    <cellStyle name="20 % - Accent6 5 7 3 4" xfId="39864" xr:uid="{00000000-0005-0000-0000-000049640000}"/>
    <cellStyle name="20 % - Accent6 5 7 3 5" xfId="50125" xr:uid="{00000000-0005-0000-0000-00004A640000}"/>
    <cellStyle name="20 % - Accent6 5 7 4" xfId="3584" xr:uid="{00000000-0005-0000-0000-00004B640000}"/>
    <cellStyle name="20 % - Accent6 5 7 4 2" xfId="55311" xr:uid="{00000000-0005-0000-0000-00004C640000}"/>
    <cellStyle name="20 % - Accent6 5 7 5" xfId="14284" xr:uid="{00000000-0005-0000-0000-00004D640000}"/>
    <cellStyle name="20 % - Accent6 5 7 6" xfId="24516" xr:uid="{00000000-0005-0000-0000-00004E640000}"/>
    <cellStyle name="20 % - Accent6 5 7 7" xfId="34748" xr:uid="{00000000-0005-0000-0000-00004F640000}"/>
    <cellStyle name="20 % - Accent6 5 7 8" xfId="45009" xr:uid="{00000000-0005-0000-0000-000050640000}"/>
    <cellStyle name="20 % - Accent6 5 8" xfId="1387" xr:uid="{00000000-0005-0000-0000-000051640000}"/>
    <cellStyle name="20 % - Accent6 5 8 2" xfId="6226" xr:uid="{00000000-0005-0000-0000-000052640000}"/>
    <cellStyle name="20 % - Accent6 5 8 2 2" xfId="9171" xr:uid="{00000000-0005-0000-0000-000053640000}"/>
    <cellStyle name="20 % - Accent6 5 8 2 2 2" xfId="19403" xr:uid="{00000000-0005-0000-0000-000054640000}"/>
    <cellStyle name="20 % - Accent6 5 8 2 2 2 2" xfId="60430" xr:uid="{00000000-0005-0000-0000-000055640000}"/>
    <cellStyle name="20 % - Accent6 5 8 2 2 3" xfId="29635" xr:uid="{00000000-0005-0000-0000-000056640000}"/>
    <cellStyle name="20 % - Accent6 5 8 2 2 4" xfId="39867" xr:uid="{00000000-0005-0000-0000-000057640000}"/>
    <cellStyle name="20 % - Accent6 5 8 2 2 5" xfId="50128" xr:uid="{00000000-0005-0000-0000-000058640000}"/>
    <cellStyle name="20 % - Accent6 5 8 2 3" xfId="14287" xr:uid="{00000000-0005-0000-0000-000059640000}"/>
    <cellStyle name="20 % - Accent6 5 8 2 3 2" xfId="55314" xr:uid="{00000000-0005-0000-0000-00005A640000}"/>
    <cellStyle name="20 % - Accent6 5 8 2 4" xfId="24519" xr:uid="{00000000-0005-0000-0000-00005B640000}"/>
    <cellStyle name="20 % - Accent6 5 8 2 5" xfId="34751" xr:uid="{00000000-0005-0000-0000-00005C640000}"/>
    <cellStyle name="20 % - Accent6 5 8 2 6" xfId="45012" xr:uid="{00000000-0005-0000-0000-00005D640000}"/>
    <cellStyle name="20 % - Accent6 5 8 3" xfId="9170" xr:uid="{00000000-0005-0000-0000-00005E640000}"/>
    <cellStyle name="20 % - Accent6 5 8 3 2" xfId="19402" xr:uid="{00000000-0005-0000-0000-00005F640000}"/>
    <cellStyle name="20 % - Accent6 5 8 3 2 2" xfId="60429" xr:uid="{00000000-0005-0000-0000-000060640000}"/>
    <cellStyle name="20 % - Accent6 5 8 3 3" xfId="29634" xr:uid="{00000000-0005-0000-0000-000061640000}"/>
    <cellStyle name="20 % - Accent6 5 8 3 4" xfId="39866" xr:uid="{00000000-0005-0000-0000-000062640000}"/>
    <cellStyle name="20 % - Accent6 5 8 3 5" xfId="50127" xr:uid="{00000000-0005-0000-0000-000063640000}"/>
    <cellStyle name="20 % - Accent6 5 8 4" xfId="3585" xr:uid="{00000000-0005-0000-0000-000064640000}"/>
    <cellStyle name="20 % - Accent6 5 8 4 2" xfId="55313" xr:uid="{00000000-0005-0000-0000-000065640000}"/>
    <cellStyle name="20 % - Accent6 5 8 5" xfId="14286" xr:uid="{00000000-0005-0000-0000-000066640000}"/>
    <cellStyle name="20 % - Accent6 5 8 6" xfId="24518" xr:uid="{00000000-0005-0000-0000-000067640000}"/>
    <cellStyle name="20 % - Accent6 5 8 7" xfId="34750" xr:uid="{00000000-0005-0000-0000-000068640000}"/>
    <cellStyle name="20 % - Accent6 5 8 8" xfId="45011" xr:uid="{00000000-0005-0000-0000-000069640000}"/>
    <cellStyle name="20 % - Accent6 5 9" xfId="1681" xr:uid="{00000000-0005-0000-0000-00006A640000}"/>
    <cellStyle name="20 % - Accent6 5 9 2" xfId="6520" xr:uid="{00000000-0005-0000-0000-00006B640000}"/>
    <cellStyle name="20 % - Accent6 5 9 2 2" xfId="9173" xr:uid="{00000000-0005-0000-0000-00006C640000}"/>
    <cellStyle name="20 % - Accent6 5 9 2 2 2" xfId="19405" xr:uid="{00000000-0005-0000-0000-00006D640000}"/>
    <cellStyle name="20 % - Accent6 5 9 2 2 2 2" xfId="60432" xr:uid="{00000000-0005-0000-0000-00006E640000}"/>
    <cellStyle name="20 % - Accent6 5 9 2 2 3" xfId="29637" xr:uid="{00000000-0005-0000-0000-00006F640000}"/>
    <cellStyle name="20 % - Accent6 5 9 2 2 4" xfId="39869" xr:uid="{00000000-0005-0000-0000-000070640000}"/>
    <cellStyle name="20 % - Accent6 5 9 2 2 5" xfId="50130" xr:uid="{00000000-0005-0000-0000-000071640000}"/>
    <cellStyle name="20 % - Accent6 5 9 2 3" xfId="14289" xr:uid="{00000000-0005-0000-0000-000072640000}"/>
    <cellStyle name="20 % - Accent6 5 9 2 3 2" xfId="55316" xr:uid="{00000000-0005-0000-0000-000073640000}"/>
    <cellStyle name="20 % - Accent6 5 9 2 4" xfId="24521" xr:uid="{00000000-0005-0000-0000-000074640000}"/>
    <cellStyle name="20 % - Accent6 5 9 2 5" xfId="34753" xr:uid="{00000000-0005-0000-0000-000075640000}"/>
    <cellStyle name="20 % - Accent6 5 9 2 6" xfId="45014" xr:uid="{00000000-0005-0000-0000-000076640000}"/>
    <cellStyle name="20 % - Accent6 5 9 3" xfId="9172" xr:uid="{00000000-0005-0000-0000-000077640000}"/>
    <cellStyle name="20 % - Accent6 5 9 3 2" xfId="19404" xr:uid="{00000000-0005-0000-0000-000078640000}"/>
    <cellStyle name="20 % - Accent6 5 9 3 2 2" xfId="60431" xr:uid="{00000000-0005-0000-0000-000079640000}"/>
    <cellStyle name="20 % - Accent6 5 9 3 3" xfId="29636" xr:uid="{00000000-0005-0000-0000-00007A640000}"/>
    <cellStyle name="20 % - Accent6 5 9 3 4" xfId="39868" xr:uid="{00000000-0005-0000-0000-00007B640000}"/>
    <cellStyle name="20 % - Accent6 5 9 3 5" xfId="50129" xr:uid="{00000000-0005-0000-0000-00007C640000}"/>
    <cellStyle name="20 % - Accent6 5 9 4" xfId="3586" xr:uid="{00000000-0005-0000-0000-00007D640000}"/>
    <cellStyle name="20 % - Accent6 5 9 4 2" xfId="55315" xr:uid="{00000000-0005-0000-0000-00007E640000}"/>
    <cellStyle name="20 % - Accent6 5 9 5" xfId="14288" xr:uid="{00000000-0005-0000-0000-00007F640000}"/>
    <cellStyle name="20 % - Accent6 5 9 6" xfId="24520" xr:uid="{00000000-0005-0000-0000-000080640000}"/>
    <cellStyle name="20 % - Accent6 5 9 7" xfId="34752" xr:uid="{00000000-0005-0000-0000-000081640000}"/>
    <cellStyle name="20 % - Accent6 5 9 8" xfId="45013" xr:uid="{00000000-0005-0000-0000-000082640000}"/>
    <cellStyle name="20 % - Accent6 6" xfId="127" xr:uid="{00000000-0005-0000-0000-000083640000}"/>
    <cellStyle name="20 % - Accent6 6 10" xfId="2232" xr:uid="{00000000-0005-0000-0000-000084640000}"/>
    <cellStyle name="20 % - Accent6 6 10 2" xfId="9174" xr:uid="{00000000-0005-0000-0000-000085640000}"/>
    <cellStyle name="20 % - Accent6 6 10 2 2" xfId="19406" xr:uid="{00000000-0005-0000-0000-000086640000}"/>
    <cellStyle name="20 % - Accent6 6 10 2 2 2" xfId="60433" xr:uid="{00000000-0005-0000-0000-000087640000}"/>
    <cellStyle name="20 % - Accent6 6 10 2 3" xfId="29638" xr:uid="{00000000-0005-0000-0000-000088640000}"/>
    <cellStyle name="20 % - Accent6 6 10 2 4" xfId="39870" xr:uid="{00000000-0005-0000-0000-000089640000}"/>
    <cellStyle name="20 % - Accent6 6 10 2 5" xfId="50131" xr:uid="{00000000-0005-0000-0000-00008A640000}"/>
    <cellStyle name="20 % - Accent6 6 10 3" xfId="3587" xr:uid="{00000000-0005-0000-0000-00008B640000}"/>
    <cellStyle name="20 % - Accent6 6 10 3 2" xfId="55317" xr:uid="{00000000-0005-0000-0000-00008C640000}"/>
    <cellStyle name="20 % - Accent6 6 10 4" xfId="14290" xr:uid="{00000000-0005-0000-0000-00008D640000}"/>
    <cellStyle name="20 % - Accent6 6 10 5" xfId="24522" xr:uid="{00000000-0005-0000-0000-00008E640000}"/>
    <cellStyle name="20 % - Accent6 6 10 6" xfId="34754" xr:uid="{00000000-0005-0000-0000-00008F640000}"/>
    <cellStyle name="20 % - Accent6 6 10 7" xfId="45015" xr:uid="{00000000-0005-0000-0000-000090640000}"/>
    <cellStyle name="20 % - Accent6 6 11" xfId="4966" xr:uid="{00000000-0005-0000-0000-000091640000}"/>
    <cellStyle name="20 % - Accent6 6 11 2" xfId="9175" xr:uid="{00000000-0005-0000-0000-000092640000}"/>
    <cellStyle name="20 % - Accent6 6 11 2 2" xfId="19407" xr:uid="{00000000-0005-0000-0000-000093640000}"/>
    <cellStyle name="20 % - Accent6 6 11 2 2 2" xfId="60434" xr:uid="{00000000-0005-0000-0000-000094640000}"/>
    <cellStyle name="20 % - Accent6 6 11 2 3" xfId="29639" xr:uid="{00000000-0005-0000-0000-000095640000}"/>
    <cellStyle name="20 % - Accent6 6 11 2 4" xfId="39871" xr:uid="{00000000-0005-0000-0000-000096640000}"/>
    <cellStyle name="20 % - Accent6 6 11 2 5" xfId="50132" xr:uid="{00000000-0005-0000-0000-000097640000}"/>
    <cellStyle name="20 % - Accent6 6 11 3" xfId="14291" xr:uid="{00000000-0005-0000-0000-000098640000}"/>
    <cellStyle name="20 % - Accent6 6 11 3 2" xfId="55318" xr:uid="{00000000-0005-0000-0000-000099640000}"/>
    <cellStyle name="20 % - Accent6 6 11 4" xfId="24523" xr:uid="{00000000-0005-0000-0000-00009A640000}"/>
    <cellStyle name="20 % - Accent6 6 11 5" xfId="34755" xr:uid="{00000000-0005-0000-0000-00009B640000}"/>
    <cellStyle name="20 % - Accent6 6 11 6" xfId="45016" xr:uid="{00000000-0005-0000-0000-00009C640000}"/>
    <cellStyle name="20 % - Accent6 6 12" xfId="9176" xr:uid="{00000000-0005-0000-0000-00009D640000}"/>
    <cellStyle name="20 % - Accent6 6 12 2" xfId="19408" xr:uid="{00000000-0005-0000-0000-00009E640000}"/>
    <cellStyle name="20 % - Accent6 6 12 2 2" xfId="29640" xr:uid="{00000000-0005-0000-0000-00009F640000}"/>
    <cellStyle name="20 % - Accent6 6 12 2 2 2" xfId="60435" xr:uid="{00000000-0005-0000-0000-0000A0640000}"/>
    <cellStyle name="20 % - Accent6 6 12 2 3" xfId="39872" xr:uid="{00000000-0005-0000-0000-0000A1640000}"/>
    <cellStyle name="20 % - Accent6 6 12 2 4" xfId="50133" xr:uid="{00000000-0005-0000-0000-0000A2640000}"/>
    <cellStyle name="20 % - Accent6 6 12 3" xfId="14292" xr:uid="{00000000-0005-0000-0000-0000A3640000}"/>
    <cellStyle name="20 % - Accent6 6 12 3 2" xfId="55319" xr:uid="{00000000-0005-0000-0000-0000A4640000}"/>
    <cellStyle name="20 % - Accent6 6 12 4" xfId="24524" xr:uid="{00000000-0005-0000-0000-0000A5640000}"/>
    <cellStyle name="20 % - Accent6 6 12 5" xfId="34756" xr:uid="{00000000-0005-0000-0000-0000A6640000}"/>
    <cellStyle name="20 % - Accent6 6 12 6" xfId="45017" xr:uid="{00000000-0005-0000-0000-0000A7640000}"/>
    <cellStyle name="20 % - Accent6 6 13" xfId="7084" xr:uid="{00000000-0005-0000-0000-0000A8640000}"/>
    <cellStyle name="20 % - Accent6 6 13 2" xfId="17316" xr:uid="{00000000-0005-0000-0000-0000A9640000}"/>
    <cellStyle name="20 % - Accent6 6 13 2 2" xfId="27548" xr:uid="{00000000-0005-0000-0000-0000AA640000}"/>
    <cellStyle name="20 % - Accent6 6 13 2 2 2" xfId="58343" xr:uid="{00000000-0005-0000-0000-0000AB640000}"/>
    <cellStyle name="20 % - Accent6 6 13 2 3" xfId="37780" xr:uid="{00000000-0005-0000-0000-0000AC640000}"/>
    <cellStyle name="20 % - Accent6 6 13 2 4" xfId="48041" xr:uid="{00000000-0005-0000-0000-0000AD640000}"/>
    <cellStyle name="20 % - Accent6 6 13 3" xfId="12200" xr:uid="{00000000-0005-0000-0000-0000AE640000}"/>
    <cellStyle name="20 % - Accent6 6 13 3 2" xfId="53227" xr:uid="{00000000-0005-0000-0000-0000AF640000}"/>
    <cellStyle name="20 % - Accent6 6 13 4" xfId="22432" xr:uid="{00000000-0005-0000-0000-0000B0640000}"/>
    <cellStyle name="20 % - Accent6 6 13 5" xfId="32664" xr:uid="{00000000-0005-0000-0000-0000B1640000}"/>
    <cellStyle name="20 % - Accent6 6 13 6" xfId="42925" xr:uid="{00000000-0005-0000-0000-0000B2640000}"/>
    <cellStyle name="20 % - Accent6 6 14" xfId="2628" xr:uid="{00000000-0005-0000-0000-0000B3640000}"/>
    <cellStyle name="20 % - Accent6 6 14 2" xfId="16979" xr:uid="{00000000-0005-0000-0000-0000B4640000}"/>
    <cellStyle name="20 % - Accent6 6 14 2 2" xfId="58006" xr:uid="{00000000-0005-0000-0000-0000B5640000}"/>
    <cellStyle name="20 % - Accent6 6 14 3" xfId="27211" xr:uid="{00000000-0005-0000-0000-0000B6640000}"/>
    <cellStyle name="20 % - Accent6 6 14 4" xfId="37443" xr:uid="{00000000-0005-0000-0000-0000B7640000}"/>
    <cellStyle name="20 % - Accent6 6 14 5" xfId="47704" xr:uid="{00000000-0005-0000-0000-0000B8640000}"/>
    <cellStyle name="20 % - Accent6 6 15" xfId="11863" xr:uid="{00000000-0005-0000-0000-0000B9640000}"/>
    <cellStyle name="20 % - Accent6 6 15 2" xfId="52890" xr:uid="{00000000-0005-0000-0000-0000BA640000}"/>
    <cellStyle name="20 % - Accent6 6 16" xfId="22095" xr:uid="{00000000-0005-0000-0000-0000BB640000}"/>
    <cellStyle name="20 % - Accent6 6 17" xfId="32327" xr:uid="{00000000-0005-0000-0000-0000BC640000}"/>
    <cellStyle name="20 % - Accent6 6 18" xfId="42588" xr:uid="{00000000-0005-0000-0000-0000BD640000}"/>
    <cellStyle name="20 % - Accent6 6 2" xfId="393" xr:uid="{00000000-0005-0000-0000-0000BE640000}"/>
    <cellStyle name="20 % - Accent6 6 2 10" xfId="7228" xr:uid="{00000000-0005-0000-0000-0000BF640000}"/>
    <cellStyle name="20 % - Accent6 6 2 10 2" xfId="17460" xr:uid="{00000000-0005-0000-0000-0000C0640000}"/>
    <cellStyle name="20 % - Accent6 6 2 10 2 2" xfId="27692" xr:uid="{00000000-0005-0000-0000-0000C1640000}"/>
    <cellStyle name="20 % - Accent6 6 2 10 2 2 2" xfId="58487" xr:uid="{00000000-0005-0000-0000-0000C2640000}"/>
    <cellStyle name="20 % - Accent6 6 2 10 2 3" xfId="37924" xr:uid="{00000000-0005-0000-0000-0000C3640000}"/>
    <cellStyle name="20 % - Accent6 6 2 10 2 4" xfId="48185" xr:uid="{00000000-0005-0000-0000-0000C4640000}"/>
    <cellStyle name="20 % - Accent6 6 2 10 3" xfId="12344" xr:uid="{00000000-0005-0000-0000-0000C5640000}"/>
    <cellStyle name="20 % - Accent6 6 2 10 3 2" xfId="53371" xr:uid="{00000000-0005-0000-0000-0000C6640000}"/>
    <cellStyle name="20 % - Accent6 6 2 10 4" xfId="22576" xr:uid="{00000000-0005-0000-0000-0000C7640000}"/>
    <cellStyle name="20 % - Accent6 6 2 10 5" xfId="32808" xr:uid="{00000000-0005-0000-0000-0000C8640000}"/>
    <cellStyle name="20 % - Accent6 6 2 10 6" xfId="43069" xr:uid="{00000000-0005-0000-0000-0000C9640000}"/>
    <cellStyle name="20 % - Accent6 6 2 11" xfId="3588" xr:uid="{00000000-0005-0000-0000-0000CA640000}"/>
    <cellStyle name="20 % - Accent6 6 2 11 2" xfId="17147" xr:uid="{00000000-0005-0000-0000-0000CB640000}"/>
    <cellStyle name="20 % - Accent6 6 2 11 2 2" xfId="58174" xr:uid="{00000000-0005-0000-0000-0000CC640000}"/>
    <cellStyle name="20 % - Accent6 6 2 11 3" xfId="27379" xr:uid="{00000000-0005-0000-0000-0000CD640000}"/>
    <cellStyle name="20 % - Accent6 6 2 11 4" xfId="37611" xr:uid="{00000000-0005-0000-0000-0000CE640000}"/>
    <cellStyle name="20 % - Accent6 6 2 11 5" xfId="47872" xr:uid="{00000000-0005-0000-0000-0000CF640000}"/>
    <cellStyle name="20 % - Accent6 6 2 12" xfId="12031" xr:uid="{00000000-0005-0000-0000-0000D0640000}"/>
    <cellStyle name="20 % - Accent6 6 2 12 2" xfId="53058" xr:uid="{00000000-0005-0000-0000-0000D1640000}"/>
    <cellStyle name="20 % - Accent6 6 2 13" xfId="22263" xr:uid="{00000000-0005-0000-0000-0000D2640000}"/>
    <cellStyle name="20 % - Accent6 6 2 14" xfId="32495" xr:uid="{00000000-0005-0000-0000-0000D3640000}"/>
    <cellStyle name="20 % - Accent6 6 2 15" xfId="42756" xr:uid="{00000000-0005-0000-0000-0000D4640000}"/>
    <cellStyle name="20 % - Accent6 6 2 2" xfId="659" xr:uid="{00000000-0005-0000-0000-0000D5640000}"/>
    <cellStyle name="20 % - Accent6 6 2 2 2" xfId="5498" xr:uid="{00000000-0005-0000-0000-0000D6640000}"/>
    <cellStyle name="20 % - Accent6 6 2 2 2 2" xfId="9178" xr:uid="{00000000-0005-0000-0000-0000D7640000}"/>
    <cellStyle name="20 % - Accent6 6 2 2 2 2 2" xfId="19410" xr:uid="{00000000-0005-0000-0000-0000D8640000}"/>
    <cellStyle name="20 % - Accent6 6 2 2 2 2 2 2" xfId="60437" xr:uid="{00000000-0005-0000-0000-0000D9640000}"/>
    <cellStyle name="20 % - Accent6 6 2 2 2 2 3" xfId="29642" xr:uid="{00000000-0005-0000-0000-0000DA640000}"/>
    <cellStyle name="20 % - Accent6 6 2 2 2 2 4" xfId="39874" xr:uid="{00000000-0005-0000-0000-0000DB640000}"/>
    <cellStyle name="20 % - Accent6 6 2 2 2 2 5" xfId="50135" xr:uid="{00000000-0005-0000-0000-0000DC640000}"/>
    <cellStyle name="20 % - Accent6 6 2 2 2 3" xfId="14294" xr:uid="{00000000-0005-0000-0000-0000DD640000}"/>
    <cellStyle name="20 % - Accent6 6 2 2 2 3 2" xfId="55321" xr:uid="{00000000-0005-0000-0000-0000DE640000}"/>
    <cellStyle name="20 % - Accent6 6 2 2 2 4" xfId="24526" xr:uid="{00000000-0005-0000-0000-0000DF640000}"/>
    <cellStyle name="20 % - Accent6 6 2 2 2 5" xfId="34758" xr:uid="{00000000-0005-0000-0000-0000E0640000}"/>
    <cellStyle name="20 % - Accent6 6 2 2 2 6" xfId="45019" xr:uid="{00000000-0005-0000-0000-0000E1640000}"/>
    <cellStyle name="20 % - Accent6 6 2 2 3" xfId="9177" xr:uid="{00000000-0005-0000-0000-0000E2640000}"/>
    <cellStyle name="20 % - Accent6 6 2 2 3 2" xfId="19409" xr:uid="{00000000-0005-0000-0000-0000E3640000}"/>
    <cellStyle name="20 % - Accent6 6 2 2 3 2 2" xfId="60436" xr:uid="{00000000-0005-0000-0000-0000E4640000}"/>
    <cellStyle name="20 % - Accent6 6 2 2 3 3" xfId="29641" xr:uid="{00000000-0005-0000-0000-0000E5640000}"/>
    <cellStyle name="20 % - Accent6 6 2 2 3 4" xfId="39873" xr:uid="{00000000-0005-0000-0000-0000E6640000}"/>
    <cellStyle name="20 % - Accent6 6 2 2 3 5" xfId="50134" xr:uid="{00000000-0005-0000-0000-0000E7640000}"/>
    <cellStyle name="20 % - Accent6 6 2 2 4" xfId="3589" xr:uid="{00000000-0005-0000-0000-0000E8640000}"/>
    <cellStyle name="20 % - Accent6 6 2 2 4 2" xfId="55320" xr:uid="{00000000-0005-0000-0000-0000E9640000}"/>
    <cellStyle name="20 % - Accent6 6 2 2 5" xfId="14293" xr:uid="{00000000-0005-0000-0000-0000EA640000}"/>
    <cellStyle name="20 % - Accent6 6 2 2 6" xfId="24525" xr:uid="{00000000-0005-0000-0000-0000EB640000}"/>
    <cellStyle name="20 % - Accent6 6 2 2 7" xfId="34757" xr:uid="{00000000-0005-0000-0000-0000EC640000}"/>
    <cellStyle name="20 % - Accent6 6 2 2 8" xfId="45018" xr:uid="{00000000-0005-0000-0000-0000ED640000}"/>
    <cellStyle name="20 % - Accent6 6 2 3" xfId="925" xr:uid="{00000000-0005-0000-0000-0000EE640000}"/>
    <cellStyle name="20 % - Accent6 6 2 3 2" xfId="5764" xr:uid="{00000000-0005-0000-0000-0000EF640000}"/>
    <cellStyle name="20 % - Accent6 6 2 3 2 2" xfId="9180" xr:uid="{00000000-0005-0000-0000-0000F0640000}"/>
    <cellStyle name="20 % - Accent6 6 2 3 2 2 2" xfId="19412" xr:uid="{00000000-0005-0000-0000-0000F1640000}"/>
    <cellStyle name="20 % - Accent6 6 2 3 2 2 2 2" xfId="60439" xr:uid="{00000000-0005-0000-0000-0000F2640000}"/>
    <cellStyle name="20 % - Accent6 6 2 3 2 2 3" xfId="29644" xr:uid="{00000000-0005-0000-0000-0000F3640000}"/>
    <cellStyle name="20 % - Accent6 6 2 3 2 2 4" xfId="39876" xr:uid="{00000000-0005-0000-0000-0000F4640000}"/>
    <cellStyle name="20 % - Accent6 6 2 3 2 2 5" xfId="50137" xr:uid="{00000000-0005-0000-0000-0000F5640000}"/>
    <cellStyle name="20 % - Accent6 6 2 3 2 3" xfId="14296" xr:uid="{00000000-0005-0000-0000-0000F6640000}"/>
    <cellStyle name="20 % - Accent6 6 2 3 2 3 2" xfId="55323" xr:uid="{00000000-0005-0000-0000-0000F7640000}"/>
    <cellStyle name="20 % - Accent6 6 2 3 2 4" xfId="24528" xr:uid="{00000000-0005-0000-0000-0000F8640000}"/>
    <cellStyle name="20 % - Accent6 6 2 3 2 5" xfId="34760" xr:uid="{00000000-0005-0000-0000-0000F9640000}"/>
    <cellStyle name="20 % - Accent6 6 2 3 2 6" xfId="45021" xr:uid="{00000000-0005-0000-0000-0000FA640000}"/>
    <cellStyle name="20 % - Accent6 6 2 3 3" xfId="9179" xr:uid="{00000000-0005-0000-0000-0000FB640000}"/>
    <cellStyle name="20 % - Accent6 6 2 3 3 2" xfId="19411" xr:uid="{00000000-0005-0000-0000-0000FC640000}"/>
    <cellStyle name="20 % - Accent6 6 2 3 3 2 2" xfId="60438" xr:uid="{00000000-0005-0000-0000-0000FD640000}"/>
    <cellStyle name="20 % - Accent6 6 2 3 3 3" xfId="29643" xr:uid="{00000000-0005-0000-0000-0000FE640000}"/>
    <cellStyle name="20 % - Accent6 6 2 3 3 4" xfId="39875" xr:uid="{00000000-0005-0000-0000-0000FF640000}"/>
    <cellStyle name="20 % - Accent6 6 2 3 3 5" xfId="50136" xr:uid="{00000000-0005-0000-0000-000000650000}"/>
    <cellStyle name="20 % - Accent6 6 2 3 4" xfId="3590" xr:uid="{00000000-0005-0000-0000-000001650000}"/>
    <cellStyle name="20 % - Accent6 6 2 3 4 2" xfId="55322" xr:uid="{00000000-0005-0000-0000-000002650000}"/>
    <cellStyle name="20 % - Accent6 6 2 3 5" xfId="14295" xr:uid="{00000000-0005-0000-0000-000003650000}"/>
    <cellStyle name="20 % - Accent6 6 2 3 6" xfId="24527" xr:uid="{00000000-0005-0000-0000-000004650000}"/>
    <cellStyle name="20 % - Accent6 6 2 3 7" xfId="34759" xr:uid="{00000000-0005-0000-0000-000005650000}"/>
    <cellStyle name="20 % - Accent6 6 2 3 8" xfId="45020" xr:uid="{00000000-0005-0000-0000-000006650000}"/>
    <cellStyle name="20 % - Accent6 6 2 4" xfId="1205" xr:uid="{00000000-0005-0000-0000-000007650000}"/>
    <cellStyle name="20 % - Accent6 6 2 4 2" xfId="6044" xr:uid="{00000000-0005-0000-0000-000008650000}"/>
    <cellStyle name="20 % - Accent6 6 2 4 2 2" xfId="9182" xr:uid="{00000000-0005-0000-0000-000009650000}"/>
    <cellStyle name="20 % - Accent6 6 2 4 2 2 2" xfId="19414" xr:uid="{00000000-0005-0000-0000-00000A650000}"/>
    <cellStyle name="20 % - Accent6 6 2 4 2 2 2 2" xfId="60441" xr:uid="{00000000-0005-0000-0000-00000B650000}"/>
    <cellStyle name="20 % - Accent6 6 2 4 2 2 3" xfId="29646" xr:uid="{00000000-0005-0000-0000-00000C650000}"/>
    <cellStyle name="20 % - Accent6 6 2 4 2 2 4" xfId="39878" xr:uid="{00000000-0005-0000-0000-00000D650000}"/>
    <cellStyle name="20 % - Accent6 6 2 4 2 2 5" xfId="50139" xr:uid="{00000000-0005-0000-0000-00000E650000}"/>
    <cellStyle name="20 % - Accent6 6 2 4 2 3" xfId="14298" xr:uid="{00000000-0005-0000-0000-00000F650000}"/>
    <cellStyle name="20 % - Accent6 6 2 4 2 3 2" xfId="55325" xr:uid="{00000000-0005-0000-0000-000010650000}"/>
    <cellStyle name="20 % - Accent6 6 2 4 2 4" xfId="24530" xr:uid="{00000000-0005-0000-0000-000011650000}"/>
    <cellStyle name="20 % - Accent6 6 2 4 2 5" xfId="34762" xr:uid="{00000000-0005-0000-0000-000012650000}"/>
    <cellStyle name="20 % - Accent6 6 2 4 2 6" xfId="45023" xr:uid="{00000000-0005-0000-0000-000013650000}"/>
    <cellStyle name="20 % - Accent6 6 2 4 3" xfId="9181" xr:uid="{00000000-0005-0000-0000-000014650000}"/>
    <cellStyle name="20 % - Accent6 6 2 4 3 2" xfId="19413" xr:uid="{00000000-0005-0000-0000-000015650000}"/>
    <cellStyle name="20 % - Accent6 6 2 4 3 2 2" xfId="60440" xr:uid="{00000000-0005-0000-0000-000016650000}"/>
    <cellStyle name="20 % - Accent6 6 2 4 3 3" xfId="29645" xr:uid="{00000000-0005-0000-0000-000017650000}"/>
    <cellStyle name="20 % - Accent6 6 2 4 3 4" xfId="39877" xr:uid="{00000000-0005-0000-0000-000018650000}"/>
    <cellStyle name="20 % - Accent6 6 2 4 3 5" xfId="50138" xr:uid="{00000000-0005-0000-0000-000019650000}"/>
    <cellStyle name="20 % - Accent6 6 2 4 4" xfId="3591" xr:uid="{00000000-0005-0000-0000-00001A650000}"/>
    <cellStyle name="20 % - Accent6 6 2 4 4 2" xfId="55324" xr:uid="{00000000-0005-0000-0000-00001B650000}"/>
    <cellStyle name="20 % - Accent6 6 2 4 5" xfId="14297" xr:uid="{00000000-0005-0000-0000-00001C650000}"/>
    <cellStyle name="20 % - Accent6 6 2 4 6" xfId="24529" xr:uid="{00000000-0005-0000-0000-00001D650000}"/>
    <cellStyle name="20 % - Accent6 6 2 4 7" xfId="34761" xr:uid="{00000000-0005-0000-0000-00001E650000}"/>
    <cellStyle name="20 % - Accent6 6 2 4 8" xfId="45022" xr:uid="{00000000-0005-0000-0000-00001F650000}"/>
    <cellStyle name="20 % - Accent6 6 2 5" xfId="1499" xr:uid="{00000000-0005-0000-0000-000020650000}"/>
    <cellStyle name="20 % - Accent6 6 2 5 2" xfId="6338" xr:uid="{00000000-0005-0000-0000-000021650000}"/>
    <cellStyle name="20 % - Accent6 6 2 5 2 2" xfId="9184" xr:uid="{00000000-0005-0000-0000-000022650000}"/>
    <cellStyle name="20 % - Accent6 6 2 5 2 2 2" xfId="19416" xr:uid="{00000000-0005-0000-0000-000023650000}"/>
    <cellStyle name="20 % - Accent6 6 2 5 2 2 2 2" xfId="60443" xr:uid="{00000000-0005-0000-0000-000024650000}"/>
    <cellStyle name="20 % - Accent6 6 2 5 2 2 3" xfId="29648" xr:uid="{00000000-0005-0000-0000-000025650000}"/>
    <cellStyle name="20 % - Accent6 6 2 5 2 2 4" xfId="39880" xr:uid="{00000000-0005-0000-0000-000026650000}"/>
    <cellStyle name="20 % - Accent6 6 2 5 2 2 5" xfId="50141" xr:uid="{00000000-0005-0000-0000-000027650000}"/>
    <cellStyle name="20 % - Accent6 6 2 5 2 3" xfId="14300" xr:uid="{00000000-0005-0000-0000-000028650000}"/>
    <cellStyle name="20 % - Accent6 6 2 5 2 3 2" xfId="55327" xr:uid="{00000000-0005-0000-0000-000029650000}"/>
    <cellStyle name="20 % - Accent6 6 2 5 2 4" xfId="24532" xr:uid="{00000000-0005-0000-0000-00002A650000}"/>
    <cellStyle name="20 % - Accent6 6 2 5 2 5" xfId="34764" xr:uid="{00000000-0005-0000-0000-00002B650000}"/>
    <cellStyle name="20 % - Accent6 6 2 5 2 6" xfId="45025" xr:uid="{00000000-0005-0000-0000-00002C650000}"/>
    <cellStyle name="20 % - Accent6 6 2 5 3" xfId="9183" xr:uid="{00000000-0005-0000-0000-00002D650000}"/>
    <cellStyle name="20 % - Accent6 6 2 5 3 2" xfId="19415" xr:uid="{00000000-0005-0000-0000-00002E650000}"/>
    <cellStyle name="20 % - Accent6 6 2 5 3 2 2" xfId="60442" xr:uid="{00000000-0005-0000-0000-00002F650000}"/>
    <cellStyle name="20 % - Accent6 6 2 5 3 3" xfId="29647" xr:uid="{00000000-0005-0000-0000-000030650000}"/>
    <cellStyle name="20 % - Accent6 6 2 5 3 4" xfId="39879" xr:uid="{00000000-0005-0000-0000-000031650000}"/>
    <cellStyle name="20 % - Accent6 6 2 5 3 5" xfId="50140" xr:uid="{00000000-0005-0000-0000-000032650000}"/>
    <cellStyle name="20 % - Accent6 6 2 5 4" xfId="3592" xr:uid="{00000000-0005-0000-0000-000033650000}"/>
    <cellStyle name="20 % - Accent6 6 2 5 4 2" xfId="55326" xr:uid="{00000000-0005-0000-0000-000034650000}"/>
    <cellStyle name="20 % - Accent6 6 2 5 5" xfId="14299" xr:uid="{00000000-0005-0000-0000-000035650000}"/>
    <cellStyle name="20 % - Accent6 6 2 5 6" xfId="24531" xr:uid="{00000000-0005-0000-0000-000036650000}"/>
    <cellStyle name="20 % - Accent6 6 2 5 7" xfId="34763" xr:uid="{00000000-0005-0000-0000-000037650000}"/>
    <cellStyle name="20 % - Accent6 6 2 5 8" xfId="45024" xr:uid="{00000000-0005-0000-0000-000038650000}"/>
    <cellStyle name="20 % - Accent6 6 2 6" xfId="1793" xr:uid="{00000000-0005-0000-0000-000039650000}"/>
    <cellStyle name="20 % - Accent6 6 2 6 2" xfId="6632" xr:uid="{00000000-0005-0000-0000-00003A650000}"/>
    <cellStyle name="20 % - Accent6 6 2 6 2 2" xfId="9186" xr:uid="{00000000-0005-0000-0000-00003B650000}"/>
    <cellStyle name="20 % - Accent6 6 2 6 2 2 2" xfId="19418" xr:uid="{00000000-0005-0000-0000-00003C650000}"/>
    <cellStyle name="20 % - Accent6 6 2 6 2 2 2 2" xfId="60445" xr:uid="{00000000-0005-0000-0000-00003D650000}"/>
    <cellStyle name="20 % - Accent6 6 2 6 2 2 3" xfId="29650" xr:uid="{00000000-0005-0000-0000-00003E650000}"/>
    <cellStyle name="20 % - Accent6 6 2 6 2 2 4" xfId="39882" xr:uid="{00000000-0005-0000-0000-00003F650000}"/>
    <cellStyle name="20 % - Accent6 6 2 6 2 2 5" xfId="50143" xr:uid="{00000000-0005-0000-0000-000040650000}"/>
    <cellStyle name="20 % - Accent6 6 2 6 2 3" xfId="14302" xr:uid="{00000000-0005-0000-0000-000041650000}"/>
    <cellStyle name="20 % - Accent6 6 2 6 2 3 2" xfId="55329" xr:uid="{00000000-0005-0000-0000-000042650000}"/>
    <cellStyle name="20 % - Accent6 6 2 6 2 4" xfId="24534" xr:uid="{00000000-0005-0000-0000-000043650000}"/>
    <cellStyle name="20 % - Accent6 6 2 6 2 5" xfId="34766" xr:uid="{00000000-0005-0000-0000-000044650000}"/>
    <cellStyle name="20 % - Accent6 6 2 6 2 6" xfId="45027" xr:uid="{00000000-0005-0000-0000-000045650000}"/>
    <cellStyle name="20 % - Accent6 6 2 6 3" xfId="9185" xr:uid="{00000000-0005-0000-0000-000046650000}"/>
    <cellStyle name="20 % - Accent6 6 2 6 3 2" xfId="19417" xr:uid="{00000000-0005-0000-0000-000047650000}"/>
    <cellStyle name="20 % - Accent6 6 2 6 3 2 2" xfId="60444" xr:uid="{00000000-0005-0000-0000-000048650000}"/>
    <cellStyle name="20 % - Accent6 6 2 6 3 3" xfId="29649" xr:uid="{00000000-0005-0000-0000-000049650000}"/>
    <cellStyle name="20 % - Accent6 6 2 6 3 4" xfId="39881" xr:uid="{00000000-0005-0000-0000-00004A650000}"/>
    <cellStyle name="20 % - Accent6 6 2 6 3 5" xfId="50142" xr:uid="{00000000-0005-0000-0000-00004B650000}"/>
    <cellStyle name="20 % - Accent6 6 2 6 4" xfId="3593" xr:uid="{00000000-0005-0000-0000-00004C650000}"/>
    <cellStyle name="20 % - Accent6 6 2 6 4 2" xfId="55328" xr:uid="{00000000-0005-0000-0000-00004D650000}"/>
    <cellStyle name="20 % - Accent6 6 2 6 5" xfId="14301" xr:uid="{00000000-0005-0000-0000-00004E650000}"/>
    <cellStyle name="20 % - Accent6 6 2 6 6" xfId="24533" xr:uid="{00000000-0005-0000-0000-00004F650000}"/>
    <cellStyle name="20 % - Accent6 6 2 6 7" xfId="34765" xr:uid="{00000000-0005-0000-0000-000050650000}"/>
    <cellStyle name="20 % - Accent6 6 2 6 8" xfId="45026" xr:uid="{00000000-0005-0000-0000-000051650000}"/>
    <cellStyle name="20 % - Accent6 6 2 7" xfId="2087" xr:uid="{00000000-0005-0000-0000-000052650000}"/>
    <cellStyle name="20 % - Accent6 6 2 7 2" xfId="6926" xr:uid="{00000000-0005-0000-0000-000053650000}"/>
    <cellStyle name="20 % - Accent6 6 2 7 2 2" xfId="9188" xr:uid="{00000000-0005-0000-0000-000054650000}"/>
    <cellStyle name="20 % - Accent6 6 2 7 2 2 2" xfId="19420" xr:uid="{00000000-0005-0000-0000-000055650000}"/>
    <cellStyle name="20 % - Accent6 6 2 7 2 2 2 2" xfId="60447" xr:uid="{00000000-0005-0000-0000-000056650000}"/>
    <cellStyle name="20 % - Accent6 6 2 7 2 2 3" xfId="29652" xr:uid="{00000000-0005-0000-0000-000057650000}"/>
    <cellStyle name="20 % - Accent6 6 2 7 2 2 4" xfId="39884" xr:uid="{00000000-0005-0000-0000-000058650000}"/>
    <cellStyle name="20 % - Accent6 6 2 7 2 2 5" xfId="50145" xr:uid="{00000000-0005-0000-0000-000059650000}"/>
    <cellStyle name="20 % - Accent6 6 2 7 2 3" xfId="14304" xr:uid="{00000000-0005-0000-0000-00005A650000}"/>
    <cellStyle name="20 % - Accent6 6 2 7 2 3 2" xfId="55331" xr:uid="{00000000-0005-0000-0000-00005B650000}"/>
    <cellStyle name="20 % - Accent6 6 2 7 2 4" xfId="24536" xr:uid="{00000000-0005-0000-0000-00005C650000}"/>
    <cellStyle name="20 % - Accent6 6 2 7 2 5" xfId="34768" xr:uid="{00000000-0005-0000-0000-00005D650000}"/>
    <cellStyle name="20 % - Accent6 6 2 7 2 6" xfId="45029" xr:uid="{00000000-0005-0000-0000-00005E650000}"/>
    <cellStyle name="20 % - Accent6 6 2 7 3" xfId="9187" xr:uid="{00000000-0005-0000-0000-00005F650000}"/>
    <cellStyle name="20 % - Accent6 6 2 7 3 2" xfId="19419" xr:uid="{00000000-0005-0000-0000-000060650000}"/>
    <cellStyle name="20 % - Accent6 6 2 7 3 2 2" xfId="60446" xr:uid="{00000000-0005-0000-0000-000061650000}"/>
    <cellStyle name="20 % - Accent6 6 2 7 3 3" xfId="29651" xr:uid="{00000000-0005-0000-0000-000062650000}"/>
    <cellStyle name="20 % - Accent6 6 2 7 3 4" xfId="39883" xr:uid="{00000000-0005-0000-0000-000063650000}"/>
    <cellStyle name="20 % - Accent6 6 2 7 3 5" xfId="50144" xr:uid="{00000000-0005-0000-0000-000064650000}"/>
    <cellStyle name="20 % - Accent6 6 2 7 4" xfId="3594" xr:uid="{00000000-0005-0000-0000-000065650000}"/>
    <cellStyle name="20 % - Accent6 6 2 7 4 2" xfId="55330" xr:uid="{00000000-0005-0000-0000-000066650000}"/>
    <cellStyle name="20 % - Accent6 6 2 7 5" xfId="14303" xr:uid="{00000000-0005-0000-0000-000067650000}"/>
    <cellStyle name="20 % - Accent6 6 2 7 6" xfId="24535" xr:uid="{00000000-0005-0000-0000-000068650000}"/>
    <cellStyle name="20 % - Accent6 6 2 7 7" xfId="34767" xr:uid="{00000000-0005-0000-0000-000069650000}"/>
    <cellStyle name="20 % - Accent6 6 2 7 8" xfId="45028" xr:uid="{00000000-0005-0000-0000-00006A650000}"/>
    <cellStyle name="20 % - Accent6 6 2 8" xfId="2400" xr:uid="{00000000-0005-0000-0000-00006B650000}"/>
    <cellStyle name="20 % - Accent6 6 2 8 2" xfId="9189" xr:uid="{00000000-0005-0000-0000-00006C650000}"/>
    <cellStyle name="20 % - Accent6 6 2 8 2 2" xfId="19421" xr:uid="{00000000-0005-0000-0000-00006D650000}"/>
    <cellStyle name="20 % - Accent6 6 2 8 2 2 2" xfId="60448" xr:uid="{00000000-0005-0000-0000-00006E650000}"/>
    <cellStyle name="20 % - Accent6 6 2 8 2 3" xfId="29653" xr:uid="{00000000-0005-0000-0000-00006F650000}"/>
    <cellStyle name="20 % - Accent6 6 2 8 2 4" xfId="39885" xr:uid="{00000000-0005-0000-0000-000070650000}"/>
    <cellStyle name="20 % - Accent6 6 2 8 2 5" xfId="50146" xr:uid="{00000000-0005-0000-0000-000071650000}"/>
    <cellStyle name="20 % - Accent6 6 2 8 3" xfId="5232" xr:uid="{00000000-0005-0000-0000-000072650000}"/>
    <cellStyle name="20 % - Accent6 6 2 8 3 2" xfId="55332" xr:uid="{00000000-0005-0000-0000-000073650000}"/>
    <cellStyle name="20 % - Accent6 6 2 8 4" xfId="14305" xr:uid="{00000000-0005-0000-0000-000074650000}"/>
    <cellStyle name="20 % - Accent6 6 2 8 5" xfId="24537" xr:uid="{00000000-0005-0000-0000-000075650000}"/>
    <cellStyle name="20 % - Accent6 6 2 8 6" xfId="34769" xr:uid="{00000000-0005-0000-0000-000076650000}"/>
    <cellStyle name="20 % - Accent6 6 2 8 7" xfId="45030" xr:uid="{00000000-0005-0000-0000-000077650000}"/>
    <cellStyle name="20 % - Accent6 6 2 9" xfId="9190" xr:uid="{00000000-0005-0000-0000-000078650000}"/>
    <cellStyle name="20 % - Accent6 6 2 9 2" xfId="19422" xr:uid="{00000000-0005-0000-0000-000079650000}"/>
    <cellStyle name="20 % - Accent6 6 2 9 2 2" xfId="29654" xr:uid="{00000000-0005-0000-0000-00007A650000}"/>
    <cellStyle name="20 % - Accent6 6 2 9 2 2 2" xfId="60449" xr:uid="{00000000-0005-0000-0000-00007B650000}"/>
    <cellStyle name="20 % - Accent6 6 2 9 2 3" xfId="39886" xr:uid="{00000000-0005-0000-0000-00007C650000}"/>
    <cellStyle name="20 % - Accent6 6 2 9 2 4" xfId="50147" xr:uid="{00000000-0005-0000-0000-00007D650000}"/>
    <cellStyle name="20 % - Accent6 6 2 9 3" xfId="14306" xr:uid="{00000000-0005-0000-0000-00007E650000}"/>
    <cellStyle name="20 % - Accent6 6 2 9 3 2" xfId="55333" xr:uid="{00000000-0005-0000-0000-00007F650000}"/>
    <cellStyle name="20 % - Accent6 6 2 9 4" xfId="24538" xr:uid="{00000000-0005-0000-0000-000080650000}"/>
    <cellStyle name="20 % - Accent6 6 2 9 5" xfId="34770" xr:uid="{00000000-0005-0000-0000-000081650000}"/>
    <cellStyle name="20 % - Accent6 6 2 9 6" xfId="45031" xr:uid="{00000000-0005-0000-0000-000082650000}"/>
    <cellStyle name="20 % - Accent6 6 3" xfId="225" xr:uid="{00000000-0005-0000-0000-000083650000}"/>
    <cellStyle name="20 % - Accent6 6 3 2" xfId="5064" xr:uid="{00000000-0005-0000-0000-000084650000}"/>
    <cellStyle name="20 % - Accent6 6 3 2 2" xfId="9192" xr:uid="{00000000-0005-0000-0000-000085650000}"/>
    <cellStyle name="20 % - Accent6 6 3 2 2 2" xfId="19424" xr:uid="{00000000-0005-0000-0000-000086650000}"/>
    <cellStyle name="20 % - Accent6 6 3 2 2 2 2" xfId="60451" xr:uid="{00000000-0005-0000-0000-000087650000}"/>
    <cellStyle name="20 % - Accent6 6 3 2 2 3" xfId="29656" xr:uid="{00000000-0005-0000-0000-000088650000}"/>
    <cellStyle name="20 % - Accent6 6 3 2 2 4" xfId="39888" xr:uid="{00000000-0005-0000-0000-000089650000}"/>
    <cellStyle name="20 % - Accent6 6 3 2 2 5" xfId="50149" xr:uid="{00000000-0005-0000-0000-00008A650000}"/>
    <cellStyle name="20 % - Accent6 6 3 2 3" xfId="14308" xr:uid="{00000000-0005-0000-0000-00008B650000}"/>
    <cellStyle name="20 % - Accent6 6 3 2 3 2" xfId="55335" xr:uid="{00000000-0005-0000-0000-00008C650000}"/>
    <cellStyle name="20 % - Accent6 6 3 2 4" xfId="24540" xr:uid="{00000000-0005-0000-0000-00008D650000}"/>
    <cellStyle name="20 % - Accent6 6 3 2 5" xfId="34772" xr:uid="{00000000-0005-0000-0000-00008E650000}"/>
    <cellStyle name="20 % - Accent6 6 3 2 6" xfId="45033" xr:uid="{00000000-0005-0000-0000-00008F650000}"/>
    <cellStyle name="20 % - Accent6 6 3 3" xfId="9191" xr:uid="{00000000-0005-0000-0000-000090650000}"/>
    <cellStyle name="20 % - Accent6 6 3 3 2" xfId="19423" xr:uid="{00000000-0005-0000-0000-000091650000}"/>
    <cellStyle name="20 % - Accent6 6 3 3 2 2" xfId="60450" xr:uid="{00000000-0005-0000-0000-000092650000}"/>
    <cellStyle name="20 % - Accent6 6 3 3 3" xfId="29655" xr:uid="{00000000-0005-0000-0000-000093650000}"/>
    <cellStyle name="20 % - Accent6 6 3 3 4" xfId="39887" xr:uid="{00000000-0005-0000-0000-000094650000}"/>
    <cellStyle name="20 % - Accent6 6 3 3 5" xfId="50148" xr:uid="{00000000-0005-0000-0000-000095650000}"/>
    <cellStyle name="20 % - Accent6 6 3 4" xfId="3595" xr:uid="{00000000-0005-0000-0000-000096650000}"/>
    <cellStyle name="20 % - Accent6 6 3 4 2" xfId="55334" xr:uid="{00000000-0005-0000-0000-000097650000}"/>
    <cellStyle name="20 % - Accent6 6 3 5" xfId="14307" xr:uid="{00000000-0005-0000-0000-000098650000}"/>
    <cellStyle name="20 % - Accent6 6 3 6" xfId="24539" xr:uid="{00000000-0005-0000-0000-000099650000}"/>
    <cellStyle name="20 % - Accent6 6 3 7" xfId="34771" xr:uid="{00000000-0005-0000-0000-00009A650000}"/>
    <cellStyle name="20 % - Accent6 6 3 8" xfId="45032" xr:uid="{00000000-0005-0000-0000-00009B650000}"/>
    <cellStyle name="20 % - Accent6 6 4" xfId="491" xr:uid="{00000000-0005-0000-0000-00009C650000}"/>
    <cellStyle name="20 % - Accent6 6 4 2" xfId="5330" xr:uid="{00000000-0005-0000-0000-00009D650000}"/>
    <cellStyle name="20 % - Accent6 6 4 2 2" xfId="9194" xr:uid="{00000000-0005-0000-0000-00009E650000}"/>
    <cellStyle name="20 % - Accent6 6 4 2 2 2" xfId="19426" xr:uid="{00000000-0005-0000-0000-00009F650000}"/>
    <cellStyle name="20 % - Accent6 6 4 2 2 2 2" xfId="60453" xr:uid="{00000000-0005-0000-0000-0000A0650000}"/>
    <cellStyle name="20 % - Accent6 6 4 2 2 3" xfId="29658" xr:uid="{00000000-0005-0000-0000-0000A1650000}"/>
    <cellStyle name="20 % - Accent6 6 4 2 2 4" xfId="39890" xr:uid="{00000000-0005-0000-0000-0000A2650000}"/>
    <cellStyle name="20 % - Accent6 6 4 2 2 5" xfId="50151" xr:uid="{00000000-0005-0000-0000-0000A3650000}"/>
    <cellStyle name="20 % - Accent6 6 4 2 3" xfId="14310" xr:uid="{00000000-0005-0000-0000-0000A4650000}"/>
    <cellStyle name="20 % - Accent6 6 4 2 3 2" xfId="55337" xr:uid="{00000000-0005-0000-0000-0000A5650000}"/>
    <cellStyle name="20 % - Accent6 6 4 2 4" xfId="24542" xr:uid="{00000000-0005-0000-0000-0000A6650000}"/>
    <cellStyle name="20 % - Accent6 6 4 2 5" xfId="34774" xr:uid="{00000000-0005-0000-0000-0000A7650000}"/>
    <cellStyle name="20 % - Accent6 6 4 2 6" xfId="45035" xr:uid="{00000000-0005-0000-0000-0000A8650000}"/>
    <cellStyle name="20 % - Accent6 6 4 3" xfId="9193" xr:uid="{00000000-0005-0000-0000-0000A9650000}"/>
    <cellStyle name="20 % - Accent6 6 4 3 2" xfId="19425" xr:uid="{00000000-0005-0000-0000-0000AA650000}"/>
    <cellStyle name="20 % - Accent6 6 4 3 2 2" xfId="60452" xr:uid="{00000000-0005-0000-0000-0000AB650000}"/>
    <cellStyle name="20 % - Accent6 6 4 3 3" xfId="29657" xr:uid="{00000000-0005-0000-0000-0000AC650000}"/>
    <cellStyle name="20 % - Accent6 6 4 3 4" xfId="39889" xr:uid="{00000000-0005-0000-0000-0000AD650000}"/>
    <cellStyle name="20 % - Accent6 6 4 3 5" xfId="50150" xr:uid="{00000000-0005-0000-0000-0000AE650000}"/>
    <cellStyle name="20 % - Accent6 6 4 4" xfId="3596" xr:uid="{00000000-0005-0000-0000-0000AF650000}"/>
    <cellStyle name="20 % - Accent6 6 4 4 2" xfId="55336" xr:uid="{00000000-0005-0000-0000-0000B0650000}"/>
    <cellStyle name="20 % - Accent6 6 4 5" xfId="14309" xr:uid="{00000000-0005-0000-0000-0000B1650000}"/>
    <cellStyle name="20 % - Accent6 6 4 6" xfId="24541" xr:uid="{00000000-0005-0000-0000-0000B2650000}"/>
    <cellStyle name="20 % - Accent6 6 4 7" xfId="34773" xr:uid="{00000000-0005-0000-0000-0000B3650000}"/>
    <cellStyle name="20 % - Accent6 6 4 8" xfId="45034" xr:uid="{00000000-0005-0000-0000-0000B4650000}"/>
    <cellStyle name="20 % - Accent6 6 5" xfId="757" xr:uid="{00000000-0005-0000-0000-0000B5650000}"/>
    <cellStyle name="20 % - Accent6 6 5 2" xfId="5596" xr:uid="{00000000-0005-0000-0000-0000B6650000}"/>
    <cellStyle name="20 % - Accent6 6 5 2 2" xfId="9196" xr:uid="{00000000-0005-0000-0000-0000B7650000}"/>
    <cellStyle name="20 % - Accent6 6 5 2 2 2" xfId="19428" xr:uid="{00000000-0005-0000-0000-0000B8650000}"/>
    <cellStyle name="20 % - Accent6 6 5 2 2 2 2" xfId="60455" xr:uid="{00000000-0005-0000-0000-0000B9650000}"/>
    <cellStyle name="20 % - Accent6 6 5 2 2 3" xfId="29660" xr:uid="{00000000-0005-0000-0000-0000BA650000}"/>
    <cellStyle name="20 % - Accent6 6 5 2 2 4" xfId="39892" xr:uid="{00000000-0005-0000-0000-0000BB650000}"/>
    <cellStyle name="20 % - Accent6 6 5 2 2 5" xfId="50153" xr:uid="{00000000-0005-0000-0000-0000BC650000}"/>
    <cellStyle name="20 % - Accent6 6 5 2 3" xfId="14312" xr:uid="{00000000-0005-0000-0000-0000BD650000}"/>
    <cellStyle name="20 % - Accent6 6 5 2 3 2" xfId="55339" xr:uid="{00000000-0005-0000-0000-0000BE650000}"/>
    <cellStyle name="20 % - Accent6 6 5 2 4" xfId="24544" xr:uid="{00000000-0005-0000-0000-0000BF650000}"/>
    <cellStyle name="20 % - Accent6 6 5 2 5" xfId="34776" xr:uid="{00000000-0005-0000-0000-0000C0650000}"/>
    <cellStyle name="20 % - Accent6 6 5 2 6" xfId="45037" xr:uid="{00000000-0005-0000-0000-0000C1650000}"/>
    <cellStyle name="20 % - Accent6 6 5 3" xfId="9195" xr:uid="{00000000-0005-0000-0000-0000C2650000}"/>
    <cellStyle name="20 % - Accent6 6 5 3 2" xfId="19427" xr:uid="{00000000-0005-0000-0000-0000C3650000}"/>
    <cellStyle name="20 % - Accent6 6 5 3 2 2" xfId="60454" xr:uid="{00000000-0005-0000-0000-0000C4650000}"/>
    <cellStyle name="20 % - Accent6 6 5 3 3" xfId="29659" xr:uid="{00000000-0005-0000-0000-0000C5650000}"/>
    <cellStyle name="20 % - Accent6 6 5 3 4" xfId="39891" xr:uid="{00000000-0005-0000-0000-0000C6650000}"/>
    <cellStyle name="20 % - Accent6 6 5 3 5" xfId="50152" xr:uid="{00000000-0005-0000-0000-0000C7650000}"/>
    <cellStyle name="20 % - Accent6 6 5 4" xfId="3597" xr:uid="{00000000-0005-0000-0000-0000C8650000}"/>
    <cellStyle name="20 % - Accent6 6 5 4 2" xfId="55338" xr:uid="{00000000-0005-0000-0000-0000C9650000}"/>
    <cellStyle name="20 % - Accent6 6 5 5" xfId="14311" xr:uid="{00000000-0005-0000-0000-0000CA650000}"/>
    <cellStyle name="20 % - Accent6 6 5 6" xfId="24543" xr:uid="{00000000-0005-0000-0000-0000CB650000}"/>
    <cellStyle name="20 % - Accent6 6 5 7" xfId="34775" xr:uid="{00000000-0005-0000-0000-0000CC650000}"/>
    <cellStyle name="20 % - Accent6 6 5 8" xfId="45036" xr:uid="{00000000-0005-0000-0000-0000CD650000}"/>
    <cellStyle name="20 % - Accent6 6 6" xfId="1037" xr:uid="{00000000-0005-0000-0000-0000CE650000}"/>
    <cellStyle name="20 % - Accent6 6 6 2" xfId="5876" xr:uid="{00000000-0005-0000-0000-0000CF650000}"/>
    <cellStyle name="20 % - Accent6 6 6 2 2" xfId="9198" xr:uid="{00000000-0005-0000-0000-0000D0650000}"/>
    <cellStyle name="20 % - Accent6 6 6 2 2 2" xfId="19430" xr:uid="{00000000-0005-0000-0000-0000D1650000}"/>
    <cellStyle name="20 % - Accent6 6 6 2 2 2 2" xfId="60457" xr:uid="{00000000-0005-0000-0000-0000D2650000}"/>
    <cellStyle name="20 % - Accent6 6 6 2 2 3" xfId="29662" xr:uid="{00000000-0005-0000-0000-0000D3650000}"/>
    <cellStyle name="20 % - Accent6 6 6 2 2 4" xfId="39894" xr:uid="{00000000-0005-0000-0000-0000D4650000}"/>
    <cellStyle name="20 % - Accent6 6 6 2 2 5" xfId="50155" xr:uid="{00000000-0005-0000-0000-0000D5650000}"/>
    <cellStyle name="20 % - Accent6 6 6 2 3" xfId="14314" xr:uid="{00000000-0005-0000-0000-0000D6650000}"/>
    <cellStyle name="20 % - Accent6 6 6 2 3 2" xfId="55341" xr:uid="{00000000-0005-0000-0000-0000D7650000}"/>
    <cellStyle name="20 % - Accent6 6 6 2 4" xfId="24546" xr:uid="{00000000-0005-0000-0000-0000D8650000}"/>
    <cellStyle name="20 % - Accent6 6 6 2 5" xfId="34778" xr:uid="{00000000-0005-0000-0000-0000D9650000}"/>
    <cellStyle name="20 % - Accent6 6 6 2 6" xfId="45039" xr:uid="{00000000-0005-0000-0000-0000DA650000}"/>
    <cellStyle name="20 % - Accent6 6 6 3" xfId="9197" xr:uid="{00000000-0005-0000-0000-0000DB650000}"/>
    <cellStyle name="20 % - Accent6 6 6 3 2" xfId="19429" xr:uid="{00000000-0005-0000-0000-0000DC650000}"/>
    <cellStyle name="20 % - Accent6 6 6 3 2 2" xfId="60456" xr:uid="{00000000-0005-0000-0000-0000DD650000}"/>
    <cellStyle name="20 % - Accent6 6 6 3 3" xfId="29661" xr:uid="{00000000-0005-0000-0000-0000DE650000}"/>
    <cellStyle name="20 % - Accent6 6 6 3 4" xfId="39893" xr:uid="{00000000-0005-0000-0000-0000DF650000}"/>
    <cellStyle name="20 % - Accent6 6 6 3 5" xfId="50154" xr:uid="{00000000-0005-0000-0000-0000E0650000}"/>
    <cellStyle name="20 % - Accent6 6 6 4" xfId="3598" xr:uid="{00000000-0005-0000-0000-0000E1650000}"/>
    <cellStyle name="20 % - Accent6 6 6 4 2" xfId="55340" xr:uid="{00000000-0005-0000-0000-0000E2650000}"/>
    <cellStyle name="20 % - Accent6 6 6 5" xfId="14313" xr:uid="{00000000-0005-0000-0000-0000E3650000}"/>
    <cellStyle name="20 % - Accent6 6 6 6" xfId="24545" xr:uid="{00000000-0005-0000-0000-0000E4650000}"/>
    <cellStyle name="20 % - Accent6 6 6 7" xfId="34777" xr:uid="{00000000-0005-0000-0000-0000E5650000}"/>
    <cellStyle name="20 % - Accent6 6 6 8" xfId="45038" xr:uid="{00000000-0005-0000-0000-0000E6650000}"/>
    <cellStyle name="20 % - Accent6 6 7" xfId="1331" xr:uid="{00000000-0005-0000-0000-0000E7650000}"/>
    <cellStyle name="20 % - Accent6 6 7 2" xfId="6170" xr:uid="{00000000-0005-0000-0000-0000E8650000}"/>
    <cellStyle name="20 % - Accent6 6 7 2 2" xfId="9200" xr:uid="{00000000-0005-0000-0000-0000E9650000}"/>
    <cellStyle name="20 % - Accent6 6 7 2 2 2" xfId="19432" xr:uid="{00000000-0005-0000-0000-0000EA650000}"/>
    <cellStyle name="20 % - Accent6 6 7 2 2 2 2" xfId="60459" xr:uid="{00000000-0005-0000-0000-0000EB650000}"/>
    <cellStyle name="20 % - Accent6 6 7 2 2 3" xfId="29664" xr:uid="{00000000-0005-0000-0000-0000EC650000}"/>
    <cellStyle name="20 % - Accent6 6 7 2 2 4" xfId="39896" xr:uid="{00000000-0005-0000-0000-0000ED650000}"/>
    <cellStyle name="20 % - Accent6 6 7 2 2 5" xfId="50157" xr:uid="{00000000-0005-0000-0000-0000EE650000}"/>
    <cellStyle name="20 % - Accent6 6 7 2 3" xfId="14316" xr:uid="{00000000-0005-0000-0000-0000EF650000}"/>
    <cellStyle name="20 % - Accent6 6 7 2 3 2" xfId="55343" xr:uid="{00000000-0005-0000-0000-0000F0650000}"/>
    <cellStyle name="20 % - Accent6 6 7 2 4" xfId="24548" xr:uid="{00000000-0005-0000-0000-0000F1650000}"/>
    <cellStyle name="20 % - Accent6 6 7 2 5" xfId="34780" xr:uid="{00000000-0005-0000-0000-0000F2650000}"/>
    <cellStyle name="20 % - Accent6 6 7 2 6" xfId="45041" xr:uid="{00000000-0005-0000-0000-0000F3650000}"/>
    <cellStyle name="20 % - Accent6 6 7 3" xfId="9199" xr:uid="{00000000-0005-0000-0000-0000F4650000}"/>
    <cellStyle name="20 % - Accent6 6 7 3 2" xfId="19431" xr:uid="{00000000-0005-0000-0000-0000F5650000}"/>
    <cellStyle name="20 % - Accent6 6 7 3 2 2" xfId="60458" xr:uid="{00000000-0005-0000-0000-0000F6650000}"/>
    <cellStyle name="20 % - Accent6 6 7 3 3" xfId="29663" xr:uid="{00000000-0005-0000-0000-0000F7650000}"/>
    <cellStyle name="20 % - Accent6 6 7 3 4" xfId="39895" xr:uid="{00000000-0005-0000-0000-0000F8650000}"/>
    <cellStyle name="20 % - Accent6 6 7 3 5" xfId="50156" xr:uid="{00000000-0005-0000-0000-0000F9650000}"/>
    <cellStyle name="20 % - Accent6 6 7 4" xfId="3599" xr:uid="{00000000-0005-0000-0000-0000FA650000}"/>
    <cellStyle name="20 % - Accent6 6 7 4 2" xfId="55342" xr:uid="{00000000-0005-0000-0000-0000FB650000}"/>
    <cellStyle name="20 % - Accent6 6 7 5" xfId="14315" xr:uid="{00000000-0005-0000-0000-0000FC650000}"/>
    <cellStyle name="20 % - Accent6 6 7 6" xfId="24547" xr:uid="{00000000-0005-0000-0000-0000FD650000}"/>
    <cellStyle name="20 % - Accent6 6 7 7" xfId="34779" xr:uid="{00000000-0005-0000-0000-0000FE650000}"/>
    <cellStyle name="20 % - Accent6 6 7 8" xfId="45040" xr:uid="{00000000-0005-0000-0000-0000FF650000}"/>
    <cellStyle name="20 % - Accent6 6 8" xfId="1625" xr:uid="{00000000-0005-0000-0000-000000660000}"/>
    <cellStyle name="20 % - Accent6 6 8 2" xfId="6464" xr:uid="{00000000-0005-0000-0000-000001660000}"/>
    <cellStyle name="20 % - Accent6 6 8 2 2" xfId="9202" xr:uid="{00000000-0005-0000-0000-000002660000}"/>
    <cellStyle name="20 % - Accent6 6 8 2 2 2" xfId="19434" xr:uid="{00000000-0005-0000-0000-000003660000}"/>
    <cellStyle name="20 % - Accent6 6 8 2 2 2 2" xfId="60461" xr:uid="{00000000-0005-0000-0000-000004660000}"/>
    <cellStyle name="20 % - Accent6 6 8 2 2 3" xfId="29666" xr:uid="{00000000-0005-0000-0000-000005660000}"/>
    <cellStyle name="20 % - Accent6 6 8 2 2 4" xfId="39898" xr:uid="{00000000-0005-0000-0000-000006660000}"/>
    <cellStyle name="20 % - Accent6 6 8 2 2 5" xfId="50159" xr:uid="{00000000-0005-0000-0000-000007660000}"/>
    <cellStyle name="20 % - Accent6 6 8 2 3" xfId="14318" xr:uid="{00000000-0005-0000-0000-000008660000}"/>
    <cellStyle name="20 % - Accent6 6 8 2 3 2" xfId="55345" xr:uid="{00000000-0005-0000-0000-000009660000}"/>
    <cellStyle name="20 % - Accent6 6 8 2 4" xfId="24550" xr:uid="{00000000-0005-0000-0000-00000A660000}"/>
    <cellStyle name="20 % - Accent6 6 8 2 5" xfId="34782" xr:uid="{00000000-0005-0000-0000-00000B660000}"/>
    <cellStyle name="20 % - Accent6 6 8 2 6" xfId="45043" xr:uid="{00000000-0005-0000-0000-00000C660000}"/>
    <cellStyle name="20 % - Accent6 6 8 3" xfId="9201" xr:uid="{00000000-0005-0000-0000-00000D660000}"/>
    <cellStyle name="20 % - Accent6 6 8 3 2" xfId="19433" xr:uid="{00000000-0005-0000-0000-00000E660000}"/>
    <cellStyle name="20 % - Accent6 6 8 3 2 2" xfId="60460" xr:uid="{00000000-0005-0000-0000-00000F660000}"/>
    <cellStyle name="20 % - Accent6 6 8 3 3" xfId="29665" xr:uid="{00000000-0005-0000-0000-000010660000}"/>
    <cellStyle name="20 % - Accent6 6 8 3 4" xfId="39897" xr:uid="{00000000-0005-0000-0000-000011660000}"/>
    <cellStyle name="20 % - Accent6 6 8 3 5" xfId="50158" xr:uid="{00000000-0005-0000-0000-000012660000}"/>
    <cellStyle name="20 % - Accent6 6 8 4" xfId="3600" xr:uid="{00000000-0005-0000-0000-000013660000}"/>
    <cellStyle name="20 % - Accent6 6 8 4 2" xfId="55344" xr:uid="{00000000-0005-0000-0000-000014660000}"/>
    <cellStyle name="20 % - Accent6 6 8 5" xfId="14317" xr:uid="{00000000-0005-0000-0000-000015660000}"/>
    <cellStyle name="20 % - Accent6 6 8 6" xfId="24549" xr:uid="{00000000-0005-0000-0000-000016660000}"/>
    <cellStyle name="20 % - Accent6 6 8 7" xfId="34781" xr:uid="{00000000-0005-0000-0000-000017660000}"/>
    <cellStyle name="20 % - Accent6 6 8 8" xfId="45042" xr:uid="{00000000-0005-0000-0000-000018660000}"/>
    <cellStyle name="20 % - Accent6 6 9" xfId="1919" xr:uid="{00000000-0005-0000-0000-000019660000}"/>
    <cellStyle name="20 % - Accent6 6 9 2" xfId="6758" xr:uid="{00000000-0005-0000-0000-00001A660000}"/>
    <cellStyle name="20 % - Accent6 6 9 2 2" xfId="9204" xr:uid="{00000000-0005-0000-0000-00001B660000}"/>
    <cellStyle name="20 % - Accent6 6 9 2 2 2" xfId="19436" xr:uid="{00000000-0005-0000-0000-00001C660000}"/>
    <cellStyle name="20 % - Accent6 6 9 2 2 2 2" xfId="60463" xr:uid="{00000000-0005-0000-0000-00001D660000}"/>
    <cellStyle name="20 % - Accent6 6 9 2 2 3" xfId="29668" xr:uid="{00000000-0005-0000-0000-00001E660000}"/>
    <cellStyle name="20 % - Accent6 6 9 2 2 4" xfId="39900" xr:uid="{00000000-0005-0000-0000-00001F660000}"/>
    <cellStyle name="20 % - Accent6 6 9 2 2 5" xfId="50161" xr:uid="{00000000-0005-0000-0000-000020660000}"/>
    <cellStyle name="20 % - Accent6 6 9 2 3" xfId="14320" xr:uid="{00000000-0005-0000-0000-000021660000}"/>
    <cellStyle name="20 % - Accent6 6 9 2 3 2" xfId="55347" xr:uid="{00000000-0005-0000-0000-000022660000}"/>
    <cellStyle name="20 % - Accent6 6 9 2 4" xfId="24552" xr:uid="{00000000-0005-0000-0000-000023660000}"/>
    <cellStyle name="20 % - Accent6 6 9 2 5" xfId="34784" xr:uid="{00000000-0005-0000-0000-000024660000}"/>
    <cellStyle name="20 % - Accent6 6 9 2 6" xfId="45045" xr:uid="{00000000-0005-0000-0000-000025660000}"/>
    <cellStyle name="20 % - Accent6 6 9 3" xfId="9203" xr:uid="{00000000-0005-0000-0000-000026660000}"/>
    <cellStyle name="20 % - Accent6 6 9 3 2" xfId="19435" xr:uid="{00000000-0005-0000-0000-000027660000}"/>
    <cellStyle name="20 % - Accent6 6 9 3 2 2" xfId="60462" xr:uid="{00000000-0005-0000-0000-000028660000}"/>
    <cellStyle name="20 % - Accent6 6 9 3 3" xfId="29667" xr:uid="{00000000-0005-0000-0000-000029660000}"/>
    <cellStyle name="20 % - Accent6 6 9 3 4" xfId="39899" xr:uid="{00000000-0005-0000-0000-00002A660000}"/>
    <cellStyle name="20 % - Accent6 6 9 3 5" xfId="50160" xr:uid="{00000000-0005-0000-0000-00002B660000}"/>
    <cellStyle name="20 % - Accent6 6 9 4" xfId="3601" xr:uid="{00000000-0005-0000-0000-00002C660000}"/>
    <cellStyle name="20 % - Accent6 6 9 4 2" xfId="55346" xr:uid="{00000000-0005-0000-0000-00002D660000}"/>
    <cellStyle name="20 % - Accent6 6 9 5" xfId="14319" xr:uid="{00000000-0005-0000-0000-00002E660000}"/>
    <cellStyle name="20 % - Accent6 6 9 6" xfId="24551" xr:uid="{00000000-0005-0000-0000-00002F660000}"/>
    <cellStyle name="20 % - Accent6 6 9 7" xfId="34783" xr:uid="{00000000-0005-0000-0000-000030660000}"/>
    <cellStyle name="20 % - Accent6 6 9 8" xfId="45044" xr:uid="{00000000-0005-0000-0000-000031660000}"/>
    <cellStyle name="20 % - Accent6 7" xfId="199" xr:uid="{00000000-0005-0000-0000-000032660000}"/>
    <cellStyle name="20 % - Accent6 7 10" xfId="2304" xr:uid="{00000000-0005-0000-0000-000033660000}"/>
    <cellStyle name="20 % - Accent6 7 10 2" xfId="9205" xr:uid="{00000000-0005-0000-0000-000034660000}"/>
    <cellStyle name="20 % - Accent6 7 10 2 2" xfId="19437" xr:uid="{00000000-0005-0000-0000-000035660000}"/>
    <cellStyle name="20 % - Accent6 7 10 2 2 2" xfId="60464" xr:uid="{00000000-0005-0000-0000-000036660000}"/>
    <cellStyle name="20 % - Accent6 7 10 2 3" xfId="29669" xr:uid="{00000000-0005-0000-0000-000037660000}"/>
    <cellStyle name="20 % - Accent6 7 10 2 4" xfId="39901" xr:uid="{00000000-0005-0000-0000-000038660000}"/>
    <cellStyle name="20 % - Accent6 7 10 2 5" xfId="50162" xr:uid="{00000000-0005-0000-0000-000039660000}"/>
    <cellStyle name="20 % - Accent6 7 10 3" xfId="3602" xr:uid="{00000000-0005-0000-0000-00003A660000}"/>
    <cellStyle name="20 % - Accent6 7 10 3 2" xfId="55348" xr:uid="{00000000-0005-0000-0000-00003B660000}"/>
    <cellStyle name="20 % - Accent6 7 10 4" xfId="14321" xr:uid="{00000000-0005-0000-0000-00003C660000}"/>
    <cellStyle name="20 % - Accent6 7 10 5" xfId="24553" xr:uid="{00000000-0005-0000-0000-00003D660000}"/>
    <cellStyle name="20 % - Accent6 7 10 6" xfId="34785" xr:uid="{00000000-0005-0000-0000-00003E660000}"/>
    <cellStyle name="20 % - Accent6 7 10 7" xfId="45046" xr:uid="{00000000-0005-0000-0000-00003F660000}"/>
    <cellStyle name="20 % - Accent6 7 11" xfId="5038" xr:uid="{00000000-0005-0000-0000-000040660000}"/>
    <cellStyle name="20 % - Accent6 7 11 2" xfId="9206" xr:uid="{00000000-0005-0000-0000-000041660000}"/>
    <cellStyle name="20 % - Accent6 7 11 2 2" xfId="19438" xr:uid="{00000000-0005-0000-0000-000042660000}"/>
    <cellStyle name="20 % - Accent6 7 11 2 2 2" xfId="60465" xr:uid="{00000000-0005-0000-0000-000043660000}"/>
    <cellStyle name="20 % - Accent6 7 11 2 3" xfId="29670" xr:uid="{00000000-0005-0000-0000-000044660000}"/>
    <cellStyle name="20 % - Accent6 7 11 2 4" xfId="39902" xr:uid="{00000000-0005-0000-0000-000045660000}"/>
    <cellStyle name="20 % - Accent6 7 11 2 5" xfId="50163" xr:uid="{00000000-0005-0000-0000-000046660000}"/>
    <cellStyle name="20 % - Accent6 7 11 3" xfId="14322" xr:uid="{00000000-0005-0000-0000-000047660000}"/>
    <cellStyle name="20 % - Accent6 7 11 3 2" xfId="55349" xr:uid="{00000000-0005-0000-0000-000048660000}"/>
    <cellStyle name="20 % - Accent6 7 11 4" xfId="24554" xr:uid="{00000000-0005-0000-0000-000049660000}"/>
    <cellStyle name="20 % - Accent6 7 11 5" xfId="34786" xr:uid="{00000000-0005-0000-0000-00004A660000}"/>
    <cellStyle name="20 % - Accent6 7 11 6" xfId="45047" xr:uid="{00000000-0005-0000-0000-00004B660000}"/>
    <cellStyle name="20 % - Accent6 7 12" xfId="9207" xr:uid="{00000000-0005-0000-0000-00004C660000}"/>
    <cellStyle name="20 % - Accent6 7 12 2" xfId="19439" xr:uid="{00000000-0005-0000-0000-00004D660000}"/>
    <cellStyle name="20 % - Accent6 7 12 2 2" xfId="29671" xr:uid="{00000000-0005-0000-0000-00004E660000}"/>
    <cellStyle name="20 % - Accent6 7 12 2 2 2" xfId="60466" xr:uid="{00000000-0005-0000-0000-00004F660000}"/>
    <cellStyle name="20 % - Accent6 7 12 2 3" xfId="39903" xr:uid="{00000000-0005-0000-0000-000050660000}"/>
    <cellStyle name="20 % - Accent6 7 12 2 4" xfId="50164" xr:uid="{00000000-0005-0000-0000-000051660000}"/>
    <cellStyle name="20 % - Accent6 7 12 3" xfId="14323" xr:uid="{00000000-0005-0000-0000-000052660000}"/>
    <cellStyle name="20 % - Accent6 7 12 3 2" xfId="55350" xr:uid="{00000000-0005-0000-0000-000053660000}"/>
    <cellStyle name="20 % - Accent6 7 12 4" xfId="24555" xr:uid="{00000000-0005-0000-0000-000054660000}"/>
    <cellStyle name="20 % - Accent6 7 12 5" xfId="34787" xr:uid="{00000000-0005-0000-0000-000055660000}"/>
    <cellStyle name="20 % - Accent6 7 12 6" xfId="45048" xr:uid="{00000000-0005-0000-0000-000056660000}"/>
    <cellStyle name="20 % - Accent6 7 13" xfId="7085" xr:uid="{00000000-0005-0000-0000-000057660000}"/>
    <cellStyle name="20 % - Accent6 7 13 2" xfId="17317" xr:uid="{00000000-0005-0000-0000-000058660000}"/>
    <cellStyle name="20 % - Accent6 7 13 2 2" xfId="27549" xr:uid="{00000000-0005-0000-0000-000059660000}"/>
    <cellStyle name="20 % - Accent6 7 13 2 2 2" xfId="58344" xr:uid="{00000000-0005-0000-0000-00005A660000}"/>
    <cellStyle name="20 % - Accent6 7 13 2 3" xfId="37781" xr:uid="{00000000-0005-0000-0000-00005B660000}"/>
    <cellStyle name="20 % - Accent6 7 13 2 4" xfId="48042" xr:uid="{00000000-0005-0000-0000-00005C660000}"/>
    <cellStyle name="20 % - Accent6 7 13 3" xfId="12201" xr:uid="{00000000-0005-0000-0000-00005D660000}"/>
    <cellStyle name="20 % - Accent6 7 13 3 2" xfId="53228" xr:uid="{00000000-0005-0000-0000-00005E660000}"/>
    <cellStyle name="20 % - Accent6 7 13 4" xfId="22433" xr:uid="{00000000-0005-0000-0000-00005F660000}"/>
    <cellStyle name="20 % - Accent6 7 13 5" xfId="32665" xr:uid="{00000000-0005-0000-0000-000060660000}"/>
    <cellStyle name="20 % - Accent6 7 13 6" xfId="42926" xr:uid="{00000000-0005-0000-0000-000061660000}"/>
    <cellStyle name="20 % - Accent6 7 14" xfId="2700" xr:uid="{00000000-0005-0000-0000-000062660000}"/>
    <cellStyle name="20 % - Accent6 7 14 2" xfId="17051" xr:uid="{00000000-0005-0000-0000-000063660000}"/>
    <cellStyle name="20 % - Accent6 7 14 2 2" xfId="58078" xr:uid="{00000000-0005-0000-0000-000064660000}"/>
    <cellStyle name="20 % - Accent6 7 14 3" xfId="27283" xr:uid="{00000000-0005-0000-0000-000065660000}"/>
    <cellStyle name="20 % - Accent6 7 14 4" xfId="37515" xr:uid="{00000000-0005-0000-0000-000066660000}"/>
    <cellStyle name="20 % - Accent6 7 14 5" xfId="47776" xr:uid="{00000000-0005-0000-0000-000067660000}"/>
    <cellStyle name="20 % - Accent6 7 15" xfId="11935" xr:uid="{00000000-0005-0000-0000-000068660000}"/>
    <cellStyle name="20 % - Accent6 7 15 2" xfId="52962" xr:uid="{00000000-0005-0000-0000-000069660000}"/>
    <cellStyle name="20 % - Accent6 7 16" xfId="22167" xr:uid="{00000000-0005-0000-0000-00006A660000}"/>
    <cellStyle name="20 % - Accent6 7 17" xfId="32399" xr:uid="{00000000-0005-0000-0000-00006B660000}"/>
    <cellStyle name="20 % - Accent6 7 18" xfId="42660" xr:uid="{00000000-0005-0000-0000-00006C660000}"/>
    <cellStyle name="20 % - Accent6 7 2" xfId="465" xr:uid="{00000000-0005-0000-0000-00006D660000}"/>
    <cellStyle name="20 % - Accent6 7 2 10" xfId="7229" xr:uid="{00000000-0005-0000-0000-00006E660000}"/>
    <cellStyle name="20 % - Accent6 7 2 10 2" xfId="17461" xr:uid="{00000000-0005-0000-0000-00006F660000}"/>
    <cellStyle name="20 % - Accent6 7 2 10 2 2" xfId="27693" xr:uid="{00000000-0005-0000-0000-000070660000}"/>
    <cellStyle name="20 % - Accent6 7 2 10 2 2 2" xfId="58488" xr:uid="{00000000-0005-0000-0000-000071660000}"/>
    <cellStyle name="20 % - Accent6 7 2 10 2 3" xfId="37925" xr:uid="{00000000-0005-0000-0000-000072660000}"/>
    <cellStyle name="20 % - Accent6 7 2 10 2 4" xfId="48186" xr:uid="{00000000-0005-0000-0000-000073660000}"/>
    <cellStyle name="20 % - Accent6 7 2 10 3" xfId="12345" xr:uid="{00000000-0005-0000-0000-000074660000}"/>
    <cellStyle name="20 % - Accent6 7 2 10 3 2" xfId="53372" xr:uid="{00000000-0005-0000-0000-000075660000}"/>
    <cellStyle name="20 % - Accent6 7 2 10 4" xfId="22577" xr:uid="{00000000-0005-0000-0000-000076660000}"/>
    <cellStyle name="20 % - Accent6 7 2 10 5" xfId="32809" xr:uid="{00000000-0005-0000-0000-000077660000}"/>
    <cellStyle name="20 % - Accent6 7 2 10 6" xfId="43070" xr:uid="{00000000-0005-0000-0000-000078660000}"/>
    <cellStyle name="20 % - Accent6 7 2 11" xfId="3603" xr:uid="{00000000-0005-0000-0000-000079660000}"/>
    <cellStyle name="20 % - Accent6 7 2 11 2" xfId="17219" xr:uid="{00000000-0005-0000-0000-00007A660000}"/>
    <cellStyle name="20 % - Accent6 7 2 11 2 2" xfId="58246" xr:uid="{00000000-0005-0000-0000-00007B660000}"/>
    <cellStyle name="20 % - Accent6 7 2 11 3" xfId="27451" xr:uid="{00000000-0005-0000-0000-00007C660000}"/>
    <cellStyle name="20 % - Accent6 7 2 11 4" xfId="37683" xr:uid="{00000000-0005-0000-0000-00007D660000}"/>
    <cellStyle name="20 % - Accent6 7 2 11 5" xfId="47944" xr:uid="{00000000-0005-0000-0000-00007E660000}"/>
    <cellStyle name="20 % - Accent6 7 2 12" xfId="12103" xr:uid="{00000000-0005-0000-0000-00007F660000}"/>
    <cellStyle name="20 % - Accent6 7 2 12 2" xfId="53130" xr:uid="{00000000-0005-0000-0000-000080660000}"/>
    <cellStyle name="20 % - Accent6 7 2 13" xfId="22335" xr:uid="{00000000-0005-0000-0000-000081660000}"/>
    <cellStyle name="20 % - Accent6 7 2 14" xfId="32567" xr:uid="{00000000-0005-0000-0000-000082660000}"/>
    <cellStyle name="20 % - Accent6 7 2 15" xfId="42828" xr:uid="{00000000-0005-0000-0000-000083660000}"/>
    <cellStyle name="20 % - Accent6 7 2 2" xfId="731" xr:uid="{00000000-0005-0000-0000-000084660000}"/>
    <cellStyle name="20 % - Accent6 7 2 2 2" xfId="5570" xr:uid="{00000000-0005-0000-0000-000085660000}"/>
    <cellStyle name="20 % - Accent6 7 2 2 2 2" xfId="9209" xr:uid="{00000000-0005-0000-0000-000086660000}"/>
    <cellStyle name="20 % - Accent6 7 2 2 2 2 2" xfId="19441" xr:uid="{00000000-0005-0000-0000-000087660000}"/>
    <cellStyle name="20 % - Accent6 7 2 2 2 2 2 2" xfId="60468" xr:uid="{00000000-0005-0000-0000-000088660000}"/>
    <cellStyle name="20 % - Accent6 7 2 2 2 2 3" xfId="29673" xr:uid="{00000000-0005-0000-0000-000089660000}"/>
    <cellStyle name="20 % - Accent6 7 2 2 2 2 4" xfId="39905" xr:uid="{00000000-0005-0000-0000-00008A660000}"/>
    <cellStyle name="20 % - Accent6 7 2 2 2 2 5" xfId="50166" xr:uid="{00000000-0005-0000-0000-00008B660000}"/>
    <cellStyle name="20 % - Accent6 7 2 2 2 3" xfId="14325" xr:uid="{00000000-0005-0000-0000-00008C660000}"/>
    <cellStyle name="20 % - Accent6 7 2 2 2 3 2" xfId="55352" xr:uid="{00000000-0005-0000-0000-00008D660000}"/>
    <cellStyle name="20 % - Accent6 7 2 2 2 4" xfId="24557" xr:uid="{00000000-0005-0000-0000-00008E660000}"/>
    <cellStyle name="20 % - Accent6 7 2 2 2 5" xfId="34789" xr:uid="{00000000-0005-0000-0000-00008F660000}"/>
    <cellStyle name="20 % - Accent6 7 2 2 2 6" xfId="45050" xr:uid="{00000000-0005-0000-0000-000090660000}"/>
    <cellStyle name="20 % - Accent6 7 2 2 3" xfId="9208" xr:uid="{00000000-0005-0000-0000-000091660000}"/>
    <cellStyle name="20 % - Accent6 7 2 2 3 2" xfId="19440" xr:uid="{00000000-0005-0000-0000-000092660000}"/>
    <cellStyle name="20 % - Accent6 7 2 2 3 2 2" xfId="60467" xr:uid="{00000000-0005-0000-0000-000093660000}"/>
    <cellStyle name="20 % - Accent6 7 2 2 3 3" xfId="29672" xr:uid="{00000000-0005-0000-0000-000094660000}"/>
    <cellStyle name="20 % - Accent6 7 2 2 3 4" xfId="39904" xr:uid="{00000000-0005-0000-0000-000095660000}"/>
    <cellStyle name="20 % - Accent6 7 2 2 3 5" xfId="50165" xr:uid="{00000000-0005-0000-0000-000096660000}"/>
    <cellStyle name="20 % - Accent6 7 2 2 4" xfId="3604" xr:uid="{00000000-0005-0000-0000-000097660000}"/>
    <cellStyle name="20 % - Accent6 7 2 2 4 2" xfId="55351" xr:uid="{00000000-0005-0000-0000-000098660000}"/>
    <cellStyle name="20 % - Accent6 7 2 2 5" xfId="14324" xr:uid="{00000000-0005-0000-0000-000099660000}"/>
    <cellStyle name="20 % - Accent6 7 2 2 6" xfId="24556" xr:uid="{00000000-0005-0000-0000-00009A660000}"/>
    <cellStyle name="20 % - Accent6 7 2 2 7" xfId="34788" xr:uid="{00000000-0005-0000-0000-00009B660000}"/>
    <cellStyle name="20 % - Accent6 7 2 2 8" xfId="45049" xr:uid="{00000000-0005-0000-0000-00009C660000}"/>
    <cellStyle name="20 % - Accent6 7 2 3" xfId="997" xr:uid="{00000000-0005-0000-0000-00009D660000}"/>
    <cellStyle name="20 % - Accent6 7 2 3 2" xfId="5836" xr:uid="{00000000-0005-0000-0000-00009E660000}"/>
    <cellStyle name="20 % - Accent6 7 2 3 2 2" xfId="9211" xr:uid="{00000000-0005-0000-0000-00009F660000}"/>
    <cellStyle name="20 % - Accent6 7 2 3 2 2 2" xfId="19443" xr:uid="{00000000-0005-0000-0000-0000A0660000}"/>
    <cellStyle name="20 % - Accent6 7 2 3 2 2 2 2" xfId="60470" xr:uid="{00000000-0005-0000-0000-0000A1660000}"/>
    <cellStyle name="20 % - Accent6 7 2 3 2 2 3" xfId="29675" xr:uid="{00000000-0005-0000-0000-0000A2660000}"/>
    <cellStyle name="20 % - Accent6 7 2 3 2 2 4" xfId="39907" xr:uid="{00000000-0005-0000-0000-0000A3660000}"/>
    <cellStyle name="20 % - Accent6 7 2 3 2 2 5" xfId="50168" xr:uid="{00000000-0005-0000-0000-0000A4660000}"/>
    <cellStyle name="20 % - Accent6 7 2 3 2 3" xfId="14327" xr:uid="{00000000-0005-0000-0000-0000A5660000}"/>
    <cellStyle name="20 % - Accent6 7 2 3 2 3 2" xfId="55354" xr:uid="{00000000-0005-0000-0000-0000A6660000}"/>
    <cellStyle name="20 % - Accent6 7 2 3 2 4" xfId="24559" xr:uid="{00000000-0005-0000-0000-0000A7660000}"/>
    <cellStyle name="20 % - Accent6 7 2 3 2 5" xfId="34791" xr:uid="{00000000-0005-0000-0000-0000A8660000}"/>
    <cellStyle name="20 % - Accent6 7 2 3 2 6" xfId="45052" xr:uid="{00000000-0005-0000-0000-0000A9660000}"/>
    <cellStyle name="20 % - Accent6 7 2 3 3" xfId="9210" xr:uid="{00000000-0005-0000-0000-0000AA660000}"/>
    <cellStyle name="20 % - Accent6 7 2 3 3 2" xfId="19442" xr:uid="{00000000-0005-0000-0000-0000AB660000}"/>
    <cellStyle name="20 % - Accent6 7 2 3 3 2 2" xfId="60469" xr:uid="{00000000-0005-0000-0000-0000AC660000}"/>
    <cellStyle name="20 % - Accent6 7 2 3 3 3" xfId="29674" xr:uid="{00000000-0005-0000-0000-0000AD660000}"/>
    <cellStyle name="20 % - Accent6 7 2 3 3 4" xfId="39906" xr:uid="{00000000-0005-0000-0000-0000AE660000}"/>
    <cellStyle name="20 % - Accent6 7 2 3 3 5" xfId="50167" xr:uid="{00000000-0005-0000-0000-0000AF660000}"/>
    <cellStyle name="20 % - Accent6 7 2 3 4" xfId="3605" xr:uid="{00000000-0005-0000-0000-0000B0660000}"/>
    <cellStyle name="20 % - Accent6 7 2 3 4 2" xfId="55353" xr:uid="{00000000-0005-0000-0000-0000B1660000}"/>
    <cellStyle name="20 % - Accent6 7 2 3 5" xfId="14326" xr:uid="{00000000-0005-0000-0000-0000B2660000}"/>
    <cellStyle name="20 % - Accent6 7 2 3 6" xfId="24558" xr:uid="{00000000-0005-0000-0000-0000B3660000}"/>
    <cellStyle name="20 % - Accent6 7 2 3 7" xfId="34790" xr:uid="{00000000-0005-0000-0000-0000B4660000}"/>
    <cellStyle name="20 % - Accent6 7 2 3 8" xfId="45051" xr:uid="{00000000-0005-0000-0000-0000B5660000}"/>
    <cellStyle name="20 % - Accent6 7 2 4" xfId="1277" xr:uid="{00000000-0005-0000-0000-0000B6660000}"/>
    <cellStyle name="20 % - Accent6 7 2 4 2" xfId="6116" xr:uid="{00000000-0005-0000-0000-0000B7660000}"/>
    <cellStyle name="20 % - Accent6 7 2 4 2 2" xfId="9213" xr:uid="{00000000-0005-0000-0000-0000B8660000}"/>
    <cellStyle name="20 % - Accent6 7 2 4 2 2 2" xfId="19445" xr:uid="{00000000-0005-0000-0000-0000B9660000}"/>
    <cellStyle name="20 % - Accent6 7 2 4 2 2 2 2" xfId="60472" xr:uid="{00000000-0005-0000-0000-0000BA660000}"/>
    <cellStyle name="20 % - Accent6 7 2 4 2 2 3" xfId="29677" xr:uid="{00000000-0005-0000-0000-0000BB660000}"/>
    <cellStyle name="20 % - Accent6 7 2 4 2 2 4" xfId="39909" xr:uid="{00000000-0005-0000-0000-0000BC660000}"/>
    <cellStyle name="20 % - Accent6 7 2 4 2 2 5" xfId="50170" xr:uid="{00000000-0005-0000-0000-0000BD660000}"/>
    <cellStyle name="20 % - Accent6 7 2 4 2 3" xfId="14329" xr:uid="{00000000-0005-0000-0000-0000BE660000}"/>
    <cellStyle name="20 % - Accent6 7 2 4 2 3 2" xfId="55356" xr:uid="{00000000-0005-0000-0000-0000BF660000}"/>
    <cellStyle name="20 % - Accent6 7 2 4 2 4" xfId="24561" xr:uid="{00000000-0005-0000-0000-0000C0660000}"/>
    <cellStyle name="20 % - Accent6 7 2 4 2 5" xfId="34793" xr:uid="{00000000-0005-0000-0000-0000C1660000}"/>
    <cellStyle name="20 % - Accent6 7 2 4 2 6" xfId="45054" xr:uid="{00000000-0005-0000-0000-0000C2660000}"/>
    <cellStyle name="20 % - Accent6 7 2 4 3" xfId="9212" xr:uid="{00000000-0005-0000-0000-0000C3660000}"/>
    <cellStyle name="20 % - Accent6 7 2 4 3 2" xfId="19444" xr:uid="{00000000-0005-0000-0000-0000C4660000}"/>
    <cellStyle name="20 % - Accent6 7 2 4 3 2 2" xfId="60471" xr:uid="{00000000-0005-0000-0000-0000C5660000}"/>
    <cellStyle name="20 % - Accent6 7 2 4 3 3" xfId="29676" xr:uid="{00000000-0005-0000-0000-0000C6660000}"/>
    <cellStyle name="20 % - Accent6 7 2 4 3 4" xfId="39908" xr:uid="{00000000-0005-0000-0000-0000C7660000}"/>
    <cellStyle name="20 % - Accent6 7 2 4 3 5" xfId="50169" xr:uid="{00000000-0005-0000-0000-0000C8660000}"/>
    <cellStyle name="20 % - Accent6 7 2 4 4" xfId="3606" xr:uid="{00000000-0005-0000-0000-0000C9660000}"/>
    <cellStyle name="20 % - Accent6 7 2 4 4 2" xfId="55355" xr:uid="{00000000-0005-0000-0000-0000CA660000}"/>
    <cellStyle name="20 % - Accent6 7 2 4 5" xfId="14328" xr:uid="{00000000-0005-0000-0000-0000CB660000}"/>
    <cellStyle name="20 % - Accent6 7 2 4 6" xfId="24560" xr:uid="{00000000-0005-0000-0000-0000CC660000}"/>
    <cellStyle name="20 % - Accent6 7 2 4 7" xfId="34792" xr:uid="{00000000-0005-0000-0000-0000CD660000}"/>
    <cellStyle name="20 % - Accent6 7 2 4 8" xfId="45053" xr:uid="{00000000-0005-0000-0000-0000CE660000}"/>
    <cellStyle name="20 % - Accent6 7 2 5" xfId="1571" xr:uid="{00000000-0005-0000-0000-0000CF660000}"/>
    <cellStyle name="20 % - Accent6 7 2 5 2" xfId="6410" xr:uid="{00000000-0005-0000-0000-0000D0660000}"/>
    <cellStyle name="20 % - Accent6 7 2 5 2 2" xfId="9215" xr:uid="{00000000-0005-0000-0000-0000D1660000}"/>
    <cellStyle name="20 % - Accent6 7 2 5 2 2 2" xfId="19447" xr:uid="{00000000-0005-0000-0000-0000D2660000}"/>
    <cellStyle name="20 % - Accent6 7 2 5 2 2 2 2" xfId="60474" xr:uid="{00000000-0005-0000-0000-0000D3660000}"/>
    <cellStyle name="20 % - Accent6 7 2 5 2 2 3" xfId="29679" xr:uid="{00000000-0005-0000-0000-0000D4660000}"/>
    <cellStyle name="20 % - Accent6 7 2 5 2 2 4" xfId="39911" xr:uid="{00000000-0005-0000-0000-0000D5660000}"/>
    <cellStyle name="20 % - Accent6 7 2 5 2 2 5" xfId="50172" xr:uid="{00000000-0005-0000-0000-0000D6660000}"/>
    <cellStyle name="20 % - Accent6 7 2 5 2 3" xfId="14331" xr:uid="{00000000-0005-0000-0000-0000D7660000}"/>
    <cellStyle name="20 % - Accent6 7 2 5 2 3 2" xfId="55358" xr:uid="{00000000-0005-0000-0000-0000D8660000}"/>
    <cellStyle name="20 % - Accent6 7 2 5 2 4" xfId="24563" xr:uid="{00000000-0005-0000-0000-0000D9660000}"/>
    <cellStyle name="20 % - Accent6 7 2 5 2 5" xfId="34795" xr:uid="{00000000-0005-0000-0000-0000DA660000}"/>
    <cellStyle name="20 % - Accent6 7 2 5 2 6" xfId="45056" xr:uid="{00000000-0005-0000-0000-0000DB660000}"/>
    <cellStyle name="20 % - Accent6 7 2 5 3" xfId="9214" xr:uid="{00000000-0005-0000-0000-0000DC660000}"/>
    <cellStyle name="20 % - Accent6 7 2 5 3 2" xfId="19446" xr:uid="{00000000-0005-0000-0000-0000DD660000}"/>
    <cellStyle name="20 % - Accent6 7 2 5 3 2 2" xfId="60473" xr:uid="{00000000-0005-0000-0000-0000DE660000}"/>
    <cellStyle name="20 % - Accent6 7 2 5 3 3" xfId="29678" xr:uid="{00000000-0005-0000-0000-0000DF660000}"/>
    <cellStyle name="20 % - Accent6 7 2 5 3 4" xfId="39910" xr:uid="{00000000-0005-0000-0000-0000E0660000}"/>
    <cellStyle name="20 % - Accent6 7 2 5 3 5" xfId="50171" xr:uid="{00000000-0005-0000-0000-0000E1660000}"/>
    <cellStyle name="20 % - Accent6 7 2 5 4" xfId="3607" xr:uid="{00000000-0005-0000-0000-0000E2660000}"/>
    <cellStyle name="20 % - Accent6 7 2 5 4 2" xfId="55357" xr:uid="{00000000-0005-0000-0000-0000E3660000}"/>
    <cellStyle name="20 % - Accent6 7 2 5 5" xfId="14330" xr:uid="{00000000-0005-0000-0000-0000E4660000}"/>
    <cellStyle name="20 % - Accent6 7 2 5 6" xfId="24562" xr:uid="{00000000-0005-0000-0000-0000E5660000}"/>
    <cellStyle name="20 % - Accent6 7 2 5 7" xfId="34794" xr:uid="{00000000-0005-0000-0000-0000E6660000}"/>
    <cellStyle name="20 % - Accent6 7 2 5 8" xfId="45055" xr:uid="{00000000-0005-0000-0000-0000E7660000}"/>
    <cellStyle name="20 % - Accent6 7 2 6" xfId="1865" xr:uid="{00000000-0005-0000-0000-0000E8660000}"/>
    <cellStyle name="20 % - Accent6 7 2 6 2" xfId="6704" xr:uid="{00000000-0005-0000-0000-0000E9660000}"/>
    <cellStyle name="20 % - Accent6 7 2 6 2 2" xfId="9217" xr:uid="{00000000-0005-0000-0000-0000EA660000}"/>
    <cellStyle name="20 % - Accent6 7 2 6 2 2 2" xfId="19449" xr:uid="{00000000-0005-0000-0000-0000EB660000}"/>
    <cellStyle name="20 % - Accent6 7 2 6 2 2 2 2" xfId="60476" xr:uid="{00000000-0005-0000-0000-0000EC660000}"/>
    <cellStyle name="20 % - Accent6 7 2 6 2 2 3" xfId="29681" xr:uid="{00000000-0005-0000-0000-0000ED660000}"/>
    <cellStyle name="20 % - Accent6 7 2 6 2 2 4" xfId="39913" xr:uid="{00000000-0005-0000-0000-0000EE660000}"/>
    <cellStyle name="20 % - Accent6 7 2 6 2 2 5" xfId="50174" xr:uid="{00000000-0005-0000-0000-0000EF660000}"/>
    <cellStyle name="20 % - Accent6 7 2 6 2 3" xfId="14333" xr:uid="{00000000-0005-0000-0000-0000F0660000}"/>
    <cellStyle name="20 % - Accent6 7 2 6 2 3 2" xfId="55360" xr:uid="{00000000-0005-0000-0000-0000F1660000}"/>
    <cellStyle name="20 % - Accent6 7 2 6 2 4" xfId="24565" xr:uid="{00000000-0005-0000-0000-0000F2660000}"/>
    <cellStyle name="20 % - Accent6 7 2 6 2 5" xfId="34797" xr:uid="{00000000-0005-0000-0000-0000F3660000}"/>
    <cellStyle name="20 % - Accent6 7 2 6 2 6" xfId="45058" xr:uid="{00000000-0005-0000-0000-0000F4660000}"/>
    <cellStyle name="20 % - Accent6 7 2 6 3" xfId="9216" xr:uid="{00000000-0005-0000-0000-0000F5660000}"/>
    <cellStyle name="20 % - Accent6 7 2 6 3 2" xfId="19448" xr:uid="{00000000-0005-0000-0000-0000F6660000}"/>
    <cellStyle name="20 % - Accent6 7 2 6 3 2 2" xfId="60475" xr:uid="{00000000-0005-0000-0000-0000F7660000}"/>
    <cellStyle name="20 % - Accent6 7 2 6 3 3" xfId="29680" xr:uid="{00000000-0005-0000-0000-0000F8660000}"/>
    <cellStyle name="20 % - Accent6 7 2 6 3 4" xfId="39912" xr:uid="{00000000-0005-0000-0000-0000F9660000}"/>
    <cellStyle name="20 % - Accent6 7 2 6 3 5" xfId="50173" xr:uid="{00000000-0005-0000-0000-0000FA660000}"/>
    <cellStyle name="20 % - Accent6 7 2 6 4" xfId="3608" xr:uid="{00000000-0005-0000-0000-0000FB660000}"/>
    <cellStyle name="20 % - Accent6 7 2 6 4 2" xfId="55359" xr:uid="{00000000-0005-0000-0000-0000FC660000}"/>
    <cellStyle name="20 % - Accent6 7 2 6 5" xfId="14332" xr:uid="{00000000-0005-0000-0000-0000FD660000}"/>
    <cellStyle name="20 % - Accent6 7 2 6 6" xfId="24564" xr:uid="{00000000-0005-0000-0000-0000FE660000}"/>
    <cellStyle name="20 % - Accent6 7 2 6 7" xfId="34796" xr:uid="{00000000-0005-0000-0000-0000FF660000}"/>
    <cellStyle name="20 % - Accent6 7 2 6 8" xfId="45057" xr:uid="{00000000-0005-0000-0000-000000670000}"/>
    <cellStyle name="20 % - Accent6 7 2 7" xfId="2159" xr:uid="{00000000-0005-0000-0000-000001670000}"/>
    <cellStyle name="20 % - Accent6 7 2 7 2" xfId="6998" xr:uid="{00000000-0005-0000-0000-000002670000}"/>
    <cellStyle name="20 % - Accent6 7 2 7 2 2" xfId="9219" xr:uid="{00000000-0005-0000-0000-000003670000}"/>
    <cellStyle name="20 % - Accent6 7 2 7 2 2 2" xfId="19451" xr:uid="{00000000-0005-0000-0000-000004670000}"/>
    <cellStyle name="20 % - Accent6 7 2 7 2 2 2 2" xfId="60478" xr:uid="{00000000-0005-0000-0000-000005670000}"/>
    <cellStyle name="20 % - Accent6 7 2 7 2 2 3" xfId="29683" xr:uid="{00000000-0005-0000-0000-000006670000}"/>
    <cellStyle name="20 % - Accent6 7 2 7 2 2 4" xfId="39915" xr:uid="{00000000-0005-0000-0000-000007670000}"/>
    <cellStyle name="20 % - Accent6 7 2 7 2 2 5" xfId="50176" xr:uid="{00000000-0005-0000-0000-000008670000}"/>
    <cellStyle name="20 % - Accent6 7 2 7 2 3" xfId="14335" xr:uid="{00000000-0005-0000-0000-000009670000}"/>
    <cellStyle name="20 % - Accent6 7 2 7 2 3 2" xfId="55362" xr:uid="{00000000-0005-0000-0000-00000A670000}"/>
    <cellStyle name="20 % - Accent6 7 2 7 2 4" xfId="24567" xr:uid="{00000000-0005-0000-0000-00000B670000}"/>
    <cellStyle name="20 % - Accent6 7 2 7 2 5" xfId="34799" xr:uid="{00000000-0005-0000-0000-00000C670000}"/>
    <cellStyle name="20 % - Accent6 7 2 7 2 6" xfId="45060" xr:uid="{00000000-0005-0000-0000-00000D670000}"/>
    <cellStyle name="20 % - Accent6 7 2 7 3" xfId="9218" xr:uid="{00000000-0005-0000-0000-00000E670000}"/>
    <cellStyle name="20 % - Accent6 7 2 7 3 2" xfId="19450" xr:uid="{00000000-0005-0000-0000-00000F670000}"/>
    <cellStyle name="20 % - Accent6 7 2 7 3 2 2" xfId="60477" xr:uid="{00000000-0005-0000-0000-000010670000}"/>
    <cellStyle name="20 % - Accent6 7 2 7 3 3" xfId="29682" xr:uid="{00000000-0005-0000-0000-000011670000}"/>
    <cellStyle name="20 % - Accent6 7 2 7 3 4" xfId="39914" xr:uid="{00000000-0005-0000-0000-000012670000}"/>
    <cellStyle name="20 % - Accent6 7 2 7 3 5" xfId="50175" xr:uid="{00000000-0005-0000-0000-000013670000}"/>
    <cellStyle name="20 % - Accent6 7 2 7 4" xfId="3609" xr:uid="{00000000-0005-0000-0000-000014670000}"/>
    <cellStyle name="20 % - Accent6 7 2 7 4 2" xfId="55361" xr:uid="{00000000-0005-0000-0000-000015670000}"/>
    <cellStyle name="20 % - Accent6 7 2 7 5" xfId="14334" xr:uid="{00000000-0005-0000-0000-000016670000}"/>
    <cellStyle name="20 % - Accent6 7 2 7 6" xfId="24566" xr:uid="{00000000-0005-0000-0000-000017670000}"/>
    <cellStyle name="20 % - Accent6 7 2 7 7" xfId="34798" xr:uid="{00000000-0005-0000-0000-000018670000}"/>
    <cellStyle name="20 % - Accent6 7 2 7 8" xfId="45059" xr:uid="{00000000-0005-0000-0000-000019670000}"/>
    <cellStyle name="20 % - Accent6 7 2 8" xfId="2472" xr:uid="{00000000-0005-0000-0000-00001A670000}"/>
    <cellStyle name="20 % - Accent6 7 2 8 2" xfId="9220" xr:uid="{00000000-0005-0000-0000-00001B670000}"/>
    <cellStyle name="20 % - Accent6 7 2 8 2 2" xfId="19452" xr:uid="{00000000-0005-0000-0000-00001C670000}"/>
    <cellStyle name="20 % - Accent6 7 2 8 2 2 2" xfId="60479" xr:uid="{00000000-0005-0000-0000-00001D670000}"/>
    <cellStyle name="20 % - Accent6 7 2 8 2 3" xfId="29684" xr:uid="{00000000-0005-0000-0000-00001E670000}"/>
    <cellStyle name="20 % - Accent6 7 2 8 2 4" xfId="39916" xr:uid="{00000000-0005-0000-0000-00001F670000}"/>
    <cellStyle name="20 % - Accent6 7 2 8 2 5" xfId="50177" xr:uid="{00000000-0005-0000-0000-000020670000}"/>
    <cellStyle name="20 % - Accent6 7 2 8 3" xfId="5304" xr:uid="{00000000-0005-0000-0000-000021670000}"/>
    <cellStyle name="20 % - Accent6 7 2 8 3 2" xfId="55363" xr:uid="{00000000-0005-0000-0000-000022670000}"/>
    <cellStyle name="20 % - Accent6 7 2 8 4" xfId="14336" xr:uid="{00000000-0005-0000-0000-000023670000}"/>
    <cellStyle name="20 % - Accent6 7 2 8 5" xfId="24568" xr:uid="{00000000-0005-0000-0000-000024670000}"/>
    <cellStyle name="20 % - Accent6 7 2 8 6" xfId="34800" xr:uid="{00000000-0005-0000-0000-000025670000}"/>
    <cellStyle name="20 % - Accent6 7 2 8 7" xfId="45061" xr:uid="{00000000-0005-0000-0000-000026670000}"/>
    <cellStyle name="20 % - Accent6 7 2 9" xfId="9221" xr:uid="{00000000-0005-0000-0000-000027670000}"/>
    <cellStyle name="20 % - Accent6 7 2 9 2" xfId="19453" xr:uid="{00000000-0005-0000-0000-000028670000}"/>
    <cellStyle name="20 % - Accent6 7 2 9 2 2" xfId="29685" xr:uid="{00000000-0005-0000-0000-000029670000}"/>
    <cellStyle name="20 % - Accent6 7 2 9 2 2 2" xfId="60480" xr:uid="{00000000-0005-0000-0000-00002A670000}"/>
    <cellStyle name="20 % - Accent6 7 2 9 2 3" xfId="39917" xr:uid="{00000000-0005-0000-0000-00002B670000}"/>
    <cellStyle name="20 % - Accent6 7 2 9 2 4" xfId="50178" xr:uid="{00000000-0005-0000-0000-00002C670000}"/>
    <cellStyle name="20 % - Accent6 7 2 9 3" xfId="14337" xr:uid="{00000000-0005-0000-0000-00002D670000}"/>
    <cellStyle name="20 % - Accent6 7 2 9 3 2" xfId="55364" xr:uid="{00000000-0005-0000-0000-00002E670000}"/>
    <cellStyle name="20 % - Accent6 7 2 9 4" xfId="24569" xr:uid="{00000000-0005-0000-0000-00002F670000}"/>
    <cellStyle name="20 % - Accent6 7 2 9 5" xfId="34801" xr:uid="{00000000-0005-0000-0000-000030670000}"/>
    <cellStyle name="20 % - Accent6 7 2 9 6" xfId="45062" xr:uid="{00000000-0005-0000-0000-000031670000}"/>
    <cellStyle name="20 % - Accent6 7 3" xfId="297" xr:uid="{00000000-0005-0000-0000-000032670000}"/>
    <cellStyle name="20 % - Accent6 7 3 2" xfId="5136" xr:uid="{00000000-0005-0000-0000-000033670000}"/>
    <cellStyle name="20 % - Accent6 7 3 2 2" xfId="9223" xr:uid="{00000000-0005-0000-0000-000034670000}"/>
    <cellStyle name="20 % - Accent6 7 3 2 2 2" xfId="19455" xr:uid="{00000000-0005-0000-0000-000035670000}"/>
    <cellStyle name="20 % - Accent6 7 3 2 2 2 2" xfId="60482" xr:uid="{00000000-0005-0000-0000-000036670000}"/>
    <cellStyle name="20 % - Accent6 7 3 2 2 3" xfId="29687" xr:uid="{00000000-0005-0000-0000-000037670000}"/>
    <cellStyle name="20 % - Accent6 7 3 2 2 4" xfId="39919" xr:uid="{00000000-0005-0000-0000-000038670000}"/>
    <cellStyle name="20 % - Accent6 7 3 2 2 5" xfId="50180" xr:uid="{00000000-0005-0000-0000-000039670000}"/>
    <cellStyle name="20 % - Accent6 7 3 2 3" xfId="14339" xr:uid="{00000000-0005-0000-0000-00003A670000}"/>
    <cellStyle name="20 % - Accent6 7 3 2 3 2" xfId="55366" xr:uid="{00000000-0005-0000-0000-00003B670000}"/>
    <cellStyle name="20 % - Accent6 7 3 2 4" xfId="24571" xr:uid="{00000000-0005-0000-0000-00003C670000}"/>
    <cellStyle name="20 % - Accent6 7 3 2 5" xfId="34803" xr:uid="{00000000-0005-0000-0000-00003D670000}"/>
    <cellStyle name="20 % - Accent6 7 3 2 6" xfId="45064" xr:uid="{00000000-0005-0000-0000-00003E670000}"/>
    <cellStyle name="20 % - Accent6 7 3 3" xfId="9222" xr:uid="{00000000-0005-0000-0000-00003F670000}"/>
    <cellStyle name="20 % - Accent6 7 3 3 2" xfId="19454" xr:uid="{00000000-0005-0000-0000-000040670000}"/>
    <cellStyle name="20 % - Accent6 7 3 3 2 2" xfId="60481" xr:uid="{00000000-0005-0000-0000-000041670000}"/>
    <cellStyle name="20 % - Accent6 7 3 3 3" xfId="29686" xr:uid="{00000000-0005-0000-0000-000042670000}"/>
    <cellStyle name="20 % - Accent6 7 3 3 4" xfId="39918" xr:uid="{00000000-0005-0000-0000-000043670000}"/>
    <cellStyle name="20 % - Accent6 7 3 3 5" xfId="50179" xr:uid="{00000000-0005-0000-0000-000044670000}"/>
    <cellStyle name="20 % - Accent6 7 3 4" xfId="3610" xr:uid="{00000000-0005-0000-0000-000045670000}"/>
    <cellStyle name="20 % - Accent6 7 3 4 2" xfId="55365" xr:uid="{00000000-0005-0000-0000-000046670000}"/>
    <cellStyle name="20 % - Accent6 7 3 5" xfId="14338" xr:uid="{00000000-0005-0000-0000-000047670000}"/>
    <cellStyle name="20 % - Accent6 7 3 6" xfId="24570" xr:uid="{00000000-0005-0000-0000-000048670000}"/>
    <cellStyle name="20 % - Accent6 7 3 7" xfId="34802" xr:uid="{00000000-0005-0000-0000-000049670000}"/>
    <cellStyle name="20 % - Accent6 7 3 8" xfId="45063" xr:uid="{00000000-0005-0000-0000-00004A670000}"/>
    <cellStyle name="20 % - Accent6 7 4" xfId="563" xr:uid="{00000000-0005-0000-0000-00004B670000}"/>
    <cellStyle name="20 % - Accent6 7 4 2" xfId="5402" xr:uid="{00000000-0005-0000-0000-00004C670000}"/>
    <cellStyle name="20 % - Accent6 7 4 2 2" xfId="9225" xr:uid="{00000000-0005-0000-0000-00004D670000}"/>
    <cellStyle name="20 % - Accent6 7 4 2 2 2" xfId="19457" xr:uid="{00000000-0005-0000-0000-00004E670000}"/>
    <cellStyle name="20 % - Accent6 7 4 2 2 2 2" xfId="60484" xr:uid="{00000000-0005-0000-0000-00004F670000}"/>
    <cellStyle name="20 % - Accent6 7 4 2 2 3" xfId="29689" xr:uid="{00000000-0005-0000-0000-000050670000}"/>
    <cellStyle name="20 % - Accent6 7 4 2 2 4" xfId="39921" xr:uid="{00000000-0005-0000-0000-000051670000}"/>
    <cellStyle name="20 % - Accent6 7 4 2 2 5" xfId="50182" xr:uid="{00000000-0005-0000-0000-000052670000}"/>
    <cellStyle name="20 % - Accent6 7 4 2 3" xfId="14341" xr:uid="{00000000-0005-0000-0000-000053670000}"/>
    <cellStyle name="20 % - Accent6 7 4 2 3 2" xfId="55368" xr:uid="{00000000-0005-0000-0000-000054670000}"/>
    <cellStyle name="20 % - Accent6 7 4 2 4" xfId="24573" xr:uid="{00000000-0005-0000-0000-000055670000}"/>
    <cellStyle name="20 % - Accent6 7 4 2 5" xfId="34805" xr:uid="{00000000-0005-0000-0000-000056670000}"/>
    <cellStyle name="20 % - Accent6 7 4 2 6" xfId="45066" xr:uid="{00000000-0005-0000-0000-000057670000}"/>
    <cellStyle name="20 % - Accent6 7 4 3" xfId="9224" xr:uid="{00000000-0005-0000-0000-000058670000}"/>
    <cellStyle name="20 % - Accent6 7 4 3 2" xfId="19456" xr:uid="{00000000-0005-0000-0000-000059670000}"/>
    <cellStyle name="20 % - Accent6 7 4 3 2 2" xfId="60483" xr:uid="{00000000-0005-0000-0000-00005A670000}"/>
    <cellStyle name="20 % - Accent6 7 4 3 3" xfId="29688" xr:uid="{00000000-0005-0000-0000-00005B670000}"/>
    <cellStyle name="20 % - Accent6 7 4 3 4" xfId="39920" xr:uid="{00000000-0005-0000-0000-00005C670000}"/>
    <cellStyle name="20 % - Accent6 7 4 3 5" xfId="50181" xr:uid="{00000000-0005-0000-0000-00005D670000}"/>
    <cellStyle name="20 % - Accent6 7 4 4" xfId="3611" xr:uid="{00000000-0005-0000-0000-00005E670000}"/>
    <cellStyle name="20 % - Accent6 7 4 4 2" xfId="55367" xr:uid="{00000000-0005-0000-0000-00005F670000}"/>
    <cellStyle name="20 % - Accent6 7 4 5" xfId="14340" xr:uid="{00000000-0005-0000-0000-000060670000}"/>
    <cellStyle name="20 % - Accent6 7 4 6" xfId="24572" xr:uid="{00000000-0005-0000-0000-000061670000}"/>
    <cellStyle name="20 % - Accent6 7 4 7" xfId="34804" xr:uid="{00000000-0005-0000-0000-000062670000}"/>
    <cellStyle name="20 % - Accent6 7 4 8" xfId="45065" xr:uid="{00000000-0005-0000-0000-000063670000}"/>
    <cellStyle name="20 % - Accent6 7 5" xfId="829" xr:uid="{00000000-0005-0000-0000-000064670000}"/>
    <cellStyle name="20 % - Accent6 7 5 2" xfId="5668" xr:uid="{00000000-0005-0000-0000-000065670000}"/>
    <cellStyle name="20 % - Accent6 7 5 2 2" xfId="9227" xr:uid="{00000000-0005-0000-0000-000066670000}"/>
    <cellStyle name="20 % - Accent6 7 5 2 2 2" xfId="19459" xr:uid="{00000000-0005-0000-0000-000067670000}"/>
    <cellStyle name="20 % - Accent6 7 5 2 2 2 2" xfId="60486" xr:uid="{00000000-0005-0000-0000-000068670000}"/>
    <cellStyle name="20 % - Accent6 7 5 2 2 3" xfId="29691" xr:uid="{00000000-0005-0000-0000-000069670000}"/>
    <cellStyle name="20 % - Accent6 7 5 2 2 4" xfId="39923" xr:uid="{00000000-0005-0000-0000-00006A670000}"/>
    <cellStyle name="20 % - Accent6 7 5 2 2 5" xfId="50184" xr:uid="{00000000-0005-0000-0000-00006B670000}"/>
    <cellStyle name="20 % - Accent6 7 5 2 3" xfId="14343" xr:uid="{00000000-0005-0000-0000-00006C670000}"/>
    <cellStyle name="20 % - Accent6 7 5 2 3 2" xfId="55370" xr:uid="{00000000-0005-0000-0000-00006D670000}"/>
    <cellStyle name="20 % - Accent6 7 5 2 4" xfId="24575" xr:uid="{00000000-0005-0000-0000-00006E670000}"/>
    <cellStyle name="20 % - Accent6 7 5 2 5" xfId="34807" xr:uid="{00000000-0005-0000-0000-00006F670000}"/>
    <cellStyle name="20 % - Accent6 7 5 2 6" xfId="45068" xr:uid="{00000000-0005-0000-0000-000070670000}"/>
    <cellStyle name="20 % - Accent6 7 5 3" xfId="9226" xr:uid="{00000000-0005-0000-0000-000071670000}"/>
    <cellStyle name="20 % - Accent6 7 5 3 2" xfId="19458" xr:uid="{00000000-0005-0000-0000-000072670000}"/>
    <cellStyle name="20 % - Accent6 7 5 3 2 2" xfId="60485" xr:uid="{00000000-0005-0000-0000-000073670000}"/>
    <cellStyle name="20 % - Accent6 7 5 3 3" xfId="29690" xr:uid="{00000000-0005-0000-0000-000074670000}"/>
    <cellStyle name="20 % - Accent6 7 5 3 4" xfId="39922" xr:uid="{00000000-0005-0000-0000-000075670000}"/>
    <cellStyle name="20 % - Accent6 7 5 3 5" xfId="50183" xr:uid="{00000000-0005-0000-0000-000076670000}"/>
    <cellStyle name="20 % - Accent6 7 5 4" xfId="3612" xr:uid="{00000000-0005-0000-0000-000077670000}"/>
    <cellStyle name="20 % - Accent6 7 5 4 2" xfId="55369" xr:uid="{00000000-0005-0000-0000-000078670000}"/>
    <cellStyle name="20 % - Accent6 7 5 5" xfId="14342" xr:uid="{00000000-0005-0000-0000-000079670000}"/>
    <cellStyle name="20 % - Accent6 7 5 6" xfId="24574" xr:uid="{00000000-0005-0000-0000-00007A670000}"/>
    <cellStyle name="20 % - Accent6 7 5 7" xfId="34806" xr:uid="{00000000-0005-0000-0000-00007B670000}"/>
    <cellStyle name="20 % - Accent6 7 5 8" xfId="45067" xr:uid="{00000000-0005-0000-0000-00007C670000}"/>
    <cellStyle name="20 % - Accent6 7 6" xfId="1109" xr:uid="{00000000-0005-0000-0000-00007D670000}"/>
    <cellStyle name="20 % - Accent6 7 6 2" xfId="5948" xr:uid="{00000000-0005-0000-0000-00007E670000}"/>
    <cellStyle name="20 % - Accent6 7 6 2 2" xfId="9229" xr:uid="{00000000-0005-0000-0000-00007F670000}"/>
    <cellStyle name="20 % - Accent6 7 6 2 2 2" xfId="19461" xr:uid="{00000000-0005-0000-0000-000080670000}"/>
    <cellStyle name="20 % - Accent6 7 6 2 2 2 2" xfId="60488" xr:uid="{00000000-0005-0000-0000-000081670000}"/>
    <cellStyle name="20 % - Accent6 7 6 2 2 3" xfId="29693" xr:uid="{00000000-0005-0000-0000-000082670000}"/>
    <cellStyle name="20 % - Accent6 7 6 2 2 4" xfId="39925" xr:uid="{00000000-0005-0000-0000-000083670000}"/>
    <cellStyle name="20 % - Accent6 7 6 2 2 5" xfId="50186" xr:uid="{00000000-0005-0000-0000-000084670000}"/>
    <cellStyle name="20 % - Accent6 7 6 2 3" xfId="14345" xr:uid="{00000000-0005-0000-0000-000085670000}"/>
    <cellStyle name="20 % - Accent6 7 6 2 3 2" xfId="55372" xr:uid="{00000000-0005-0000-0000-000086670000}"/>
    <cellStyle name="20 % - Accent6 7 6 2 4" xfId="24577" xr:uid="{00000000-0005-0000-0000-000087670000}"/>
    <cellStyle name="20 % - Accent6 7 6 2 5" xfId="34809" xr:uid="{00000000-0005-0000-0000-000088670000}"/>
    <cellStyle name="20 % - Accent6 7 6 2 6" xfId="45070" xr:uid="{00000000-0005-0000-0000-000089670000}"/>
    <cellStyle name="20 % - Accent6 7 6 3" xfId="9228" xr:uid="{00000000-0005-0000-0000-00008A670000}"/>
    <cellStyle name="20 % - Accent6 7 6 3 2" xfId="19460" xr:uid="{00000000-0005-0000-0000-00008B670000}"/>
    <cellStyle name="20 % - Accent6 7 6 3 2 2" xfId="60487" xr:uid="{00000000-0005-0000-0000-00008C670000}"/>
    <cellStyle name="20 % - Accent6 7 6 3 3" xfId="29692" xr:uid="{00000000-0005-0000-0000-00008D670000}"/>
    <cellStyle name="20 % - Accent6 7 6 3 4" xfId="39924" xr:uid="{00000000-0005-0000-0000-00008E670000}"/>
    <cellStyle name="20 % - Accent6 7 6 3 5" xfId="50185" xr:uid="{00000000-0005-0000-0000-00008F670000}"/>
    <cellStyle name="20 % - Accent6 7 6 4" xfId="3613" xr:uid="{00000000-0005-0000-0000-000090670000}"/>
    <cellStyle name="20 % - Accent6 7 6 4 2" xfId="55371" xr:uid="{00000000-0005-0000-0000-000091670000}"/>
    <cellStyle name="20 % - Accent6 7 6 5" xfId="14344" xr:uid="{00000000-0005-0000-0000-000092670000}"/>
    <cellStyle name="20 % - Accent6 7 6 6" xfId="24576" xr:uid="{00000000-0005-0000-0000-000093670000}"/>
    <cellStyle name="20 % - Accent6 7 6 7" xfId="34808" xr:uid="{00000000-0005-0000-0000-000094670000}"/>
    <cellStyle name="20 % - Accent6 7 6 8" xfId="45069" xr:uid="{00000000-0005-0000-0000-000095670000}"/>
    <cellStyle name="20 % - Accent6 7 7" xfId="1403" xr:uid="{00000000-0005-0000-0000-000096670000}"/>
    <cellStyle name="20 % - Accent6 7 7 2" xfId="6242" xr:uid="{00000000-0005-0000-0000-000097670000}"/>
    <cellStyle name="20 % - Accent6 7 7 2 2" xfId="9231" xr:uid="{00000000-0005-0000-0000-000098670000}"/>
    <cellStyle name="20 % - Accent6 7 7 2 2 2" xfId="19463" xr:uid="{00000000-0005-0000-0000-000099670000}"/>
    <cellStyle name="20 % - Accent6 7 7 2 2 2 2" xfId="60490" xr:uid="{00000000-0005-0000-0000-00009A670000}"/>
    <cellStyle name="20 % - Accent6 7 7 2 2 3" xfId="29695" xr:uid="{00000000-0005-0000-0000-00009B670000}"/>
    <cellStyle name="20 % - Accent6 7 7 2 2 4" xfId="39927" xr:uid="{00000000-0005-0000-0000-00009C670000}"/>
    <cellStyle name="20 % - Accent6 7 7 2 2 5" xfId="50188" xr:uid="{00000000-0005-0000-0000-00009D670000}"/>
    <cellStyle name="20 % - Accent6 7 7 2 3" xfId="14347" xr:uid="{00000000-0005-0000-0000-00009E670000}"/>
    <cellStyle name="20 % - Accent6 7 7 2 3 2" xfId="55374" xr:uid="{00000000-0005-0000-0000-00009F670000}"/>
    <cellStyle name="20 % - Accent6 7 7 2 4" xfId="24579" xr:uid="{00000000-0005-0000-0000-0000A0670000}"/>
    <cellStyle name="20 % - Accent6 7 7 2 5" xfId="34811" xr:uid="{00000000-0005-0000-0000-0000A1670000}"/>
    <cellStyle name="20 % - Accent6 7 7 2 6" xfId="45072" xr:uid="{00000000-0005-0000-0000-0000A2670000}"/>
    <cellStyle name="20 % - Accent6 7 7 3" xfId="9230" xr:uid="{00000000-0005-0000-0000-0000A3670000}"/>
    <cellStyle name="20 % - Accent6 7 7 3 2" xfId="19462" xr:uid="{00000000-0005-0000-0000-0000A4670000}"/>
    <cellStyle name="20 % - Accent6 7 7 3 2 2" xfId="60489" xr:uid="{00000000-0005-0000-0000-0000A5670000}"/>
    <cellStyle name="20 % - Accent6 7 7 3 3" xfId="29694" xr:uid="{00000000-0005-0000-0000-0000A6670000}"/>
    <cellStyle name="20 % - Accent6 7 7 3 4" xfId="39926" xr:uid="{00000000-0005-0000-0000-0000A7670000}"/>
    <cellStyle name="20 % - Accent6 7 7 3 5" xfId="50187" xr:uid="{00000000-0005-0000-0000-0000A8670000}"/>
    <cellStyle name="20 % - Accent6 7 7 4" xfId="3614" xr:uid="{00000000-0005-0000-0000-0000A9670000}"/>
    <cellStyle name="20 % - Accent6 7 7 4 2" xfId="55373" xr:uid="{00000000-0005-0000-0000-0000AA670000}"/>
    <cellStyle name="20 % - Accent6 7 7 5" xfId="14346" xr:uid="{00000000-0005-0000-0000-0000AB670000}"/>
    <cellStyle name="20 % - Accent6 7 7 6" xfId="24578" xr:uid="{00000000-0005-0000-0000-0000AC670000}"/>
    <cellStyle name="20 % - Accent6 7 7 7" xfId="34810" xr:uid="{00000000-0005-0000-0000-0000AD670000}"/>
    <cellStyle name="20 % - Accent6 7 7 8" xfId="45071" xr:uid="{00000000-0005-0000-0000-0000AE670000}"/>
    <cellStyle name="20 % - Accent6 7 8" xfId="1697" xr:uid="{00000000-0005-0000-0000-0000AF670000}"/>
    <cellStyle name="20 % - Accent6 7 8 2" xfId="6536" xr:uid="{00000000-0005-0000-0000-0000B0670000}"/>
    <cellStyle name="20 % - Accent6 7 8 2 2" xfId="9233" xr:uid="{00000000-0005-0000-0000-0000B1670000}"/>
    <cellStyle name="20 % - Accent6 7 8 2 2 2" xfId="19465" xr:uid="{00000000-0005-0000-0000-0000B2670000}"/>
    <cellStyle name="20 % - Accent6 7 8 2 2 2 2" xfId="60492" xr:uid="{00000000-0005-0000-0000-0000B3670000}"/>
    <cellStyle name="20 % - Accent6 7 8 2 2 3" xfId="29697" xr:uid="{00000000-0005-0000-0000-0000B4670000}"/>
    <cellStyle name="20 % - Accent6 7 8 2 2 4" xfId="39929" xr:uid="{00000000-0005-0000-0000-0000B5670000}"/>
    <cellStyle name="20 % - Accent6 7 8 2 2 5" xfId="50190" xr:uid="{00000000-0005-0000-0000-0000B6670000}"/>
    <cellStyle name="20 % - Accent6 7 8 2 3" xfId="14349" xr:uid="{00000000-0005-0000-0000-0000B7670000}"/>
    <cellStyle name="20 % - Accent6 7 8 2 3 2" xfId="55376" xr:uid="{00000000-0005-0000-0000-0000B8670000}"/>
    <cellStyle name="20 % - Accent6 7 8 2 4" xfId="24581" xr:uid="{00000000-0005-0000-0000-0000B9670000}"/>
    <cellStyle name="20 % - Accent6 7 8 2 5" xfId="34813" xr:uid="{00000000-0005-0000-0000-0000BA670000}"/>
    <cellStyle name="20 % - Accent6 7 8 2 6" xfId="45074" xr:uid="{00000000-0005-0000-0000-0000BB670000}"/>
    <cellStyle name="20 % - Accent6 7 8 3" xfId="9232" xr:uid="{00000000-0005-0000-0000-0000BC670000}"/>
    <cellStyle name="20 % - Accent6 7 8 3 2" xfId="19464" xr:uid="{00000000-0005-0000-0000-0000BD670000}"/>
    <cellStyle name="20 % - Accent6 7 8 3 2 2" xfId="60491" xr:uid="{00000000-0005-0000-0000-0000BE670000}"/>
    <cellStyle name="20 % - Accent6 7 8 3 3" xfId="29696" xr:uid="{00000000-0005-0000-0000-0000BF670000}"/>
    <cellStyle name="20 % - Accent6 7 8 3 4" xfId="39928" xr:uid="{00000000-0005-0000-0000-0000C0670000}"/>
    <cellStyle name="20 % - Accent6 7 8 3 5" xfId="50189" xr:uid="{00000000-0005-0000-0000-0000C1670000}"/>
    <cellStyle name="20 % - Accent6 7 8 4" xfId="3615" xr:uid="{00000000-0005-0000-0000-0000C2670000}"/>
    <cellStyle name="20 % - Accent6 7 8 4 2" xfId="55375" xr:uid="{00000000-0005-0000-0000-0000C3670000}"/>
    <cellStyle name="20 % - Accent6 7 8 5" xfId="14348" xr:uid="{00000000-0005-0000-0000-0000C4670000}"/>
    <cellStyle name="20 % - Accent6 7 8 6" xfId="24580" xr:uid="{00000000-0005-0000-0000-0000C5670000}"/>
    <cellStyle name="20 % - Accent6 7 8 7" xfId="34812" xr:uid="{00000000-0005-0000-0000-0000C6670000}"/>
    <cellStyle name="20 % - Accent6 7 8 8" xfId="45073" xr:uid="{00000000-0005-0000-0000-0000C7670000}"/>
    <cellStyle name="20 % - Accent6 7 9" xfId="1991" xr:uid="{00000000-0005-0000-0000-0000C8670000}"/>
    <cellStyle name="20 % - Accent6 7 9 2" xfId="6830" xr:uid="{00000000-0005-0000-0000-0000C9670000}"/>
    <cellStyle name="20 % - Accent6 7 9 2 2" xfId="9235" xr:uid="{00000000-0005-0000-0000-0000CA670000}"/>
    <cellStyle name="20 % - Accent6 7 9 2 2 2" xfId="19467" xr:uid="{00000000-0005-0000-0000-0000CB670000}"/>
    <cellStyle name="20 % - Accent6 7 9 2 2 2 2" xfId="60494" xr:uid="{00000000-0005-0000-0000-0000CC670000}"/>
    <cellStyle name="20 % - Accent6 7 9 2 2 3" xfId="29699" xr:uid="{00000000-0005-0000-0000-0000CD670000}"/>
    <cellStyle name="20 % - Accent6 7 9 2 2 4" xfId="39931" xr:uid="{00000000-0005-0000-0000-0000CE670000}"/>
    <cellStyle name="20 % - Accent6 7 9 2 2 5" xfId="50192" xr:uid="{00000000-0005-0000-0000-0000CF670000}"/>
    <cellStyle name="20 % - Accent6 7 9 2 3" xfId="14351" xr:uid="{00000000-0005-0000-0000-0000D0670000}"/>
    <cellStyle name="20 % - Accent6 7 9 2 3 2" xfId="55378" xr:uid="{00000000-0005-0000-0000-0000D1670000}"/>
    <cellStyle name="20 % - Accent6 7 9 2 4" xfId="24583" xr:uid="{00000000-0005-0000-0000-0000D2670000}"/>
    <cellStyle name="20 % - Accent6 7 9 2 5" xfId="34815" xr:uid="{00000000-0005-0000-0000-0000D3670000}"/>
    <cellStyle name="20 % - Accent6 7 9 2 6" xfId="45076" xr:uid="{00000000-0005-0000-0000-0000D4670000}"/>
    <cellStyle name="20 % - Accent6 7 9 3" xfId="9234" xr:uid="{00000000-0005-0000-0000-0000D5670000}"/>
    <cellStyle name="20 % - Accent6 7 9 3 2" xfId="19466" xr:uid="{00000000-0005-0000-0000-0000D6670000}"/>
    <cellStyle name="20 % - Accent6 7 9 3 2 2" xfId="60493" xr:uid="{00000000-0005-0000-0000-0000D7670000}"/>
    <cellStyle name="20 % - Accent6 7 9 3 3" xfId="29698" xr:uid="{00000000-0005-0000-0000-0000D8670000}"/>
    <cellStyle name="20 % - Accent6 7 9 3 4" xfId="39930" xr:uid="{00000000-0005-0000-0000-0000D9670000}"/>
    <cellStyle name="20 % - Accent6 7 9 3 5" xfId="50191" xr:uid="{00000000-0005-0000-0000-0000DA670000}"/>
    <cellStyle name="20 % - Accent6 7 9 4" xfId="3616" xr:uid="{00000000-0005-0000-0000-0000DB670000}"/>
    <cellStyle name="20 % - Accent6 7 9 4 2" xfId="55377" xr:uid="{00000000-0005-0000-0000-0000DC670000}"/>
    <cellStyle name="20 % - Accent6 7 9 5" xfId="14350" xr:uid="{00000000-0005-0000-0000-0000DD670000}"/>
    <cellStyle name="20 % - Accent6 7 9 6" xfId="24582" xr:uid="{00000000-0005-0000-0000-0000DE670000}"/>
    <cellStyle name="20 % - Accent6 7 9 7" xfId="34814" xr:uid="{00000000-0005-0000-0000-0000DF670000}"/>
    <cellStyle name="20 % - Accent6 7 9 8" xfId="45075" xr:uid="{00000000-0005-0000-0000-0000E0670000}"/>
    <cellStyle name="20 % - Accent6 8" xfId="112" xr:uid="{00000000-0005-0000-0000-0000E1670000}"/>
    <cellStyle name="20 % - Accent6 8 10" xfId="4952" xr:uid="{00000000-0005-0000-0000-0000E2670000}"/>
    <cellStyle name="20 % - Accent6 8 10 2" xfId="9236" xr:uid="{00000000-0005-0000-0000-0000E3670000}"/>
    <cellStyle name="20 % - Accent6 8 10 2 2" xfId="19468" xr:uid="{00000000-0005-0000-0000-0000E4670000}"/>
    <cellStyle name="20 % - Accent6 8 10 2 2 2" xfId="60495" xr:uid="{00000000-0005-0000-0000-0000E5670000}"/>
    <cellStyle name="20 % - Accent6 8 10 2 3" xfId="29700" xr:uid="{00000000-0005-0000-0000-0000E6670000}"/>
    <cellStyle name="20 % - Accent6 8 10 2 4" xfId="39932" xr:uid="{00000000-0005-0000-0000-0000E7670000}"/>
    <cellStyle name="20 % - Accent6 8 10 2 5" xfId="50193" xr:uid="{00000000-0005-0000-0000-0000E8670000}"/>
    <cellStyle name="20 % - Accent6 8 10 3" xfId="14352" xr:uid="{00000000-0005-0000-0000-0000E9670000}"/>
    <cellStyle name="20 % - Accent6 8 10 3 2" xfId="55379" xr:uid="{00000000-0005-0000-0000-0000EA670000}"/>
    <cellStyle name="20 % - Accent6 8 10 4" xfId="24584" xr:uid="{00000000-0005-0000-0000-0000EB670000}"/>
    <cellStyle name="20 % - Accent6 8 10 5" xfId="34816" xr:uid="{00000000-0005-0000-0000-0000EC670000}"/>
    <cellStyle name="20 % - Accent6 8 10 6" xfId="45077" xr:uid="{00000000-0005-0000-0000-0000ED670000}"/>
    <cellStyle name="20 % - Accent6 8 11" xfId="9237" xr:uid="{00000000-0005-0000-0000-0000EE670000}"/>
    <cellStyle name="20 % - Accent6 8 11 2" xfId="19469" xr:uid="{00000000-0005-0000-0000-0000EF670000}"/>
    <cellStyle name="20 % - Accent6 8 11 2 2" xfId="29701" xr:uid="{00000000-0005-0000-0000-0000F0670000}"/>
    <cellStyle name="20 % - Accent6 8 11 2 2 2" xfId="60496" xr:uid="{00000000-0005-0000-0000-0000F1670000}"/>
    <cellStyle name="20 % - Accent6 8 11 2 3" xfId="39933" xr:uid="{00000000-0005-0000-0000-0000F2670000}"/>
    <cellStyle name="20 % - Accent6 8 11 2 4" xfId="50194" xr:uid="{00000000-0005-0000-0000-0000F3670000}"/>
    <cellStyle name="20 % - Accent6 8 11 3" xfId="14353" xr:uid="{00000000-0005-0000-0000-0000F4670000}"/>
    <cellStyle name="20 % - Accent6 8 11 3 2" xfId="55380" xr:uid="{00000000-0005-0000-0000-0000F5670000}"/>
    <cellStyle name="20 % - Accent6 8 11 4" xfId="24585" xr:uid="{00000000-0005-0000-0000-0000F6670000}"/>
    <cellStyle name="20 % - Accent6 8 11 5" xfId="34817" xr:uid="{00000000-0005-0000-0000-0000F7670000}"/>
    <cellStyle name="20 % - Accent6 8 11 6" xfId="45078" xr:uid="{00000000-0005-0000-0000-0000F8670000}"/>
    <cellStyle name="20 % - Accent6 8 12" xfId="7086" xr:uid="{00000000-0005-0000-0000-0000F9670000}"/>
    <cellStyle name="20 % - Accent6 8 12 2" xfId="17318" xr:uid="{00000000-0005-0000-0000-0000FA670000}"/>
    <cellStyle name="20 % - Accent6 8 12 2 2" xfId="27550" xr:uid="{00000000-0005-0000-0000-0000FB670000}"/>
    <cellStyle name="20 % - Accent6 8 12 2 2 2" xfId="58345" xr:uid="{00000000-0005-0000-0000-0000FC670000}"/>
    <cellStyle name="20 % - Accent6 8 12 2 3" xfId="37782" xr:uid="{00000000-0005-0000-0000-0000FD670000}"/>
    <cellStyle name="20 % - Accent6 8 12 2 4" xfId="48043" xr:uid="{00000000-0005-0000-0000-0000FE670000}"/>
    <cellStyle name="20 % - Accent6 8 12 3" xfId="12202" xr:uid="{00000000-0005-0000-0000-0000FF670000}"/>
    <cellStyle name="20 % - Accent6 8 12 3 2" xfId="53229" xr:uid="{00000000-0005-0000-0000-000000680000}"/>
    <cellStyle name="20 % - Accent6 8 12 4" xfId="22434" xr:uid="{00000000-0005-0000-0000-000001680000}"/>
    <cellStyle name="20 % - Accent6 8 12 5" xfId="32666" xr:uid="{00000000-0005-0000-0000-000002680000}"/>
    <cellStyle name="20 % - Accent6 8 12 6" xfId="42927" xr:uid="{00000000-0005-0000-0000-000003680000}"/>
    <cellStyle name="20 % - Accent6 8 13" xfId="2614" xr:uid="{00000000-0005-0000-0000-000004680000}"/>
    <cellStyle name="20 % - Accent6 8 13 2" xfId="17133" xr:uid="{00000000-0005-0000-0000-000005680000}"/>
    <cellStyle name="20 % - Accent6 8 13 2 2" xfId="58160" xr:uid="{00000000-0005-0000-0000-000006680000}"/>
    <cellStyle name="20 % - Accent6 8 13 3" xfId="27365" xr:uid="{00000000-0005-0000-0000-000007680000}"/>
    <cellStyle name="20 % - Accent6 8 13 4" xfId="37597" xr:uid="{00000000-0005-0000-0000-000008680000}"/>
    <cellStyle name="20 % - Accent6 8 13 5" xfId="47858" xr:uid="{00000000-0005-0000-0000-000009680000}"/>
    <cellStyle name="20 % - Accent6 8 14" xfId="12017" xr:uid="{00000000-0005-0000-0000-00000A680000}"/>
    <cellStyle name="20 % - Accent6 8 14 2" xfId="53044" xr:uid="{00000000-0005-0000-0000-00000B680000}"/>
    <cellStyle name="20 % - Accent6 8 15" xfId="22249" xr:uid="{00000000-0005-0000-0000-00000C680000}"/>
    <cellStyle name="20 % - Accent6 8 16" xfId="32481" xr:uid="{00000000-0005-0000-0000-00000D680000}"/>
    <cellStyle name="20 % - Accent6 8 17" xfId="42742" xr:uid="{00000000-0005-0000-0000-00000E680000}"/>
    <cellStyle name="20 % - Accent6 8 2" xfId="379" xr:uid="{00000000-0005-0000-0000-00000F680000}"/>
    <cellStyle name="20 % - Accent6 8 2 2" xfId="5218" xr:uid="{00000000-0005-0000-0000-000010680000}"/>
    <cellStyle name="20 % - Accent6 8 2 2 2" xfId="9239" xr:uid="{00000000-0005-0000-0000-000011680000}"/>
    <cellStyle name="20 % - Accent6 8 2 2 2 2" xfId="19471" xr:uid="{00000000-0005-0000-0000-000012680000}"/>
    <cellStyle name="20 % - Accent6 8 2 2 2 2 2" xfId="60498" xr:uid="{00000000-0005-0000-0000-000013680000}"/>
    <cellStyle name="20 % - Accent6 8 2 2 2 3" xfId="29703" xr:uid="{00000000-0005-0000-0000-000014680000}"/>
    <cellStyle name="20 % - Accent6 8 2 2 2 4" xfId="39935" xr:uid="{00000000-0005-0000-0000-000015680000}"/>
    <cellStyle name="20 % - Accent6 8 2 2 2 5" xfId="50196" xr:uid="{00000000-0005-0000-0000-000016680000}"/>
    <cellStyle name="20 % - Accent6 8 2 2 3" xfId="14355" xr:uid="{00000000-0005-0000-0000-000017680000}"/>
    <cellStyle name="20 % - Accent6 8 2 2 3 2" xfId="55382" xr:uid="{00000000-0005-0000-0000-000018680000}"/>
    <cellStyle name="20 % - Accent6 8 2 2 4" xfId="24587" xr:uid="{00000000-0005-0000-0000-000019680000}"/>
    <cellStyle name="20 % - Accent6 8 2 2 5" xfId="34819" xr:uid="{00000000-0005-0000-0000-00001A680000}"/>
    <cellStyle name="20 % - Accent6 8 2 2 6" xfId="45080" xr:uid="{00000000-0005-0000-0000-00001B680000}"/>
    <cellStyle name="20 % - Accent6 8 2 3" xfId="9238" xr:uid="{00000000-0005-0000-0000-00001C680000}"/>
    <cellStyle name="20 % - Accent6 8 2 3 2" xfId="19470" xr:uid="{00000000-0005-0000-0000-00001D680000}"/>
    <cellStyle name="20 % - Accent6 8 2 3 2 2" xfId="60497" xr:uid="{00000000-0005-0000-0000-00001E680000}"/>
    <cellStyle name="20 % - Accent6 8 2 3 3" xfId="29702" xr:uid="{00000000-0005-0000-0000-00001F680000}"/>
    <cellStyle name="20 % - Accent6 8 2 3 4" xfId="39934" xr:uid="{00000000-0005-0000-0000-000020680000}"/>
    <cellStyle name="20 % - Accent6 8 2 3 5" xfId="50195" xr:uid="{00000000-0005-0000-0000-000021680000}"/>
    <cellStyle name="20 % - Accent6 8 2 4" xfId="3617" xr:uid="{00000000-0005-0000-0000-000022680000}"/>
    <cellStyle name="20 % - Accent6 8 2 4 2" xfId="55381" xr:uid="{00000000-0005-0000-0000-000023680000}"/>
    <cellStyle name="20 % - Accent6 8 2 5" xfId="14354" xr:uid="{00000000-0005-0000-0000-000024680000}"/>
    <cellStyle name="20 % - Accent6 8 2 6" xfId="24586" xr:uid="{00000000-0005-0000-0000-000025680000}"/>
    <cellStyle name="20 % - Accent6 8 2 7" xfId="34818" xr:uid="{00000000-0005-0000-0000-000026680000}"/>
    <cellStyle name="20 % - Accent6 8 2 8" xfId="45079" xr:uid="{00000000-0005-0000-0000-000027680000}"/>
    <cellStyle name="20 % - Accent6 8 3" xfId="645" xr:uid="{00000000-0005-0000-0000-000028680000}"/>
    <cellStyle name="20 % - Accent6 8 3 2" xfId="5484" xr:uid="{00000000-0005-0000-0000-000029680000}"/>
    <cellStyle name="20 % - Accent6 8 3 2 2" xfId="9241" xr:uid="{00000000-0005-0000-0000-00002A680000}"/>
    <cellStyle name="20 % - Accent6 8 3 2 2 2" xfId="19473" xr:uid="{00000000-0005-0000-0000-00002B680000}"/>
    <cellStyle name="20 % - Accent6 8 3 2 2 2 2" xfId="60500" xr:uid="{00000000-0005-0000-0000-00002C680000}"/>
    <cellStyle name="20 % - Accent6 8 3 2 2 3" xfId="29705" xr:uid="{00000000-0005-0000-0000-00002D680000}"/>
    <cellStyle name="20 % - Accent6 8 3 2 2 4" xfId="39937" xr:uid="{00000000-0005-0000-0000-00002E680000}"/>
    <cellStyle name="20 % - Accent6 8 3 2 2 5" xfId="50198" xr:uid="{00000000-0005-0000-0000-00002F680000}"/>
    <cellStyle name="20 % - Accent6 8 3 2 3" xfId="14357" xr:uid="{00000000-0005-0000-0000-000030680000}"/>
    <cellStyle name="20 % - Accent6 8 3 2 3 2" xfId="55384" xr:uid="{00000000-0005-0000-0000-000031680000}"/>
    <cellStyle name="20 % - Accent6 8 3 2 4" xfId="24589" xr:uid="{00000000-0005-0000-0000-000032680000}"/>
    <cellStyle name="20 % - Accent6 8 3 2 5" xfId="34821" xr:uid="{00000000-0005-0000-0000-000033680000}"/>
    <cellStyle name="20 % - Accent6 8 3 2 6" xfId="45082" xr:uid="{00000000-0005-0000-0000-000034680000}"/>
    <cellStyle name="20 % - Accent6 8 3 3" xfId="9240" xr:uid="{00000000-0005-0000-0000-000035680000}"/>
    <cellStyle name="20 % - Accent6 8 3 3 2" xfId="19472" xr:uid="{00000000-0005-0000-0000-000036680000}"/>
    <cellStyle name="20 % - Accent6 8 3 3 2 2" xfId="60499" xr:uid="{00000000-0005-0000-0000-000037680000}"/>
    <cellStyle name="20 % - Accent6 8 3 3 3" xfId="29704" xr:uid="{00000000-0005-0000-0000-000038680000}"/>
    <cellStyle name="20 % - Accent6 8 3 3 4" xfId="39936" xr:uid="{00000000-0005-0000-0000-000039680000}"/>
    <cellStyle name="20 % - Accent6 8 3 3 5" xfId="50197" xr:uid="{00000000-0005-0000-0000-00003A680000}"/>
    <cellStyle name="20 % - Accent6 8 3 4" xfId="3618" xr:uid="{00000000-0005-0000-0000-00003B680000}"/>
    <cellStyle name="20 % - Accent6 8 3 4 2" xfId="55383" xr:uid="{00000000-0005-0000-0000-00003C680000}"/>
    <cellStyle name="20 % - Accent6 8 3 5" xfId="14356" xr:uid="{00000000-0005-0000-0000-00003D680000}"/>
    <cellStyle name="20 % - Accent6 8 3 6" xfId="24588" xr:uid="{00000000-0005-0000-0000-00003E680000}"/>
    <cellStyle name="20 % - Accent6 8 3 7" xfId="34820" xr:uid="{00000000-0005-0000-0000-00003F680000}"/>
    <cellStyle name="20 % - Accent6 8 3 8" xfId="45081" xr:uid="{00000000-0005-0000-0000-000040680000}"/>
    <cellStyle name="20 % - Accent6 8 4" xfId="911" xr:uid="{00000000-0005-0000-0000-000041680000}"/>
    <cellStyle name="20 % - Accent6 8 4 2" xfId="5750" xr:uid="{00000000-0005-0000-0000-000042680000}"/>
    <cellStyle name="20 % - Accent6 8 4 2 2" xfId="9243" xr:uid="{00000000-0005-0000-0000-000043680000}"/>
    <cellStyle name="20 % - Accent6 8 4 2 2 2" xfId="19475" xr:uid="{00000000-0005-0000-0000-000044680000}"/>
    <cellStyle name="20 % - Accent6 8 4 2 2 2 2" xfId="60502" xr:uid="{00000000-0005-0000-0000-000045680000}"/>
    <cellStyle name="20 % - Accent6 8 4 2 2 3" xfId="29707" xr:uid="{00000000-0005-0000-0000-000046680000}"/>
    <cellStyle name="20 % - Accent6 8 4 2 2 4" xfId="39939" xr:uid="{00000000-0005-0000-0000-000047680000}"/>
    <cellStyle name="20 % - Accent6 8 4 2 2 5" xfId="50200" xr:uid="{00000000-0005-0000-0000-000048680000}"/>
    <cellStyle name="20 % - Accent6 8 4 2 3" xfId="14359" xr:uid="{00000000-0005-0000-0000-000049680000}"/>
    <cellStyle name="20 % - Accent6 8 4 2 3 2" xfId="55386" xr:uid="{00000000-0005-0000-0000-00004A680000}"/>
    <cellStyle name="20 % - Accent6 8 4 2 4" xfId="24591" xr:uid="{00000000-0005-0000-0000-00004B680000}"/>
    <cellStyle name="20 % - Accent6 8 4 2 5" xfId="34823" xr:uid="{00000000-0005-0000-0000-00004C680000}"/>
    <cellStyle name="20 % - Accent6 8 4 2 6" xfId="45084" xr:uid="{00000000-0005-0000-0000-00004D680000}"/>
    <cellStyle name="20 % - Accent6 8 4 3" xfId="9242" xr:uid="{00000000-0005-0000-0000-00004E680000}"/>
    <cellStyle name="20 % - Accent6 8 4 3 2" xfId="19474" xr:uid="{00000000-0005-0000-0000-00004F680000}"/>
    <cellStyle name="20 % - Accent6 8 4 3 2 2" xfId="60501" xr:uid="{00000000-0005-0000-0000-000050680000}"/>
    <cellStyle name="20 % - Accent6 8 4 3 3" xfId="29706" xr:uid="{00000000-0005-0000-0000-000051680000}"/>
    <cellStyle name="20 % - Accent6 8 4 3 4" xfId="39938" xr:uid="{00000000-0005-0000-0000-000052680000}"/>
    <cellStyle name="20 % - Accent6 8 4 3 5" xfId="50199" xr:uid="{00000000-0005-0000-0000-000053680000}"/>
    <cellStyle name="20 % - Accent6 8 4 4" xfId="3619" xr:uid="{00000000-0005-0000-0000-000054680000}"/>
    <cellStyle name="20 % - Accent6 8 4 4 2" xfId="55385" xr:uid="{00000000-0005-0000-0000-000055680000}"/>
    <cellStyle name="20 % - Accent6 8 4 5" xfId="14358" xr:uid="{00000000-0005-0000-0000-000056680000}"/>
    <cellStyle name="20 % - Accent6 8 4 6" xfId="24590" xr:uid="{00000000-0005-0000-0000-000057680000}"/>
    <cellStyle name="20 % - Accent6 8 4 7" xfId="34822" xr:uid="{00000000-0005-0000-0000-000058680000}"/>
    <cellStyle name="20 % - Accent6 8 4 8" xfId="45083" xr:uid="{00000000-0005-0000-0000-000059680000}"/>
    <cellStyle name="20 % - Accent6 8 5" xfId="1191" xr:uid="{00000000-0005-0000-0000-00005A680000}"/>
    <cellStyle name="20 % - Accent6 8 5 2" xfId="6030" xr:uid="{00000000-0005-0000-0000-00005B680000}"/>
    <cellStyle name="20 % - Accent6 8 5 2 2" xfId="9245" xr:uid="{00000000-0005-0000-0000-00005C680000}"/>
    <cellStyle name="20 % - Accent6 8 5 2 2 2" xfId="19477" xr:uid="{00000000-0005-0000-0000-00005D680000}"/>
    <cellStyle name="20 % - Accent6 8 5 2 2 2 2" xfId="60504" xr:uid="{00000000-0005-0000-0000-00005E680000}"/>
    <cellStyle name="20 % - Accent6 8 5 2 2 3" xfId="29709" xr:uid="{00000000-0005-0000-0000-00005F680000}"/>
    <cellStyle name="20 % - Accent6 8 5 2 2 4" xfId="39941" xr:uid="{00000000-0005-0000-0000-000060680000}"/>
    <cellStyle name="20 % - Accent6 8 5 2 2 5" xfId="50202" xr:uid="{00000000-0005-0000-0000-000061680000}"/>
    <cellStyle name="20 % - Accent6 8 5 2 3" xfId="14361" xr:uid="{00000000-0005-0000-0000-000062680000}"/>
    <cellStyle name="20 % - Accent6 8 5 2 3 2" xfId="55388" xr:uid="{00000000-0005-0000-0000-000063680000}"/>
    <cellStyle name="20 % - Accent6 8 5 2 4" xfId="24593" xr:uid="{00000000-0005-0000-0000-000064680000}"/>
    <cellStyle name="20 % - Accent6 8 5 2 5" xfId="34825" xr:uid="{00000000-0005-0000-0000-000065680000}"/>
    <cellStyle name="20 % - Accent6 8 5 2 6" xfId="45086" xr:uid="{00000000-0005-0000-0000-000066680000}"/>
    <cellStyle name="20 % - Accent6 8 5 3" xfId="9244" xr:uid="{00000000-0005-0000-0000-000067680000}"/>
    <cellStyle name="20 % - Accent6 8 5 3 2" xfId="19476" xr:uid="{00000000-0005-0000-0000-000068680000}"/>
    <cellStyle name="20 % - Accent6 8 5 3 2 2" xfId="60503" xr:uid="{00000000-0005-0000-0000-000069680000}"/>
    <cellStyle name="20 % - Accent6 8 5 3 3" xfId="29708" xr:uid="{00000000-0005-0000-0000-00006A680000}"/>
    <cellStyle name="20 % - Accent6 8 5 3 4" xfId="39940" xr:uid="{00000000-0005-0000-0000-00006B680000}"/>
    <cellStyle name="20 % - Accent6 8 5 3 5" xfId="50201" xr:uid="{00000000-0005-0000-0000-00006C680000}"/>
    <cellStyle name="20 % - Accent6 8 5 4" xfId="3620" xr:uid="{00000000-0005-0000-0000-00006D680000}"/>
    <cellStyle name="20 % - Accent6 8 5 4 2" xfId="55387" xr:uid="{00000000-0005-0000-0000-00006E680000}"/>
    <cellStyle name="20 % - Accent6 8 5 5" xfId="14360" xr:uid="{00000000-0005-0000-0000-00006F680000}"/>
    <cellStyle name="20 % - Accent6 8 5 6" xfId="24592" xr:uid="{00000000-0005-0000-0000-000070680000}"/>
    <cellStyle name="20 % - Accent6 8 5 7" xfId="34824" xr:uid="{00000000-0005-0000-0000-000071680000}"/>
    <cellStyle name="20 % - Accent6 8 5 8" xfId="45085" xr:uid="{00000000-0005-0000-0000-000072680000}"/>
    <cellStyle name="20 % - Accent6 8 6" xfId="1485" xr:uid="{00000000-0005-0000-0000-000073680000}"/>
    <cellStyle name="20 % - Accent6 8 6 2" xfId="6324" xr:uid="{00000000-0005-0000-0000-000074680000}"/>
    <cellStyle name="20 % - Accent6 8 6 2 2" xfId="9247" xr:uid="{00000000-0005-0000-0000-000075680000}"/>
    <cellStyle name="20 % - Accent6 8 6 2 2 2" xfId="19479" xr:uid="{00000000-0005-0000-0000-000076680000}"/>
    <cellStyle name="20 % - Accent6 8 6 2 2 2 2" xfId="60506" xr:uid="{00000000-0005-0000-0000-000077680000}"/>
    <cellStyle name="20 % - Accent6 8 6 2 2 3" xfId="29711" xr:uid="{00000000-0005-0000-0000-000078680000}"/>
    <cellStyle name="20 % - Accent6 8 6 2 2 4" xfId="39943" xr:uid="{00000000-0005-0000-0000-000079680000}"/>
    <cellStyle name="20 % - Accent6 8 6 2 2 5" xfId="50204" xr:uid="{00000000-0005-0000-0000-00007A680000}"/>
    <cellStyle name="20 % - Accent6 8 6 2 3" xfId="14363" xr:uid="{00000000-0005-0000-0000-00007B680000}"/>
    <cellStyle name="20 % - Accent6 8 6 2 3 2" xfId="55390" xr:uid="{00000000-0005-0000-0000-00007C680000}"/>
    <cellStyle name="20 % - Accent6 8 6 2 4" xfId="24595" xr:uid="{00000000-0005-0000-0000-00007D680000}"/>
    <cellStyle name="20 % - Accent6 8 6 2 5" xfId="34827" xr:uid="{00000000-0005-0000-0000-00007E680000}"/>
    <cellStyle name="20 % - Accent6 8 6 2 6" xfId="45088" xr:uid="{00000000-0005-0000-0000-00007F680000}"/>
    <cellStyle name="20 % - Accent6 8 6 3" xfId="9246" xr:uid="{00000000-0005-0000-0000-000080680000}"/>
    <cellStyle name="20 % - Accent6 8 6 3 2" xfId="19478" xr:uid="{00000000-0005-0000-0000-000081680000}"/>
    <cellStyle name="20 % - Accent6 8 6 3 2 2" xfId="60505" xr:uid="{00000000-0005-0000-0000-000082680000}"/>
    <cellStyle name="20 % - Accent6 8 6 3 3" xfId="29710" xr:uid="{00000000-0005-0000-0000-000083680000}"/>
    <cellStyle name="20 % - Accent6 8 6 3 4" xfId="39942" xr:uid="{00000000-0005-0000-0000-000084680000}"/>
    <cellStyle name="20 % - Accent6 8 6 3 5" xfId="50203" xr:uid="{00000000-0005-0000-0000-000085680000}"/>
    <cellStyle name="20 % - Accent6 8 6 4" xfId="3621" xr:uid="{00000000-0005-0000-0000-000086680000}"/>
    <cellStyle name="20 % - Accent6 8 6 4 2" xfId="55389" xr:uid="{00000000-0005-0000-0000-000087680000}"/>
    <cellStyle name="20 % - Accent6 8 6 5" xfId="14362" xr:uid="{00000000-0005-0000-0000-000088680000}"/>
    <cellStyle name="20 % - Accent6 8 6 6" xfId="24594" xr:uid="{00000000-0005-0000-0000-000089680000}"/>
    <cellStyle name="20 % - Accent6 8 6 7" xfId="34826" xr:uid="{00000000-0005-0000-0000-00008A680000}"/>
    <cellStyle name="20 % - Accent6 8 6 8" xfId="45087" xr:uid="{00000000-0005-0000-0000-00008B680000}"/>
    <cellStyle name="20 % - Accent6 8 7" xfId="1779" xr:uid="{00000000-0005-0000-0000-00008C680000}"/>
    <cellStyle name="20 % - Accent6 8 7 2" xfId="6618" xr:uid="{00000000-0005-0000-0000-00008D680000}"/>
    <cellStyle name="20 % - Accent6 8 7 2 2" xfId="9249" xr:uid="{00000000-0005-0000-0000-00008E680000}"/>
    <cellStyle name="20 % - Accent6 8 7 2 2 2" xfId="19481" xr:uid="{00000000-0005-0000-0000-00008F680000}"/>
    <cellStyle name="20 % - Accent6 8 7 2 2 2 2" xfId="60508" xr:uid="{00000000-0005-0000-0000-000090680000}"/>
    <cellStyle name="20 % - Accent6 8 7 2 2 3" xfId="29713" xr:uid="{00000000-0005-0000-0000-000091680000}"/>
    <cellStyle name="20 % - Accent6 8 7 2 2 4" xfId="39945" xr:uid="{00000000-0005-0000-0000-000092680000}"/>
    <cellStyle name="20 % - Accent6 8 7 2 2 5" xfId="50206" xr:uid="{00000000-0005-0000-0000-000093680000}"/>
    <cellStyle name="20 % - Accent6 8 7 2 3" xfId="14365" xr:uid="{00000000-0005-0000-0000-000094680000}"/>
    <cellStyle name="20 % - Accent6 8 7 2 3 2" xfId="55392" xr:uid="{00000000-0005-0000-0000-000095680000}"/>
    <cellStyle name="20 % - Accent6 8 7 2 4" xfId="24597" xr:uid="{00000000-0005-0000-0000-000096680000}"/>
    <cellStyle name="20 % - Accent6 8 7 2 5" xfId="34829" xr:uid="{00000000-0005-0000-0000-000097680000}"/>
    <cellStyle name="20 % - Accent6 8 7 2 6" xfId="45090" xr:uid="{00000000-0005-0000-0000-000098680000}"/>
    <cellStyle name="20 % - Accent6 8 7 3" xfId="9248" xr:uid="{00000000-0005-0000-0000-000099680000}"/>
    <cellStyle name="20 % - Accent6 8 7 3 2" xfId="19480" xr:uid="{00000000-0005-0000-0000-00009A680000}"/>
    <cellStyle name="20 % - Accent6 8 7 3 2 2" xfId="60507" xr:uid="{00000000-0005-0000-0000-00009B680000}"/>
    <cellStyle name="20 % - Accent6 8 7 3 3" xfId="29712" xr:uid="{00000000-0005-0000-0000-00009C680000}"/>
    <cellStyle name="20 % - Accent6 8 7 3 4" xfId="39944" xr:uid="{00000000-0005-0000-0000-00009D680000}"/>
    <cellStyle name="20 % - Accent6 8 7 3 5" xfId="50205" xr:uid="{00000000-0005-0000-0000-00009E680000}"/>
    <cellStyle name="20 % - Accent6 8 7 4" xfId="3622" xr:uid="{00000000-0005-0000-0000-00009F680000}"/>
    <cellStyle name="20 % - Accent6 8 7 4 2" xfId="55391" xr:uid="{00000000-0005-0000-0000-0000A0680000}"/>
    <cellStyle name="20 % - Accent6 8 7 5" xfId="14364" xr:uid="{00000000-0005-0000-0000-0000A1680000}"/>
    <cellStyle name="20 % - Accent6 8 7 6" xfId="24596" xr:uid="{00000000-0005-0000-0000-0000A2680000}"/>
    <cellStyle name="20 % - Accent6 8 7 7" xfId="34828" xr:uid="{00000000-0005-0000-0000-0000A3680000}"/>
    <cellStyle name="20 % - Accent6 8 7 8" xfId="45089" xr:uid="{00000000-0005-0000-0000-0000A4680000}"/>
    <cellStyle name="20 % - Accent6 8 8" xfId="2073" xr:uid="{00000000-0005-0000-0000-0000A5680000}"/>
    <cellStyle name="20 % - Accent6 8 8 2" xfId="6912" xr:uid="{00000000-0005-0000-0000-0000A6680000}"/>
    <cellStyle name="20 % - Accent6 8 8 2 2" xfId="9251" xr:uid="{00000000-0005-0000-0000-0000A7680000}"/>
    <cellStyle name="20 % - Accent6 8 8 2 2 2" xfId="19483" xr:uid="{00000000-0005-0000-0000-0000A8680000}"/>
    <cellStyle name="20 % - Accent6 8 8 2 2 2 2" xfId="60510" xr:uid="{00000000-0005-0000-0000-0000A9680000}"/>
    <cellStyle name="20 % - Accent6 8 8 2 2 3" xfId="29715" xr:uid="{00000000-0005-0000-0000-0000AA680000}"/>
    <cellStyle name="20 % - Accent6 8 8 2 2 4" xfId="39947" xr:uid="{00000000-0005-0000-0000-0000AB680000}"/>
    <cellStyle name="20 % - Accent6 8 8 2 2 5" xfId="50208" xr:uid="{00000000-0005-0000-0000-0000AC680000}"/>
    <cellStyle name="20 % - Accent6 8 8 2 3" xfId="14367" xr:uid="{00000000-0005-0000-0000-0000AD680000}"/>
    <cellStyle name="20 % - Accent6 8 8 2 3 2" xfId="55394" xr:uid="{00000000-0005-0000-0000-0000AE680000}"/>
    <cellStyle name="20 % - Accent6 8 8 2 4" xfId="24599" xr:uid="{00000000-0005-0000-0000-0000AF680000}"/>
    <cellStyle name="20 % - Accent6 8 8 2 5" xfId="34831" xr:uid="{00000000-0005-0000-0000-0000B0680000}"/>
    <cellStyle name="20 % - Accent6 8 8 2 6" xfId="45092" xr:uid="{00000000-0005-0000-0000-0000B1680000}"/>
    <cellStyle name="20 % - Accent6 8 8 3" xfId="9250" xr:uid="{00000000-0005-0000-0000-0000B2680000}"/>
    <cellStyle name="20 % - Accent6 8 8 3 2" xfId="19482" xr:uid="{00000000-0005-0000-0000-0000B3680000}"/>
    <cellStyle name="20 % - Accent6 8 8 3 2 2" xfId="60509" xr:uid="{00000000-0005-0000-0000-0000B4680000}"/>
    <cellStyle name="20 % - Accent6 8 8 3 3" xfId="29714" xr:uid="{00000000-0005-0000-0000-0000B5680000}"/>
    <cellStyle name="20 % - Accent6 8 8 3 4" xfId="39946" xr:uid="{00000000-0005-0000-0000-0000B6680000}"/>
    <cellStyle name="20 % - Accent6 8 8 3 5" xfId="50207" xr:uid="{00000000-0005-0000-0000-0000B7680000}"/>
    <cellStyle name="20 % - Accent6 8 8 4" xfId="3623" xr:uid="{00000000-0005-0000-0000-0000B8680000}"/>
    <cellStyle name="20 % - Accent6 8 8 4 2" xfId="55393" xr:uid="{00000000-0005-0000-0000-0000B9680000}"/>
    <cellStyle name="20 % - Accent6 8 8 5" xfId="14366" xr:uid="{00000000-0005-0000-0000-0000BA680000}"/>
    <cellStyle name="20 % - Accent6 8 8 6" xfId="24598" xr:uid="{00000000-0005-0000-0000-0000BB680000}"/>
    <cellStyle name="20 % - Accent6 8 8 7" xfId="34830" xr:uid="{00000000-0005-0000-0000-0000BC680000}"/>
    <cellStyle name="20 % - Accent6 8 8 8" xfId="45091" xr:uid="{00000000-0005-0000-0000-0000BD680000}"/>
    <cellStyle name="20 % - Accent6 8 9" xfId="2386" xr:uid="{00000000-0005-0000-0000-0000BE680000}"/>
    <cellStyle name="20 % - Accent6 8 9 2" xfId="9252" xr:uid="{00000000-0005-0000-0000-0000BF680000}"/>
    <cellStyle name="20 % - Accent6 8 9 2 2" xfId="19484" xr:uid="{00000000-0005-0000-0000-0000C0680000}"/>
    <cellStyle name="20 % - Accent6 8 9 2 2 2" xfId="60511" xr:uid="{00000000-0005-0000-0000-0000C1680000}"/>
    <cellStyle name="20 % - Accent6 8 9 2 3" xfId="29716" xr:uid="{00000000-0005-0000-0000-0000C2680000}"/>
    <cellStyle name="20 % - Accent6 8 9 2 4" xfId="39948" xr:uid="{00000000-0005-0000-0000-0000C3680000}"/>
    <cellStyle name="20 % - Accent6 8 9 2 5" xfId="50209" xr:uid="{00000000-0005-0000-0000-0000C4680000}"/>
    <cellStyle name="20 % - Accent6 8 9 3" xfId="3624" xr:uid="{00000000-0005-0000-0000-0000C5680000}"/>
    <cellStyle name="20 % - Accent6 8 9 3 2" xfId="55395" xr:uid="{00000000-0005-0000-0000-0000C6680000}"/>
    <cellStyle name="20 % - Accent6 8 9 4" xfId="14368" xr:uid="{00000000-0005-0000-0000-0000C7680000}"/>
    <cellStyle name="20 % - Accent6 8 9 5" xfId="24600" xr:uid="{00000000-0005-0000-0000-0000C8680000}"/>
    <cellStyle name="20 % - Accent6 8 9 6" xfId="34832" xr:uid="{00000000-0005-0000-0000-0000C9680000}"/>
    <cellStyle name="20 % - Accent6 8 9 7" xfId="45093" xr:uid="{00000000-0005-0000-0000-0000CA680000}"/>
    <cellStyle name="20 % - Accent6 9" xfId="309" xr:uid="{00000000-0005-0000-0000-0000CB680000}"/>
    <cellStyle name="20 % - Accent6 9 10" xfId="7230" xr:uid="{00000000-0005-0000-0000-0000CC680000}"/>
    <cellStyle name="20 % - Accent6 9 10 2" xfId="17462" xr:uid="{00000000-0005-0000-0000-0000CD680000}"/>
    <cellStyle name="20 % - Accent6 9 10 2 2" xfId="27694" xr:uid="{00000000-0005-0000-0000-0000CE680000}"/>
    <cellStyle name="20 % - Accent6 9 10 2 2 2" xfId="58489" xr:uid="{00000000-0005-0000-0000-0000CF680000}"/>
    <cellStyle name="20 % - Accent6 9 10 2 3" xfId="37926" xr:uid="{00000000-0005-0000-0000-0000D0680000}"/>
    <cellStyle name="20 % - Accent6 9 10 2 4" xfId="48187" xr:uid="{00000000-0005-0000-0000-0000D1680000}"/>
    <cellStyle name="20 % - Accent6 9 10 3" xfId="12346" xr:uid="{00000000-0005-0000-0000-0000D2680000}"/>
    <cellStyle name="20 % - Accent6 9 10 3 2" xfId="53373" xr:uid="{00000000-0005-0000-0000-0000D3680000}"/>
    <cellStyle name="20 % - Accent6 9 10 4" xfId="22578" xr:uid="{00000000-0005-0000-0000-0000D4680000}"/>
    <cellStyle name="20 % - Accent6 9 10 5" xfId="32810" xr:uid="{00000000-0005-0000-0000-0000D5680000}"/>
    <cellStyle name="20 % - Accent6 9 10 6" xfId="43071" xr:uid="{00000000-0005-0000-0000-0000D6680000}"/>
    <cellStyle name="20 % - Accent6 9 11" xfId="3625" xr:uid="{00000000-0005-0000-0000-0000D7680000}"/>
    <cellStyle name="20 % - Accent6 9 11 2" xfId="17063" xr:uid="{00000000-0005-0000-0000-0000D8680000}"/>
    <cellStyle name="20 % - Accent6 9 11 2 2" xfId="58090" xr:uid="{00000000-0005-0000-0000-0000D9680000}"/>
    <cellStyle name="20 % - Accent6 9 11 3" xfId="27295" xr:uid="{00000000-0005-0000-0000-0000DA680000}"/>
    <cellStyle name="20 % - Accent6 9 11 4" xfId="37527" xr:uid="{00000000-0005-0000-0000-0000DB680000}"/>
    <cellStyle name="20 % - Accent6 9 11 5" xfId="47788" xr:uid="{00000000-0005-0000-0000-0000DC680000}"/>
    <cellStyle name="20 % - Accent6 9 12" xfId="11947" xr:uid="{00000000-0005-0000-0000-0000DD680000}"/>
    <cellStyle name="20 % - Accent6 9 12 2" xfId="52974" xr:uid="{00000000-0005-0000-0000-0000DE680000}"/>
    <cellStyle name="20 % - Accent6 9 13" xfId="22179" xr:uid="{00000000-0005-0000-0000-0000DF680000}"/>
    <cellStyle name="20 % - Accent6 9 14" xfId="32411" xr:uid="{00000000-0005-0000-0000-0000E0680000}"/>
    <cellStyle name="20 % - Accent6 9 15" xfId="42672" xr:uid="{00000000-0005-0000-0000-0000E1680000}"/>
    <cellStyle name="20 % - Accent6 9 2" xfId="575" xr:uid="{00000000-0005-0000-0000-0000E2680000}"/>
    <cellStyle name="20 % - Accent6 9 2 2" xfId="5414" xr:uid="{00000000-0005-0000-0000-0000E3680000}"/>
    <cellStyle name="20 % - Accent6 9 2 2 2" xfId="9254" xr:uid="{00000000-0005-0000-0000-0000E4680000}"/>
    <cellStyle name="20 % - Accent6 9 2 2 2 2" xfId="19486" xr:uid="{00000000-0005-0000-0000-0000E5680000}"/>
    <cellStyle name="20 % - Accent6 9 2 2 2 2 2" xfId="60513" xr:uid="{00000000-0005-0000-0000-0000E6680000}"/>
    <cellStyle name="20 % - Accent6 9 2 2 2 3" xfId="29718" xr:uid="{00000000-0005-0000-0000-0000E7680000}"/>
    <cellStyle name="20 % - Accent6 9 2 2 2 4" xfId="39950" xr:uid="{00000000-0005-0000-0000-0000E8680000}"/>
    <cellStyle name="20 % - Accent6 9 2 2 2 5" xfId="50211" xr:uid="{00000000-0005-0000-0000-0000E9680000}"/>
    <cellStyle name="20 % - Accent6 9 2 2 3" xfId="14370" xr:uid="{00000000-0005-0000-0000-0000EA680000}"/>
    <cellStyle name="20 % - Accent6 9 2 2 3 2" xfId="55397" xr:uid="{00000000-0005-0000-0000-0000EB680000}"/>
    <cellStyle name="20 % - Accent6 9 2 2 4" xfId="24602" xr:uid="{00000000-0005-0000-0000-0000EC680000}"/>
    <cellStyle name="20 % - Accent6 9 2 2 5" xfId="34834" xr:uid="{00000000-0005-0000-0000-0000ED680000}"/>
    <cellStyle name="20 % - Accent6 9 2 2 6" xfId="45095" xr:uid="{00000000-0005-0000-0000-0000EE680000}"/>
    <cellStyle name="20 % - Accent6 9 2 3" xfId="9253" xr:uid="{00000000-0005-0000-0000-0000EF680000}"/>
    <cellStyle name="20 % - Accent6 9 2 3 2" xfId="19485" xr:uid="{00000000-0005-0000-0000-0000F0680000}"/>
    <cellStyle name="20 % - Accent6 9 2 3 2 2" xfId="60512" xr:uid="{00000000-0005-0000-0000-0000F1680000}"/>
    <cellStyle name="20 % - Accent6 9 2 3 3" xfId="29717" xr:uid="{00000000-0005-0000-0000-0000F2680000}"/>
    <cellStyle name="20 % - Accent6 9 2 3 4" xfId="39949" xr:uid="{00000000-0005-0000-0000-0000F3680000}"/>
    <cellStyle name="20 % - Accent6 9 2 3 5" xfId="50210" xr:uid="{00000000-0005-0000-0000-0000F4680000}"/>
    <cellStyle name="20 % - Accent6 9 2 4" xfId="3626" xr:uid="{00000000-0005-0000-0000-0000F5680000}"/>
    <cellStyle name="20 % - Accent6 9 2 4 2" xfId="55396" xr:uid="{00000000-0005-0000-0000-0000F6680000}"/>
    <cellStyle name="20 % - Accent6 9 2 5" xfId="14369" xr:uid="{00000000-0005-0000-0000-0000F7680000}"/>
    <cellStyle name="20 % - Accent6 9 2 6" xfId="24601" xr:uid="{00000000-0005-0000-0000-0000F8680000}"/>
    <cellStyle name="20 % - Accent6 9 2 7" xfId="34833" xr:uid="{00000000-0005-0000-0000-0000F9680000}"/>
    <cellStyle name="20 % - Accent6 9 2 8" xfId="45094" xr:uid="{00000000-0005-0000-0000-0000FA680000}"/>
    <cellStyle name="20 % - Accent6 9 3" xfId="841" xr:uid="{00000000-0005-0000-0000-0000FB680000}"/>
    <cellStyle name="20 % - Accent6 9 3 2" xfId="5680" xr:uid="{00000000-0005-0000-0000-0000FC680000}"/>
    <cellStyle name="20 % - Accent6 9 3 2 2" xfId="9256" xr:uid="{00000000-0005-0000-0000-0000FD680000}"/>
    <cellStyle name="20 % - Accent6 9 3 2 2 2" xfId="19488" xr:uid="{00000000-0005-0000-0000-0000FE680000}"/>
    <cellStyle name="20 % - Accent6 9 3 2 2 2 2" xfId="60515" xr:uid="{00000000-0005-0000-0000-0000FF680000}"/>
    <cellStyle name="20 % - Accent6 9 3 2 2 3" xfId="29720" xr:uid="{00000000-0005-0000-0000-000000690000}"/>
    <cellStyle name="20 % - Accent6 9 3 2 2 4" xfId="39952" xr:uid="{00000000-0005-0000-0000-000001690000}"/>
    <cellStyle name="20 % - Accent6 9 3 2 2 5" xfId="50213" xr:uid="{00000000-0005-0000-0000-000002690000}"/>
    <cellStyle name="20 % - Accent6 9 3 2 3" xfId="14372" xr:uid="{00000000-0005-0000-0000-000003690000}"/>
    <cellStyle name="20 % - Accent6 9 3 2 3 2" xfId="55399" xr:uid="{00000000-0005-0000-0000-000004690000}"/>
    <cellStyle name="20 % - Accent6 9 3 2 4" xfId="24604" xr:uid="{00000000-0005-0000-0000-000005690000}"/>
    <cellStyle name="20 % - Accent6 9 3 2 5" xfId="34836" xr:uid="{00000000-0005-0000-0000-000006690000}"/>
    <cellStyle name="20 % - Accent6 9 3 2 6" xfId="45097" xr:uid="{00000000-0005-0000-0000-000007690000}"/>
    <cellStyle name="20 % - Accent6 9 3 3" xfId="9255" xr:uid="{00000000-0005-0000-0000-000008690000}"/>
    <cellStyle name="20 % - Accent6 9 3 3 2" xfId="19487" xr:uid="{00000000-0005-0000-0000-000009690000}"/>
    <cellStyle name="20 % - Accent6 9 3 3 2 2" xfId="60514" xr:uid="{00000000-0005-0000-0000-00000A690000}"/>
    <cellStyle name="20 % - Accent6 9 3 3 3" xfId="29719" xr:uid="{00000000-0005-0000-0000-00000B690000}"/>
    <cellStyle name="20 % - Accent6 9 3 3 4" xfId="39951" xr:uid="{00000000-0005-0000-0000-00000C690000}"/>
    <cellStyle name="20 % - Accent6 9 3 3 5" xfId="50212" xr:uid="{00000000-0005-0000-0000-00000D690000}"/>
    <cellStyle name="20 % - Accent6 9 3 4" xfId="3627" xr:uid="{00000000-0005-0000-0000-00000E690000}"/>
    <cellStyle name="20 % - Accent6 9 3 4 2" xfId="55398" xr:uid="{00000000-0005-0000-0000-00000F690000}"/>
    <cellStyle name="20 % - Accent6 9 3 5" xfId="14371" xr:uid="{00000000-0005-0000-0000-000010690000}"/>
    <cellStyle name="20 % - Accent6 9 3 6" xfId="24603" xr:uid="{00000000-0005-0000-0000-000011690000}"/>
    <cellStyle name="20 % - Accent6 9 3 7" xfId="34835" xr:uid="{00000000-0005-0000-0000-000012690000}"/>
    <cellStyle name="20 % - Accent6 9 3 8" xfId="45096" xr:uid="{00000000-0005-0000-0000-000013690000}"/>
    <cellStyle name="20 % - Accent6 9 4" xfId="1121" xr:uid="{00000000-0005-0000-0000-000014690000}"/>
    <cellStyle name="20 % - Accent6 9 4 2" xfId="5960" xr:uid="{00000000-0005-0000-0000-000015690000}"/>
    <cellStyle name="20 % - Accent6 9 4 2 2" xfId="9258" xr:uid="{00000000-0005-0000-0000-000016690000}"/>
    <cellStyle name="20 % - Accent6 9 4 2 2 2" xfId="19490" xr:uid="{00000000-0005-0000-0000-000017690000}"/>
    <cellStyle name="20 % - Accent6 9 4 2 2 2 2" xfId="60517" xr:uid="{00000000-0005-0000-0000-000018690000}"/>
    <cellStyle name="20 % - Accent6 9 4 2 2 3" xfId="29722" xr:uid="{00000000-0005-0000-0000-000019690000}"/>
    <cellStyle name="20 % - Accent6 9 4 2 2 4" xfId="39954" xr:uid="{00000000-0005-0000-0000-00001A690000}"/>
    <cellStyle name="20 % - Accent6 9 4 2 2 5" xfId="50215" xr:uid="{00000000-0005-0000-0000-00001B690000}"/>
    <cellStyle name="20 % - Accent6 9 4 2 3" xfId="14374" xr:uid="{00000000-0005-0000-0000-00001C690000}"/>
    <cellStyle name="20 % - Accent6 9 4 2 3 2" xfId="55401" xr:uid="{00000000-0005-0000-0000-00001D690000}"/>
    <cellStyle name="20 % - Accent6 9 4 2 4" xfId="24606" xr:uid="{00000000-0005-0000-0000-00001E690000}"/>
    <cellStyle name="20 % - Accent6 9 4 2 5" xfId="34838" xr:uid="{00000000-0005-0000-0000-00001F690000}"/>
    <cellStyle name="20 % - Accent6 9 4 2 6" xfId="45099" xr:uid="{00000000-0005-0000-0000-000020690000}"/>
    <cellStyle name="20 % - Accent6 9 4 3" xfId="9257" xr:uid="{00000000-0005-0000-0000-000021690000}"/>
    <cellStyle name="20 % - Accent6 9 4 3 2" xfId="19489" xr:uid="{00000000-0005-0000-0000-000022690000}"/>
    <cellStyle name="20 % - Accent6 9 4 3 2 2" xfId="60516" xr:uid="{00000000-0005-0000-0000-000023690000}"/>
    <cellStyle name="20 % - Accent6 9 4 3 3" xfId="29721" xr:uid="{00000000-0005-0000-0000-000024690000}"/>
    <cellStyle name="20 % - Accent6 9 4 3 4" xfId="39953" xr:uid="{00000000-0005-0000-0000-000025690000}"/>
    <cellStyle name="20 % - Accent6 9 4 3 5" xfId="50214" xr:uid="{00000000-0005-0000-0000-000026690000}"/>
    <cellStyle name="20 % - Accent6 9 4 4" xfId="3628" xr:uid="{00000000-0005-0000-0000-000027690000}"/>
    <cellStyle name="20 % - Accent6 9 4 4 2" xfId="55400" xr:uid="{00000000-0005-0000-0000-000028690000}"/>
    <cellStyle name="20 % - Accent6 9 4 5" xfId="14373" xr:uid="{00000000-0005-0000-0000-000029690000}"/>
    <cellStyle name="20 % - Accent6 9 4 6" xfId="24605" xr:uid="{00000000-0005-0000-0000-00002A690000}"/>
    <cellStyle name="20 % - Accent6 9 4 7" xfId="34837" xr:uid="{00000000-0005-0000-0000-00002B690000}"/>
    <cellStyle name="20 % - Accent6 9 4 8" xfId="45098" xr:uid="{00000000-0005-0000-0000-00002C690000}"/>
    <cellStyle name="20 % - Accent6 9 5" xfId="1415" xr:uid="{00000000-0005-0000-0000-00002D690000}"/>
    <cellStyle name="20 % - Accent6 9 5 2" xfId="6254" xr:uid="{00000000-0005-0000-0000-00002E690000}"/>
    <cellStyle name="20 % - Accent6 9 5 2 2" xfId="9260" xr:uid="{00000000-0005-0000-0000-00002F690000}"/>
    <cellStyle name="20 % - Accent6 9 5 2 2 2" xfId="19492" xr:uid="{00000000-0005-0000-0000-000030690000}"/>
    <cellStyle name="20 % - Accent6 9 5 2 2 2 2" xfId="60519" xr:uid="{00000000-0005-0000-0000-000031690000}"/>
    <cellStyle name="20 % - Accent6 9 5 2 2 3" xfId="29724" xr:uid="{00000000-0005-0000-0000-000032690000}"/>
    <cellStyle name="20 % - Accent6 9 5 2 2 4" xfId="39956" xr:uid="{00000000-0005-0000-0000-000033690000}"/>
    <cellStyle name="20 % - Accent6 9 5 2 2 5" xfId="50217" xr:uid="{00000000-0005-0000-0000-000034690000}"/>
    <cellStyle name="20 % - Accent6 9 5 2 3" xfId="14376" xr:uid="{00000000-0005-0000-0000-000035690000}"/>
    <cellStyle name="20 % - Accent6 9 5 2 3 2" xfId="55403" xr:uid="{00000000-0005-0000-0000-000036690000}"/>
    <cellStyle name="20 % - Accent6 9 5 2 4" xfId="24608" xr:uid="{00000000-0005-0000-0000-000037690000}"/>
    <cellStyle name="20 % - Accent6 9 5 2 5" xfId="34840" xr:uid="{00000000-0005-0000-0000-000038690000}"/>
    <cellStyle name="20 % - Accent6 9 5 2 6" xfId="45101" xr:uid="{00000000-0005-0000-0000-000039690000}"/>
    <cellStyle name="20 % - Accent6 9 5 3" xfId="9259" xr:uid="{00000000-0005-0000-0000-00003A690000}"/>
    <cellStyle name="20 % - Accent6 9 5 3 2" xfId="19491" xr:uid="{00000000-0005-0000-0000-00003B690000}"/>
    <cellStyle name="20 % - Accent6 9 5 3 2 2" xfId="60518" xr:uid="{00000000-0005-0000-0000-00003C690000}"/>
    <cellStyle name="20 % - Accent6 9 5 3 3" xfId="29723" xr:uid="{00000000-0005-0000-0000-00003D690000}"/>
    <cellStyle name="20 % - Accent6 9 5 3 4" xfId="39955" xr:uid="{00000000-0005-0000-0000-00003E690000}"/>
    <cellStyle name="20 % - Accent6 9 5 3 5" xfId="50216" xr:uid="{00000000-0005-0000-0000-00003F690000}"/>
    <cellStyle name="20 % - Accent6 9 5 4" xfId="3629" xr:uid="{00000000-0005-0000-0000-000040690000}"/>
    <cellStyle name="20 % - Accent6 9 5 4 2" xfId="55402" xr:uid="{00000000-0005-0000-0000-000041690000}"/>
    <cellStyle name="20 % - Accent6 9 5 5" xfId="14375" xr:uid="{00000000-0005-0000-0000-000042690000}"/>
    <cellStyle name="20 % - Accent6 9 5 6" xfId="24607" xr:uid="{00000000-0005-0000-0000-000043690000}"/>
    <cellStyle name="20 % - Accent6 9 5 7" xfId="34839" xr:uid="{00000000-0005-0000-0000-000044690000}"/>
    <cellStyle name="20 % - Accent6 9 5 8" xfId="45100" xr:uid="{00000000-0005-0000-0000-000045690000}"/>
    <cellStyle name="20 % - Accent6 9 6" xfId="1709" xr:uid="{00000000-0005-0000-0000-000046690000}"/>
    <cellStyle name="20 % - Accent6 9 6 2" xfId="6548" xr:uid="{00000000-0005-0000-0000-000047690000}"/>
    <cellStyle name="20 % - Accent6 9 6 2 2" xfId="9262" xr:uid="{00000000-0005-0000-0000-000048690000}"/>
    <cellStyle name="20 % - Accent6 9 6 2 2 2" xfId="19494" xr:uid="{00000000-0005-0000-0000-000049690000}"/>
    <cellStyle name="20 % - Accent6 9 6 2 2 2 2" xfId="60521" xr:uid="{00000000-0005-0000-0000-00004A690000}"/>
    <cellStyle name="20 % - Accent6 9 6 2 2 3" xfId="29726" xr:uid="{00000000-0005-0000-0000-00004B690000}"/>
    <cellStyle name="20 % - Accent6 9 6 2 2 4" xfId="39958" xr:uid="{00000000-0005-0000-0000-00004C690000}"/>
    <cellStyle name="20 % - Accent6 9 6 2 2 5" xfId="50219" xr:uid="{00000000-0005-0000-0000-00004D690000}"/>
    <cellStyle name="20 % - Accent6 9 6 2 3" xfId="14378" xr:uid="{00000000-0005-0000-0000-00004E690000}"/>
    <cellStyle name="20 % - Accent6 9 6 2 3 2" xfId="55405" xr:uid="{00000000-0005-0000-0000-00004F690000}"/>
    <cellStyle name="20 % - Accent6 9 6 2 4" xfId="24610" xr:uid="{00000000-0005-0000-0000-000050690000}"/>
    <cellStyle name="20 % - Accent6 9 6 2 5" xfId="34842" xr:uid="{00000000-0005-0000-0000-000051690000}"/>
    <cellStyle name="20 % - Accent6 9 6 2 6" xfId="45103" xr:uid="{00000000-0005-0000-0000-000052690000}"/>
    <cellStyle name="20 % - Accent6 9 6 3" xfId="9261" xr:uid="{00000000-0005-0000-0000-000053690000}"/>
    <cellStyle name="20 % - Accent6 9 6 3 2" xfId="19493" xr:uid="{00000000-0005-0000-0000-000054690000}"/>
    <cellStyle name="20 % - Accent6 9 6 3 2 2" xfId="60520" xr:uid="{00000000-0005-0000-0000-000055690000}"/>
    <cellStyle name="20 % - Accent6 9 6 3 3" xfId="29725" xr:uid="{00000000-0005-0000-0000-000056690000}"/>
    <cellStyle name="20 % - Accent6 9 6 3 4" xfId="39957" xr:uid="{00000000-0005-0000-0000-000057690000}"/>
    <cellStyle name="20 % - Accent6 9 6 3 5" xfId="50218" xr:uid="{00000000-0005-0000-0000-000058690000}"/>
    <cellStyle name="20 % - Accent6 9 6 4" xfId="3630" xr:uid="{00000000-0005-0000-0000-000059690000}"/>
    <cellStyle name="20 % - Accent6 9 6 4 2" xfId="55404" xr:uid="{00000000-0005-0000-0000-00005A690000}"/>
    <cellStyle name="20 % - Accent6 9 6 5" xfId="14377" xr:uid="{00000000-0005-0000-0000-00005B690000}"/>
    <cellStyle name="20 % - Accent6 9 6 6" xfId="24609" xr:uid="{00000000-0005-0000-0000-00005C690000}"/>
    <cellStyle name="20 % - Accent6 9 6 7" xfId="34841" xr:uid="{00000000-0005-0000-0000-00005D690000}"/>
    <cellStyle name="20 % - Accent6 9 6 8" xfId="45102" xr:uid="{00000000-0005-0000-0000-00005E690000}"/>
    <cellStyle name="20 % - Accent6 9 7" xfId="2003" xr:uid="{00000000-0005-0000-0000-00005F690000}"/>
    <cellStyle name="20 % - Accent6 9 7 2" xfId="6842" xr:uid="{00000000-0005-0000-0000-000060690000}"/>
    <cellStyle name="20 % - Accent6 9 7 2 2" xfId="9264" xr:uid="{00000000-0005-0000-0000-000061690000}"/>
    <cellStyle name="20 % - Accent6 9 7 2 2 2" xfId="19496" xr:uid="{00000000-0005-0000-0000-000062690000}"/>
    <cellStyle name="20 % - Accent6 9 7 2 2 2 2" xfId="60523" xr:uid="{00000000-0005-0000-0000-000063690000}"/>
    <cellStyle name="20 % - Accent6 9 7 2 2 3" xfId="29728" xr:uid="{00000000-0005-0000-0000-000064690000}"/>
    <cellStyle name="20 % - Accent6 9 7 2 2 4" xfId="39960" xr:uid="{00000000-0005-0000-0000-000065690000}"/>
    <cellStyle name="20 % - Accent6 9 7 2 2 5" xfId="50221" xr:uid="{00000000-0005-0000-0000-000066690000}"/>
    <cellStyle name="20 % - Accent6 9 7 2 3" xfId="14380" xr:uid="{00000000-0005-0000-0000-000067690000}"/>
    <cellStyle name="20 % - Accent6 9 7 2 3 2" xfId="55407" xr:uid="{00000000-0005-0000-0000-000068690000}"/>
    <cellStyle name="20 % - Accent6 9 7 2 4" xfId="24612" xr:uid="{00000000-0005-0000-0000-000069690000}"/>
    <cellStyle name="20 % - Accent6 9 7 2 5" xfId="34844" xr:uid="{00000000-0005-0000-0000-00006A690000}"/>
    <cellStyle name="20 % - Accent6 9 7 2 6" xfId="45105" xr:uid="{00000000-0005-0000-0000-00006B690000}"/>
    <cellStyle name="20 % - Accent6 9 7 3" xfId="9263" xr:uid="{00000000-0005-0000-0000-00006C690000}"/>
    <cellStyle name="20 % - Accent6 9 7 3 2" xfId="19495" xr:uid="{00000000-0005-0000-0000-00006D690000}"/>
    <cellStyle name="20 % - Accent6 9 7 3 2 2" xfId="60522" xr:uid="{00000000-0005-0000-0000-00006E690000}"/>
    <cellStyle name="20 % - Accent6 9 7 3 3" xfId="29727" xr:uid="{00000000-0005-0000-0000-00006F690000}"/>
    <cellStyle name="20 % - Accent6 9 7 3 4" xfId="39959" xr:uid="{00000000-0005-0000-0000-000070690000}"/>
    <cellStyle name="20 % - Accent6 9 7 3 5" xfId="50220" xr:uid="{00000000-0005-0000-0000-000071690000}"/>
    <cellStyle name="20 % - Accent6 9 7 4" xfId="3631" xr:uid="{00000000-0005-0000-0000-000072690000}"/>
    <cellStyle name="20 % - Accent6 9 7 4 2" xfId="55406" xr:uid="{00000000-0005-0000-0000-000073690000}"/>
    <cellStyle name="20 % - Accent6 9 7 5" xfId="14379" xr:uid="{00000000-0005-0000-0000-000074690000}"/>
    <cellStyle name="20 % - Accent6 9 7 6" xfId="24611" xr:uid="{00000000-0005-0000-0000-000075690000}"/>
    <cellStyle name="20 % - Accent6 9 7 7" xfId="34843" xr:uid="{00000000-0005-0000-0000-000076690000}"/>
    <cellStyle name="20 % - Accent6 9 7 8" xfId="45104" xr:uid="{00000000-0005-0000-0000-000077690000}"/>
    <cellStyle name="20 % - Accent6 9 8" xfId="2316" xr:uid="{00000000-0005-0000-0000-000078690000}"/>
    <cellStyle name="20 % - Accent6 9 8 2" xfId="9265" xr:uid="{00000000-0005-0000-0000-000079690000}"/>
    <cellStyle name="20 % - Accent6 9 8 2 2" xfId="19497" xr:uid="{00000000-0005-0000-0000-00007A690000}"/>
    <cellStyle name="20 % - Accent6 9 8 2 2 2" xfId="60524" xr:uid="{00000000-0005-0000-0000-00007B690000}"/>
    <cellStyle name="20 % - Accent6 9 8 2 3" xfId="29729" xr:uid="{00000000-0005-0000-0000-00007C690000}"/>
    <cellStyle name="20 % - Accent6 9 8 2 4" xfId="39961" xr:uid="{00000000-0005-0000-0000-00007D690000}"/>
    <cellStyle name="20 % - Accent6 9 8 2 5" xfId="50222" xr:uid="{00000000-0005-0000-0000-00007E690000}"/>
    <cellStyle name="20 % - Accent6 9 8 3" xfId="5148" xr:uid="{00000000-0005-0000-0000-00007F690000}"/>
    <cellStyle name="20 % - Accent6 9 8 3 2" xfId="55408" xr:uid="{00000000-0005-0000-0000-000080690000}"/>
    <cellStyle name="20 % - Accent6 9 8 4" xfId="14381" xr:uid="{00000000-0005-0000-0000-000081690000}"/>
    <cellStyle name="20 % - Accent6 9 8 5" xfId="24613" xr:uid="{00000000-0005-0000-0000-000082690000}"/>
    <cellStyle name="20 % - Accent6 9 8 6" xfId="34845" xr:uid="{00000000-0005-0000-0000-000083690000}"/>
    <cellStyle name="20 % - Accent6 9 8 7" xfId="45106" xr:uid="{00000000-0005-0000-0000-000084690000}"/>
    <cellStyle name="20 % - Accent6 9 9" xfId="9266" xr:uid="{00000000-0005-0000-0000-000085690000}"/>
    <cellStyle name="20 % - Accent6 9 9 2" xfId="19498" xr:uid="{00000000-0005-0000-0000-000086690000}"/>
    <cellStyle name="20 % - Accent6 9 9 2 2" xfId="29730" xr:uid="{00000000-0005-0000-0000-000087690000}"/>
    <cellStyle name="20 % - Accent6 9 9 2 2 2" xfId="60525" xr:uid="{00000000-0005-0000-0000-000088690000}"/>
    <cellStyle name="20 % - Accent6 9 9 2 3" xfId="39962" xr:uid="{00000000-0005-0000-0000-000089690000}"/>
    <cellStyle name="20 % - Accent6 9 9 2 4" xfId="50223" xr:uid="{00000000-0005-0000-0000-00008A690000}"/>
    <cellStyle name="20 % - Accent6 9 9 3" xfId="14382" xr:uid="{00000000-0005-0000-0000-00008B690000}"/>
    <cellStyle name="20 % - Accent6 9 9 3 2" xfId="55409" xr:uid="{00000000-0005-0000-0000-00008C690000}"/>
    <cellStyle name="20 % - Accent6 9 9 4" xfId="24614" xr:uid="{00000000-0005-0000-0000-00008D690000}"/>
    <cellStyle name="20 % - Accent6 9 9 5" xfId="34846" xr:uid="{00000000-0005-0000-0000-00008E690000}"/>
    <cellStyle name="20 % - Accent6 9 9 6" xfId="45107" xr:uid="{00000000-0005-0000-0000-00008F690000}"/>
    <cellStyle name="40 % - Accent1" xfId="22" builtinId="31" customBuiltin="1"/>
    <cellStyle name="40 % - Accent1 10" xfId="202" xr:uid="{00000000-0005-0000-0000-000091690000}"/>
    <cellStyle name="40 % - Accent1 10 10" xfId="3632" xr:uid="{00000000-0005-0000-0000-000092690000}"/>
    <cellStyle name="40 % - Accent1 10 10 2" xfId="17224" xr:uid="{00000000-0005-0000-0000-000093690000}"/>
    <cellStyle name="40 % - Accent1 10 10 2 2" xfId="58251" xr:uid="{00000000-0005-0000-0000-000094690000}"/>
    <cellStyle name="40 % - Accent1 10 10 3" xfId="27456" xr:uid="{00000000-0005-0000-0000-000095690000}"/>
    <cellStyle name="40 % - Accent1 10 10 4" xfId="37688" xr:uid="{00000000-0005-0000-0000-000096690000}"/>
    <cellStyle name="40 % - Accent1 10 10 5" xfId="47949" xr:uid="{00000000-0005-0000-0000-000097690000}"/>
    <cellStyle name="40 % - Accent1 10 11" xfId="12108" xr:uid="{00000000-0005-0000-0000-000098690000}"/>
    <cellStyle name="40 % - Accent1 10 11 2" xfId="53135" xr:uid="{00000000-0005-0000-0000-000099690000}"/>
    <cellStyle name="40 % - Accent1 10 12" xfId="22340" xr:uid="{00000000-0005-0000-0000-00009A690000}"/>
    <cellStyle name="40 % - Accent1 10 13" xfId="32572" xr:uid="{00000000-0005-0000-0000-00009B690000}"/>
    <cellStyle name="40 % - Accent1 10 14" xfId="42833" xr:uid="{00000000-0005-0000-0000-00009C690000}"/>
    <cellStyle name="40 % - Accent1 10 2" xfId="1002" xr:uid="{00000000-0005-0000-0000-00009D690000}"/>
    <cellStyle name="40 % - Accent1 10 2 2" xfId="5841" xr:uid="{00000000-0005-0000-0000-00009E690000}"/>
    <cellStyle name="40 % - Accent1 10 2 2 2" xfId="9268" xr:uid="{00000000-0005-0000-0000-00009F690000}"/>
    <cellStyle name="40 % - Accent1 10 2 2 2 2" xfId="19500" xr:uid="{00000000-0005-0000-0000-0000A0690000}"/>
    <cellStyle name="40 % - Accent1 10 2 2 2 2 2" xfId="60527" xr:uid="{00000000-0005-0000-0000-0000A1690000}"/>
    <cellStyle name="40 % - Accent1 10 2 2 2 3" xfId="29732" xr:uid="{00000000-0005-0000-0000-0000A2690000}"/>
    <cellStyle name="40 % - Accent1 10 2 2 2 4" xfId="39964" xr:uid="{00000000-0005-0000-0000-0000A3690000}"/>
    <cellStyle name="40 % - Accent1 10 2 2 2 5" xfId="50225" xr:uid="{00000000-0005-0000-0000-0000A4690000}"/>
    <cellStyle name="40 % - Accent1 10 2 2 3" xfId="14384" xr:uid="{00000000-0005-0000-0000-0000A5690000}"/>
    <cellStyle name="40 % - Accent1 10 2 2 3 2" xfId="55411" xr:uid="{00000000-0005-0000-0000-0000A6690000}"/>
    <cellStyle name="40 % - Accent1 10 2 2 4" xfId="24616" xr:uid="{00000000-0005-0000-0000-0000A7690000}"/>
    <cellStyle name="40 % - Accent1 10 2 2 5" xfId="34848" xr:uid="{00000000-0005-0000-0000-0000A8690000}"/>
    <cellStyle name="40 % - Accent1 10 2 2 6" xfId="45109" xr:uid="{00000000-0005-0000-0000-0000A9690000}"/>
    <cellStyle name="40 % - Accent1 10 2 3" xfId="9267" xr:uid="{00000000-0005-0000-0000-0000AA690000}"/>
    <cellStyle name="40 % - Accent1 10 2 3 2" xfId="19499" xr:uid="{00000000-0005-0000-0000-0000AB690000}"/>
    <cellStyle name="40 % - Accent1 10 2 3 2 2" xfId="60526" xr:uid="{00000000-0005-0000-0000-0000AC690000}"/>
    <cellStyle name="40 % - Accent1 10 2 3 3" xfId="29731" xr:uid="{00000000-0005-0000-0000-0000AD690000}"/>
    <cellStyle name="40 % - Accent1 10 2 3 4" xfId="39963" xr:uid="{00000000-0005-0000-0000-0000AE690000}"/>
    <cellStyle name="40 % - Accent1 10 2 3 5" xfId="50224" xr:uid="{00000000-0005-0000-0000-0000AF690000}"/>
    <cellStyle name="40 % - Accent1 10 2 4" xfId="3633" xr:uid="{00000000-0005-0000-0000-0000B0690000}"/>
    <cellStyle name="40 % - Accent1 10 2 4 2" xfId="55410" xr:uid="{00000000-0005-0000-0000-0000B1690000}"/>
    <cellStyle name="40 % - Accent1 10 2 5" xfId="14383" xr:uid="{00000000-0005-0000-0000-0000B2690000}"/>
    <cellStyle name="40 % - Accent1 10 2 6" xfId="24615" xr:uid="{00000000-0005-0000-0000-0000B3690000}"/>
    <cellStyle name="40 % - Accent1 10 2 7" xfId="34847" xr:uid="{00000000-0005-0000-0000-0000B4690000}"/>
    <cellStyle name="40 % - Accent1 10 2 8" xfId="45108" xr:uid="{00000000-0005-0000-0000-0000B5690000}"/>
    <cellStyle name="40 % - Accent1 10 3" xfId="1282" xr:uid="{00000000-0005-0000-0000-0000B6690000}"/>
    <cellStyle name="40 % - Accent1 10 3 2" xfId="6121" xr:uid="{00000000-0005-0000-0000-0000B7690000}"/>
    <cellStyle name="40 % - Accent1 10 3 2 2" xfId="9270" xr:uid="{00000000-0005-0000-0000-0000B8690000}"/>
    <cellStyle name="40 % - Accent1 10 3 2 2 2" xfId="19502" xr:uid="{00000000-0005-0000-0000-0000B9690000}"/>
    <cellStyle name="40 % - Accent1 10 3 2 2 2 2" xfId="60529" xr:uid="{00000000-0005-0000-0000-0000BA690000}"/>
    <cellStyle name="40 % - Accent1 10 3 2 2 3" xfId="29734" xr:uid="{00000000-0005-0000-0000-0000BB690000}"/>
    <cellStyle name="40 % - Accent1 10 3 2 2 4" xfId="39966" xr:uid="{00000000-0005-0000-0000-0000BC690000}"/>
    <cellStyle name="40 % - Accent1 10 3 2 2 5" xfId="50227" xr:uid="{00000000-0005-0000-0000-0000BD690000}"/>
    <cellStyle name="40 % - Accent1 10 3 2 3" xfId="14386" xr:uid="{00000000-0005-0000-0000-0000BE690000}"/>
    <cellStyle name="40 % - Accent1 10 3 2 3 2" xfId="55413" xr:uid="{00000000-0005-0000-0000-0000BF690000}"/>
    <cellStyle name="40 % - Accent1 10 3 2 4" xfId="24618" xr:uid="{00000000-0005-0000-0000-0000C0690000}"/>
    <cellStyle name="40 % - Accent1 10 3 2 5" xfId="34850" xr:uid="{00000000-0005-0000-0000-0000C1690000}"/>
    <cellStyle name="40 % - Accent1 10 3 2 6" xfId="45111" xr:uid="{00000000-0005-0000-0000-0000C2690000}"/>
    <cellStyle name="40 % - Accent1 10 3 3" xfId="9269" xr:uid="{00000000-0005-0000-0000-0000C3690000}"/>
    <cellStyle name="40 % - Accent1 10 3 3 2" xfId="19501" xr:uid="{00000000-0005-0000-0000-0000C4690000}"/>
    <cellStyle name="40 % - Accent1 10 3 3 2 2" xfId="60528" xr:uid="{00000000-0005-0000-0000-0000C5690000}"/>
    <cellStyle name="40 % - Accent1 10 3 3 3" xfId="29733" xr:uid="{00000000-0005-0000-0000-0000C6690000}"/>
    <cellStyle name="40 % - Accent1 10 3 3 4" xfId="39965" xr:uid="{00000000-0005-0000-0000-0000C7690000}"/>
    <cellStyle name="40 % - Accent1 10 3 3 5" xfId="50226" xr:uid="{00000000-0005-0000-0000-0000C8690000}"/>
    <cellStyle name="40 % - Accent1 10 3 4" xfId="3634" xr:uid="{00000000-0005-0000-0000-0000C9690000}"/>
    <cellStyle name="40 % - Accent1 10 3 4 2" xfId="55412" xr:uid="{00000000-0005-0000-0000-0000CA690000}"/>
    <cellStyle name="40 % - Accent1 10 3 5" xfId="14385" xr:uid="{00000000-0005-0000-0000-0000CB690000}"/>
    <cellStyle name="40 % - Accent1 10 3 6" xfId="24617" xr:uid="{00000000-0005-0000-0000-0000CC690000}"/>
    <cellStyle name="40 % - Accent1 10 3 7" xfId="34849" xr:uid="{00000000-0005-0000-0000-0000CD690000}"/>
    <cellStyle name="40 % - Accent1 10 3 8" xfId="45110" xr:uid="{00000000-0005-0000-0000-0000CE690000}"/>
    <cellStyle name="40 % - Accent1 10 4" xfId="1576" xr:uid="{00000000-0005-0000-0000-0000CF690000}"/>
    <cellStyle name="40 % - Accent1 10 4 2" xfId="6415" xr:uid="{00000000-0005-0000-0000-0000D0690000}"/>
    <cellStyle name="40 % - Accent1 10 4 2 2" xfId="9272" xr:uid="{00000000-0005-0000-0000-0000D1690000}"/>
    <cellStyle name="40 % - Accent1 10 4 2 2 2" xfId="19504" xr:uid="{00000000-0005-0000-0000-0000D2690000}"/>
    <cellStyle name="40 % - Accent1 10 4 2 2 2 2" xfId="60531" xr:uid="{00000000-0005-0000-0000-0000D3690000}"/>
    <cellStyle name="40 % - Accent1 10 4 2 2 3" xfId="29736" xr:uid="{00000000-0005-0000-0000-0000D4690000}"/>
    <cellStyle name="40 % - Accent1 10 4 2 2 4" xfId="39968" xr:uid="{00000000-0005-0000-0000-0000D5690000}"/>
    <cellStyle name="40 % - Accent1 10 4 2 2 5" xfId="50229" xr:uid="{00000000-0005-0000-0000-0000D6690000}"/>
    <cellStyle name="40 % - Accent1 10 4 2 3" xfId="14388" xr:uid="{00000000-0005-0000-0000-0000D7690000}"/>
    <cellStyle name="40 % - Accent1 10 4 2 3 2" xfId="55415" xr:uid="{00000000-0005-0000-0000-0000D8690000}"/>
    <cellStyle name="40 % - Accent1 10 4 2 4" xfId="24620" xr:uid="{00000000-0005-0000-0000-0000D9690000}"/>
    <cellStyle name="40 % - Accent1 10 4 2 5" xfId="34852" xr:uid="{00000000-0005-0000-0000-0000DA690000}"/>
    <cellStyle name="40 % - Accent1 10 4 2 6" xfId="45113" xr:uid="{00000000-0005-0000-0000-0000DB690000}"/>
    <cellStyle name="40 % - Accent1 10 4 3" xfId="9271" xr:uid="{00000000-0005-0000-0000-0000DC690000}"/>
    <cellStyle name="40 % - Accent1 10 4 3 2" xfId="19503" xr:uid="{00000000-0005-0000-0000-0000DD690000}"/>
    <cellStyle name="40 % - Accent1 10 4 3 2 2" xfId="60530" xr:uid="{00000000-0005-0000-0000-0000DE690000}"/>
    <cellStyle name="40 % - Accent1 10 4 3 3" xfId="29735" xr:uid="{00000000-0005-0000-0000-0000DF690000}"/>
    <cellStyle name="40 % - Accent1 10 4 3 4" xfId="39967" xr:uid="{00000000-0005-0000-0000-0000E0690000}"/>
    <cellStyle name="40 % - Accent1 10 4 3 5" xfId="50228" xr:uid="{00000000-0005-0000-0000-0000E1690000}"/>
    <cellStyle name="40 % - Accent1 10 4 4" xfId="3635" xr:uid="{00000000-0005-0000-0000-0000E2690000}"/>
    <cellStyle name="40 % - Accent1 10 4 4 2" xfId="55414" xr:uid="{00000000-0005-0000-0000-0000E3690000}"/>
    <cellStyle name="40 % - Accent1 10 4 5" xfId="14387" xr:uid="{00000000-0005-0000-0000-0000E4690000}"/>
    <cellStyle name="40 % - Accent1 10 4 6" xfId="24619" xr:uid="{00000000-0005-0000-0000-0000E5690000}"/>
    <cellStyle name="40 % - Accent1 10 4 7" xfId="34851" xr:uid="{00000000-0005-0000-0000-0000E6690000}"/>
    <cellStyle name="40 % - Accent1 10 4 8" xfId="45112" xr:uid="{00000000-0005-0000-0000-0000E7690000}"/>
    <cellStyle name="40 % - Accent1 10 5" xfId="1870" xr:uid="{00000000-0005-0000-0000-0000E8690000}"/>
    <cellStyle name="40 % - Accent1 10 5 2" xfId="6709" xr:uid="{00000000-0005-0000-0000-0000E9690000}"/>
    <cellStyle name="40 % - Accent1 10 5 2 2" xfId="9274" xr:uid="{00000000-0005-0000-0000-0000EA690000}"/>
    <cellStyle name="40 % - Accent1 10 5 2 2 2" xfId="19506" xr:uid="{00000000-0005-0000-0000-0000EB690000}"/>
    <cellStyle name="40 % - Accent1 10 5 2 2 2 2" xfId="60533" xr:uid="{00000000-0005-0000-0000-0000EC690000}"/>
    <cellStyle name="40 % - Accent1 10 5 2 2 3" xfId="29738" xr:uid="{00000000-0005-0000-0000-0000ED690000}"/>
    <cellStyle name="40 % - Accent1 10 5 2 2 4" xfId="39970" xr:uid="{00000000-0005-0000-0000-0000EE690000}"/>
    <cellStyle name="40 % - Accent1 10 5 2 2 5" xfId="50231" xr:uid="{00000000-0005-0000-0000-0000EF690000}"/>
    <cellStyle name="40 % - Accent1 10 5 2 3" xfId="14390" xr:uid="{00000000-0005-0000-0000-0000F0690000}"/>
    <cellStyle name="40 % - Accent1 10 5 2 3 2" xfId="55417" xr:uid="{00000000-0005-0000-0000-0000F1690000}"/>
    <cellStyle name="40 % - Accent1 10 5 2 4" xfId="24622" xr:uid="{00000000-0005-0000-0000-0000F2690000}"/>
    <cellStyle name="40 % - Accent1 10 5 2 5" xfId="34854" xr:uid="{00000000-0005-0000-0000-0000F3690000}"/>
    <cellStyle name="40 % - Accent1 10 5 2 6" xfId="45115" xr:uid="{00000000-0005-0000-0000-0000F4690000}"/>
    <cellStyle name="40 % - Accent1 10 5 3" xfId="9273" xr:uid="{00000000-0005-0000-0000-0000F5690000}"/>
    <cellStyle name="40 % - Accent1 10 5 3 2" xfId="19505" xr:uid="{00000000-0005-0000-0000-0000F6690000}"/>
    <cellStyle name="40 % - Accent1 10 5 3 2 2" xfId="60532" xr:uid="{00000000-0005-0000-0000-0000F7690000}"/>
    <cellStyle name="40 % - Accent1 10 5 3 3" xfId="29737" xr:uid="{00000000-0005-0000-0000-0000F8690000}"/>
    <cellStyle name="40 % - Accent1 10 5 3 4" xfId="39969" xr:uid="{00000000-0005-0000-0000-0000F9690000}"/>
    <cellStyle name="40 % - Accent1 10 5 3 5" xfId="50230" xr:uid="{00000000-0005-0000-0000-0000FA690000}"/>
    <cellStyle name="40 % - Accent1 10 5 4" xfId="3636" xr:uid="{00000000-0005-0000-0000-0000FB690000}"/>
    <cellStyle name="40 % - Accent1 10 5 4 2" xfId="55416" xr:uid="{00000000-0005-0000-0000-0000FC690000}"/>
    <cellStyle name="40 % - Accent1 10 5 5" xfId="14389" xr:uid="{00000000-0005-0000-0000-0000FD690000}"/>
    <cellStyle name="40 % - Accent1 10 5 6" xfId="24621" xr:uid="{00000000-0005-0000-0000-0000FE690000}"/>
    <cellStyle name="40 % - Accent1 10 5 7" xfId="34853" xr:uid="{00000000-0005-0000-0000-0000FF690000}"/>
    <cellStyle name="40 % - Accent1 10 5 8" xfId="45114" xr:uid="{00000000-0005-0000-0000-0000006A0000}"/>
    <cellStyle name="40 % - Accent1 10 6" xfId="2164" xr:uid="{00000000-0005-0000-0000-0000016A0000}"/>
    <cellStyle name="40 % - Accent1 10 6 2" xfId="7003" xr:uid="{00000000-0005-0000-0000-0000026A0000}"/>
    <cellStyle name="40 % - Accent1 10 6 2 2" xfId="9276" xr:uid="{00000000-0005-0000-0000-0000036A0000}"/>
    <cellStyle name="40 % - Accent1 10 6 2 2 2" xfId="19508" xr:uid="{00000000-0005-0000-0000-0000046A0000}"/>
    <cellStyle name="40 % - Accent1 10 6 2 2 2 2" xfId="60535" xr:uid="{00000000-0005-0000-0000-0000056A0000}"/>
    <cellStyle name="40 % - Accent1 10 6 2 2 3" xfId="29740" xr:uid="{00000000-0005-0000-0000-0000066A0000}"/>
    <cellStyle name="40 % - Accent1 10 6 2 2 4" xfId="39972" xr:uid="{00000000-0005-0000-0000-0000076A0000}"/>
    <cellStyle name="40 % - Accent1 10 6 2 2 5" xfId="50233" xr:uid="{00000000-0005-0000-0000-0000086A0000}"/>
    <cellStyle name="40 % - Accent1 10 6 2 3" xfId="14392" xr:uid="{00000000-0005-0000-0000-0000096A0000}"/>
    <cellStyle name="40 % - Accent1 10 6 2 3 2" xfId="55419" xr:uid="{00000000-0005-0000-0000-00000A6A0000}"/>
    <cellStyle name="40 % - Accent1 10 6 2 4" xfId="24624" xr:uid="{00000000-0005-0000-0000-00000B6A0000}"/>
    <cellStyle name="40 % - Accent1 10 6 2 5" xfId="34856" xr:uid="{00000000-0005-0000-0000-00000C6A0000}"/>
    <cellStyle name="40 % - Accent1 10 6 2 6" xfId="45117" xr:uid="{00000000-0005-0000-0000-00000D6A0000}"/>
    <cellStyle name="40 % - Accent1 10 6 3" xfId="9275" xr:uid="{00000000-0005-0000-0000-00000E6A0000}"/>
    <cellStyle name="40 % - Accent1 10 6 3 2" xfId="19507" xr:uid="{00000000-0005-0000-0000-00000F6A0000}"/>
    <cellStyle name="40 % - Accent1 10 6 3 2 2" xfId="60534" xr:uid="{00000000-0005-0000-0000-0000106A0000}"/>
    <cellStyle name="40 % - Accent1 10 6 3 3" xfId="29739" xr:uid="{00000000-0005-0000-0000-0000116A0000}"/>
    <cellStyle name="40 % - Accent1 10 6 3 4" xfId="39971" xr:uid="{00000000-0005-0000-0000-0000126A0000}"/>
    <cellStyle name="40 % - Accent1 10 6 3 5" xfId="50232" xr:uid="{00000000-0005-0000-0000-0000136A0000}"/>
    <cellStyle name="40 % - Accent1 10 6 4" xfId="3637" xr:uid="{00000000-0005-0000-0000-0000146A0000}"/>
    <cellStyle name="40 % - Accent1 10 6 4 2" xfId="55418" xr:uid="{00000000-0005-0000-0000-0000156A0000}"/>
    <cellStyle name="40 % - Accent1 10 6 5" xfId="14391" xr:uid="{00000000-0005-0000-0000-0000166A0000}"/>
    <cellStyle name="40 % - Accent1 10 6 6" xfId="24623" xr:uid="{00000000-0005-0000-0000-0000176A0000}"/>
    <cellStyle name="40 % - Accent1 10 6 7" xfId="34855" xr:uid="{00000000-0005-0000-0000-0000186A0000}"/>
    <cellStyle name="40 % - Accent1 10 6 8" xfId="45116" xr:uid="{00000000-0005-0000-0000-0000196A0000}"/>
    <cellStyle name="40 % - Accent1 10 7" xfId="2477" xr:uid="{00000000-0005-0000-0000-00001A6A0000}"/>
    <cellStyle name="40 % - Accent1 10 7 2" xfId="9277" xr:uid="{00000000-0005-0000-0000-00001B6A0000}"/>
    <cellStyle name="40 % - Accent1 10 7 2 2" xfId="19509" xr:uid="{00000000-0005-0000-0000-00001C6A0000}"/>
    <cellStyle name="40 % - Accent1 10 7 2 2 2" xfId="60536" xr:uid="{00000000-0005-0000-0000-00001D6A0000}"/>
    <cellStyle name="40 % - Accent1 10 7 2 3" xfId="29741" xr:uid="{00000000-0005-0000-0000-00001E6A0000}"/>
    <cellStyle name="40 % - Accent1 10 7 2 4" xfId="39973" xr:uid="{00000000-0005-0000-0000-00001F6A0000}"/>
    <cellStyle name="40 % - Accent1 10 7 2 5" xfId="50234" xr:uid="{00000000-0005-0000-0000-0000206A0000}"/>
    <cellStyle name="40 % - Accent1 10 7 3" xfId="5041" xr:uid="{00000000-0005-0000-0000-0000216A0000}"/>
    <cellStyle name="40 % - Accent1 10 7 3 2" xfId="55420" xr:uid="{00000000-0005-0000-0000-0000226A0000}"/>
    <cellStyle name="40 % - Accent1 10 7 4" xfId="14393" xr:uid="{00000000-0005-0000-0000-0000236A0000}"/>
    <cellStyle name="40 % - Accent1 10 7 5" xfId="24625" xr:uid="{00000000-0005-0000-0000-0000246A0000}"/>
    <cellStyle name="40 % - Accent1 10 7 6" xfId="34857" xr:uid="{00000000-0005-0000-0000-0000256A0000}"/>
    <cellStyle name="40 % - Accent1 10 7 7" xfId="45118" xr:uid="{00000000-0005-0000-0000-0000266A0000}"/>
    <cellStyle name="40 % - Accent1 10 8" xfId="9278" xr:uid="{00000000-0005-0000-0000-0000276A0000}"/>
    <cellStyle name="40 % - Accent1 10 8 2" xfId="19510" xr:uid="{00000000-0005-0000-0000-0000286A0000}"/>
    <cellStyle name="40 % - Accent1 10 8 2 2" xfId="29742" xr:uid="{00000000-0005-0000-0000-0000296A0000}"/>
    <cellStyle name="40 % - Accent1 10 8 2 2 2" xfId="60537" xr:uid="{00000000-0005-0000-0000-00002A6A0000}"/>
    <cellStyle name="40 % - Accent1 10 8 2 3" xfId="39974" xr:uid="{00000000-0005-0000-0000-00002B6A0000}"/>
    <cellStyle name="40 % - Accent1 10 8 2 4" xfId="50235" xr:uid="{00000000-0005-0000-0000-00002C6A0000}"/>
    <cellStyle name="40 % - Accent1 10 8 3" xfId="14394" xr:uid="{00000000-0005-0000-0000-00002D6A0000}"/>
    <cellStyle name="40 % - Accent1 10 8 3 2" xfId="55421" xr:uid="{00000000-0005-0000-0000-00002E6A0000}"/>
    <cellStyle name="40 % - Accent1 10 8 4" xfId="24626" xr:uid="{00000000-0005-0000-0000-00002F6A0000}"/>
    <cellStyle name="40 % - Accent1 10 8 5" xfId="34858" xr:uid="{00000000-0005-0000-0000-0000306A0000}"/>
    <cellStyle name="40 % - Accent1 10 8 6" xfId="45119" xr:uid="{00000000-0005-0000-0000-0000316A0000}"/>
    <cellStyle name="40 % - Accent1 10 9" xfId="7231" xr:uid="{00000000-0005-0000-0000-0000326A0000}"/>
    <cellStyle name="40 % - Accent1 10 9 2" xfId="17463" xr:uid="{00000000-0005-0000-0000-0000336A0000}"/>
    <cellStyle name="40 % - Accent1 10 9 2 2" xfId="27695" xr:uid="{00000000-0005-0000-0000-0000346A0000}"/>
    <cellStyle name="40 % - Accent1 10 9 2 2 2" xfId="58490" xr:uid="{00000000-0005-0000-0000-0000356A0000}"/>
    <cellStyle name="40 % - Accent1 10 9 2 3" xfId="37927" xr:uid="{00000000-0005-0000-0000-0000366A0000}"/>
    <cellStyle name="40 % - Accent1 10 9 2 4" xfId="48188" xr:uid="{00000000-0005-0000-0000-0000376A0000}"/>
    <cellStyle name="40 % - Accent1 10 9 3" xfId="12347" xr:uid="{00000000-0005-0000-0000-0000386A0000}"/>
    <cellStyle name="40 % - Accent1 10 9 3 2" xfId="53374" xr:uid="{00000000-0005-0000-0000-0000396A0000}"/>
    <cellStyle name="40 % - Accent1 10 9 4" xfId="22579" xr:uid="{00000000-0005-0000-0000-00003A6A0000}"/>
    <cellStyle name="40 % - Accent1 10 9 5" xfId="32811" xr:uid="{00000000-0005-0000-0000-00003B6A0000}"/>
    <cellStyle name="40 % - Accent1 10 9 6" xfId="43072" xr:uid="{00000000-0005-0000-0000-00003C6A0000}"/>
    <cellStyle name="40 % - Accent1 11" xfId="468" xr:uid="{00000000-0005-0000-0000-00003D6A0000}"/>
    <cellStyle name="40 % - Accent1 11 10" xfId="22354" xr:uid="{00000000-0005-0000-0000-00003E6A0000}"/>
    <cellStyle name="40 % - Accent1 11 11" xfId="32586" xr:uid="{00000000-0005-0000-0000-00003F6A0000}"/>
    <cellStyle name="40 % - Accent1 11 12" xfId="42847" xr:uid="{00000000-0005-0000-0000-0000406A0000}"/>
    <cellStyle name="40 % - Accent1 11 2" xfId="1590" xr:uid="{00000000-0005-0000-0000-0000416A0000}"/>
    <cellStyle name="40 % - Accent1 11 2 2" xfId="6429" xr:uid="{00000000-0005-0000-0000-0000426A0000}"/>
    <cellStyle name="40 % - Accent1 11 2 2 2" xfId="9280" xr:uid="{00000000-0005-0000-0000-0000436A0000}"/>
    <cellStyle name="40 % - Accent1 11 2 2 2 2" xfId="19512" xr:uid="{00000000-0005-0000-0000-0000446A0000}"/>
    <cellStyle name="40 % - Accent1 11 2 2 2 2 2" xfId="60539" xr:uid="{00000000-0005-0000-0000-0000456A0000}"/>
    <cellStyle name="40 % - Accent1 11 2 2 2 3" xfId="29744" xr:uid="{00000000-0005-0000-0000-0000466A0000}"/>
    <cellStyle name="40 % - Accent1 11 2 2 2 4" xfId="39976" xr:uid="{00000000-0005-0000-0000-0000476A0000}"/>
    <cellStyle name="40 % - Accent1 11 2 2 2 5" xfId="50237" xr:uid="{00000000-0005-0000-0000-0000486A0000}"/>
    <cellStyle name="40 % - Accent1 11 2 2 3" xfId="14396" xr:uid="{00000000-0005-0000-0000-0000496A0000}"/>
    <cellStyle name="40 % - Accent1 11 2 2 3 2" xfId="55423" xr:uid="{00000000-0005-0000-0000-00004A6A0000}"/>
    <cellStyle name="40 % - Accent1 11 2 2 4" xfId="24628" xr:uid="{00000000-0005-0000-0000-00004B6A0000}"/>
    <cellStyle name="40 % - Accent1 11 2 2 5" xfId="34860" xr:uid="{00000000-0005-0000-0000-00004C6A0000}"/>
    <cellStyle name="40 % - Accent1 11 2 2 6" xfId="45121" xr:uid="{00000000-0005-0000-0000-00004D6A0000}"/>
    <cellStyle name="40 % - Accent1 11 2 3" xfId="9279" xr:uid="{00000000-0005-0000-0000-00004E6A0000}"/>
    <cellStyle name="40 % - Accent1 11 2 3 2" xfId="19511" xr:uid="{00000000-0005-0000-0000-00004F6A0000}"/>
    <cellStyle name="40 % - Accent1 11 2 3 2 2" xfId="60538" xr:uid="{00000000-0005-0000-0000-0000506A0000}"/>
    <cellStyle name="40 % - Accent1 11 2 3 3" xfId="29743" xr:uid="{00000000-0005-0000-0000-0000516A0000}"/>
    <cellStyle name="40 % - Accent1 11 2 3 4" xfId="39975" xr:uid="{00000000-0005-0000-0000-0000526A0000}"/>
    <cellStyle name="40 % - Accent1 11 2 3 5" xfId="50236" xr:uid="{00000000-0005-0000-0000-0000536A0000}"/>
    <cellStyle name="40 % - Accent1 11 2 4" xfId="3639" xr:uid="{00000000-0005-0000-0000-0000546A0000}"/>
    <cellStyle name="40 % - Accent1 11 2 4 2" xfId="55422" xr:uid="{00000000-0005-0000-0000-0000556A0000}"/>
    <cellStyle name="40 % - Accent1 11 2 5" xfId="14395" xr:uid="{00000000-0005-0000-0000-0000566A0000}"/>
    <cellStyle name="40 % - Accent1 11 2 6" xfId="24627" xr:uid="{00000000-0005-0000-0000-0000576A0000}"/>
    <cellStyle name="40 % - Accent1 11 2 7" xfId="34859" xr:uid="{00000000-0005-0000-0000-0000586A0000}"/>
    <cellStyle name="40 % - Accent1 11 2 8" xfId="45120" xr:uid="{00000000-0005-0000-0000-0000596A0000}"/>
    <cellStyle name="40 % - Accent1 11 3" xfId="1884" xr:uid="{00000000-0005-0000-0000-00005A6A0000}"/>
    <cellStyle name="40 % - Accent1 11 3 2" xfId="6723" xr:uid="{00000000-0005-0000-0000-00005B6A0000}"/>
    <cellStyle name="40 % - Accent1 11 3 2 2" xfId="9282" xr:uid="{00000000-0005-0000-0000-00005C6A0000}"/>
    <cellStyle name="40 % - Accent1 11 3 2 2 2" xfId="19514" xr:uid="{00000000-0005-0000-0000-00005D6A0000}"/>
    <cellStyle name="40 % - Accent1 11 3 2 2 2 2" xfId="60541" xr:uid="{00000000-0005-0000-0000-00005E6A0000}"/>
    <cellStyle name="40 % - Accent1 11 3 2 2 3" xfId="29746" xr:uid="{00000000-0005-0000-0000-00005F6A0000}"/>
    <cellStyle name="40 % - Accent1 11 3 2 2 4" xfId="39978" xr:uid="{00000000-0005-0000-0000-0000606A0000}"/>
    <cellStyle name="40 % - Accent1 11 3 2 2 5" xfId="50239" xr:uid="{00000000-0005-0000-0000-0000616A0000}"/>
    <cellStyle name="40 % - Accent1 11 3 2 3" xfId="14398" xr:uid="{00000000-0005-0000-0000-0000626A0000}"/>
    <cellStyle name="40 % - Accent1 11 3 2 3 2" xfId="55425" xr:uid="{00000000-0005-0000-0000-0000636A0000}"/>
    <cellStyle name="40 % - Accent1 11 3 2 4" xfId="24630" xr:uid="{00000000-0005-0000-0000-0000646A0000}"/>
    <cellStyle name="40 % - Accent1 11 3 2 5" xfId="34862" xr:uid="{00000000-0005-0000-0000-0000656A0000}"/>
    <cellStyle name="40 % - Accent1 11 3 2 6" xfId="45123" xr:uid="{00000000-0005-0000-0000-0000666A0000}"/>
    <cellStyle name="40 % - Accent1 11 3 3" xfId="9281" xr:uid="{00000000-0005-0000-0000-0000676A0000}"/>
    <cellStyle name="40 % - Accent1 11 3 3 2" xfId="19513" xr:uid="{00000000-0005-0000-0000-0000686A0000}"/>
    <cellStyle name="40 % - Accent1 11 3 3 2 2" xfId="60540" xr:uid="{00000000-0005-0000-0000-0000696A0000}"/>
    <cellStyle name="40 % - Accent1 11 3 3 3" xfId="29745" xr:uid="{00000000-0005-0000-0000-00006A6A0000}"/>
    <cellStyle name="40 % - Accent1 11 3 3 4" xfId="39977" xr:uid="{00000000-0005-0000-0000-00006B6A0000}"/>
    <cellStyle name="40 % - Accent1 11 3 3 5" xfId="50238" xr:uid="{00000000-0005-0000-0000-00006C6A0000}"/>
    <cellStyle name="40 % - Accent1 11 3 4" xfId="3640" xr:uid="{00000000-0005-0000-0000-00006D6A0000}"/>
    <cellStyle name="40 % - Accent1 11 3 4 2" xfId="55424" xr:uid="{00000000-0005-0000-0000-00006E6A0000}"/>
    <cellStyle name="40 % - Accent1 11 3 5" xfId="14397" xr:uid="{00000000-0005-0000-0000-00006F6A0000}"/>
    <cellStyle name="40 % - Accent1 11 3 6" xfId="24629" xr:uid="{00000000-0005-0000-0000-0000706A0000}"/>
    <cellStyle name="40 % - Accent1 11 3 7" xfId="34861" xr:uid="{00000000-0005-0000-0000-0000716A0000}"/>
    <cellStyle name="40 % - Accent1 11 3 8" xfId="45122" xr:uid="{00000000-0005-0000-0000-0000726A0000}"/>
    <cellStyle name="40 % - Accent1 11 4" xfId="2178" xr:uid="{00000000-0005-0000-0000-0000736A0000}"/>
    <cellStyle name="40 % - Accent1 11 4 2" xfId="7017" xr:uid="{00000000-0005-0000-0000-0000746A0000}"/>
    <cellStyle name="40 % - Accent1 11 4 2 2" xfId="9284" xr:uid="{00000000-0005-0000-0000-0000756A0000}"/>
    <cellStyle name="40 % - Accent1 11 4 2 2 2" xfId="19516" xr:uid="{00000000-0005-0000-0000-0000766A0000}"/>
    <cellStyle name="40 % - Accent1 11 4 2 2 2 2" xfId="60543" xr:uid="{00000000-0005-0000-0000-0000776A0000}"/>
    <cellStyle name="40 % - Accent1 11 4 2 2 3" xfId="29748" xr:uid="{00000000-0005-0000-0000-0000786A0000}"/>
    <cellStyle name="40 % - Accent1 11 4 2 2 4" xfId="39980" xr:uid="{00000000-0005-0000-0000-0000796A0000}"/>
    <cellStyle name="40 % - Accent1 11 4 2 2 5" xfId="50241" xr:uid="{00000000-0005-0000-0000-00007A6A0000}"/>
    <cellStyle name="40 % - Accent1 11 4 2 3" xfId="14400" xr:uid="{00000000-0005-0000-0000-00007B6A0000}"/>
    <cellStyle name="40 % - Accent1 11 4 2 3 2" xfId="55427" xr:uid="{00000000-0005-0000-0000-00007C6A0000}"/>
    <cellStyle name="40 % - Accent1 11 4 2 4" xfId="24632" xr:uid="{00000000-0005-0000-0000-00007D6A0000}"/>
    <cellStyle name="40 % - Accent1 11 4 2 5" xfId="34864" xr:uid="{00000000-0005-0000-0000-00007E6A0000}"/>
    <cellStyle name="40 % - Accent1 11 4 2 6" xfId="45125" xr:uid="{00000000-0005-0000-0000-00007F6A0000}"/>
    <cellStyle name="40 % - Accent1 11 4 3" xfId="9283" xr:uid="{00000000-0005-0000-0000-0000806A0000}"/>
    <cellStyle name="40 % - Accent1 11 4 3 2" xfId="19515" xr:uid="{00000000-0005-0000-0000-0000816A0000}"/>
    <cellStyle name="40 % - Accent1 11 4 3 2 2" xfId="60542" xr:uid="{00000000-0005-0000-0000-0000826A0000}"/>
    <cellStyle name="40 % - Accent1 11 4 3 3" xfId="29747" xr:uid="{00000000-0005-0000-0000-0000836A0000}"/>
    <cellStyle name="40 % - Accent1 11 4 3 4" xfId="39979" xr:uid="{00000000-0005-0000-0000-0000846A0000}"/>
    <cellStyle name="40 % - Accent1 11 4 3 5" xfId="50240" xr:uid="{00000000-0005-0000-0000-0000856A0000}"/>
    <cellStyle name="40 % - Accent1 11 4 4" xfId="3641" xr:uid="{00000000-0005-0000-0000-0000866A0000}"/>
    <cellStyle name="40 % - Accent1 11 4 4 2" xfId="55426" xr:uid="{00000000-0005-0000-0000-0000876A0000}"/>
    <cellStyle name="40 % - Accent1 11 4 5" xfId="14399" xr:uid="{00000000-0005-0000-0000-0000886A0000}"/>
    <cellStyle name="40 % - Accent1 11 4 6" xfId="24631" xr:uid="{00000000-0005-0000-0000-0000896A0000}"/>
    <cellStyle name="40 % - Accent1 11 4 7" xfId="34863" xr:uid="{00000000-0005-0000-0000-00008A6A0000}"/>
    <cellStyle name="40 % - Accent1 11 4 8" xfId="45124" xr:uid="{00000000-0005-0000-0000-00008B6A0000}"/>
    <cellStyle name="40 % - Accent1 11 5" xfId="2491" xr:uid="{00000000-0005-0000-0000-00008C6A0000}"/>
    <cellStyle name="40 % - Accent1 11 5 2" xfId="9285" xr:uid="{00000000-0005-0000-0000-00008D6A0000}"/>
    <cellStyle name="40 % - Accent1 11 5 2 2" xfId="19517" xr:uid="{00000000-0005-0000-0000-00008E6A0000}"/>
    <cellStyle name="40 % - Accent1 11 5 2 2 2" xfId="60544" xr:uid="{00000000-0005-0000-0000-00008F6A0000}"/>
    <cellStyle name="40 % - Accent1 11 5 2 3" xfId="29749" xr:uid="{00000000-0005-0000-0000-0000906A0000}"/>
    <cellStyle name="40 % - Accent1 11 5 2 4" xfId="39981" xr:uid="{00000000-0005-0000-0000-0000916A0000}"/>
    <cellStyle name="40 % - Accent1 11 5 2 5" xfId="50242" xr:uid="{00000000-0005-0000-0000-0000926A0000}"/>
    <cellStyle name="40 % - Accent1 11 5 3" xfId="5307" xr:uid="{00000000-0005-0000-0000-0000936A0000}"/>
    <cellStyle name="40 % - Accent1 11 5 3 2" xfId="55428" xr:uid="{00000000-0005-0000-0000-0000946A0000}"/>
    <cellStyle name="40 % - Accent1 11 5 4" xfId="14401" xr:uid="{00000000-0005-0000-0000-0000956A0000}"/>
    <cellStyle name="40 % - Accent1 11 5 5" xfId="24633" xr:uid="{00000000-0005-0000-0000-0000966A0000}"/>
    <cellStyle name="40 % - Accent1 11 5 6" xfId="34865" xr:uid="{00000000-0005-0000-0000-0000976A0000}"/>
    <cellStyle name="40 % - Accent1 11 5 7" xfId="45126" xr:uid="{00000000-0005-0000-0000-0000986A0000}"/>
    <cellStyle name="40 % - Accent1 11 6" xfId="9286" xr:uid="{00000000-0005-0000-0000-0000996A0000}"/>
    <cellStyle name="40 % - Accent1 11 6 2" xfId="19518" xr:uid="{00000000-0005-0000-0000-00009A6A0000}"/>
    <cellStyle name="40 % - Accent1 11 6 2 2" xfId="29750" xr:uid="{00000000-0005-0000-0000-00009B6A0000}"/>
    <cellStyle name="40 % - Accent1 11 6 2 2 2" xfId="60545" xr:uid="{00000000-0005-0000-0000-00009C6A0000}"/>
    <cellStyle name="40 % - Accent1 11 6 2 3" xfId="39982" xr:uid="{00000000-0005-0000-0000-00009D6A0000}"/>
    <cellStyle name="40 % - Accent1 11 6 2 4" xfId="50243" xr:uid="{00000000-0005-0000-0000-00009E6A0000}"/>
    <cellStyle name="40 % - Accent1 11 6 3" xfId="14402" xr:uid="{00000000-0005-0000-0000-00009F6A0000}"/>
    <cellStyle name="40 % - Accent1 11 6 3 2" xfId="55429" xr:uid="{00000000-0005-0000-0000-0000A06A0000}"/>
    <cellStyle name="40 % - Accent1 11 6 4" xfId="24634" xr:uid="{00000000-0005-0000-0000-0000A16A0000}"/>
    <cellStyle name="40 % - Accent1 11 6 5" xfId="34866" xr:uid="{00000000-0005-0000-0000-0000A26A0000}"/>
    <cellStyle name="40 % - Accent1 11 6 6" xfId="45127" xr:uid="{00000000-0005-0000-0000-0000A36A0000}"/>
    <cellStyle name="40 % - Accent1 11 7" xfId="7232" xr:uid="{00000000-0005-0000-0000-0000A46A0000}"/>
    <cellStyle name="40 % - Accent1 11 7 2" xfId="17464" xr:uid="{00000000-0005-0000-0000-0000A56A0000}"/>
    <cellStyle name="40 % - Accent1 11 7 2 2" xfId="27696" xr:uid="{00000000-0005-0000-0000-0000A66A0000}"/>
    <cellStyle name="40 % - Accent1 11 7 2 2 2" xfId="58491" xr:uid="{00000000-0005-0000-0000-0000A76A0000}"/>
    <cellStyle name="40 % - Accent1 11 7 2 3" xfId="37928" xr:uid="{00000000-0005-0000-0000-0000A86A0000}"/>
    <cellStyle name="40 % - Accent1 11 7 2 4" xfId="48189" xr:uid="{00000000-0005-0000-0000-0000A96A0000}"/>
    <cellStyle name="40 % - Accent1 11 7 3" xfId="12348" xr:uid="{00000000-0005-0000-0000-0000AA6A0000}"/>
    <cellStyle name="40 % - Accent1 11 7 3 2" xfId="53375" xr:uid="{00000000-0005-0000-0000-0000AB6A0000}"/>
    <cellStyle name="40 % - Accent1 11 7 4" xfId="22580" xr:uid="{00000000-0005-0000-0000-0000AC6A0000}"/>
    <cellStyle name="40 % - Accent1 11 7 5" xfId="32812" xr:uid="{00000000-0005-0000-0000-0000AD6A0000}"/>
    <cellStyle name="40 % - Accent1 11 7 6" xfId="43073" xr:uid="{00000000-0005-0000-0000-0000AE6A0000}"/>
    <cellStyle name="40 % - Accent1 11 8" xfId="3638" xr:uid="{00000000-0005-0000-0000-0000AF6A0000}"/>
    <cellStyle name="40 % - Accent1 11 8 2" xfId="17238" xr:uid="{00000000-0005-0000-0000-0000B06A0000}"/>
    <cellStyle name="40 % - Accent1 11 8 2 2" xfId="58265" xr:uid="{00000000-0005-0000-0000-0000B16A0000}"/>
    <cellStyle name="40 % - Accent1 11 8 3" xfId="27470" xr:uid="{00000000-0005-0000-0000-0000B26A0000}"/>
    <cellStyle name="40 % - Accent1 11 8 4" xfId="37702" xr:uid="{00000000-0005-0000-0000-0000B36A0000}"/>
    <cellStyle name="40 % - Accent1 11 8 5" xfId="47963" xr:uid="{00000000-0005-0000-0000-0000B46A0000}"/>
    <cellStyle name="40 % - Accent1 11 9" xfId="12122" xr:uid="{00000000-0005-0000-0000-0000B56A0000}"/>
    <cellStyle name="40 % - Accent1 11 9 2" xfId="53149" xr:uid="{00000000-0005-0000-0000-0000B66A0000}"/>
    <cellStyle name="40 % - Accent1 12" xfId="734" xr:uid="{00000000-0005-0000-0000-0000B76A0000}"/>
    <cellStyle name="40 % - Accent1 12 10" xfId="42861" xr:uid="{00000000-0005-0000-0000-0000B86A0000}"/>
    <cellStyle name="40 % - Accent1 12 2" xfId="2192" xr:uid="{00000000-0005-0000-0000-0000B96A0000}"/>
    <cellStyle name="40 % - Accent1 12 2 2" xfId="7031" xr:uid="{00000000-0005-0000-0000-0000BA6A0000}"/>
    <cellStyle name="40 % - Accent1 12 2 2 2" xfId="9288" xr:uid="{00000000-0005-0000-0000-0000BB6A0000}"/>
    <cellStyle name="40 % - Accent1 12 2 2 2 2" xfId="19520" xr:uid="{00000000-0005-0000-0000-0000BC6A0000}"/>
    <cellStyle name="40 % - Accent1 12 2 2 2 2 2" xfId="60547" xr:uid="{00000000-0005-0000-0000-0000BD6A0000}"/>
    <cellStyle name="40 % - Accent1 12 2 2 2 3" xfId="29752" xr:uid="{00000000-0005-0000-0000-0000BE6A0000}"/>
    <cellStyle name="40 % - Accent1 12 2 2 2 4" xfId="39984" xr:uid="{00000000-0005-0000-0000-0000BF6A0000}"/>
    <cellStyle name="40 % - Accent1 12 2 2 2 5" xfId="50245" xr:uid="{00000000-0005-0000-0000-0000C06A0000}"/>
    <cellStyle name="40 % - Accent1 12 2 2 3" xfId="14404" xr:uid="{00000000-0005-0000-0000-0000C16A0000}"/>
    <cellStyle name="40 % - Accent1 12 2 2 3 2" xfId="55431" xr:uid="{00000000-0005-0000-0000-0000C26A0000}"/>
    <cellStyle name="40 % - Accent1 12 2 2 4" xfId="24636" xr:uid="{00000000-0005-0000-0000-0000C36A0000}"/>
    <cellStyle name="40 % - Accent1 12 2 2 5" xfId="34868" xr:uid="{00000000-0005-0000-0000-0000C46A0000}"/>
    <cellStyle name="40 % - Accent1 12 2 2 6" xfId="45129" xr:uid="{00000000-0005-0000-0000-0000C56A0000}"/>
    <cellStyle name="40 % - Accent1 12 2 3" xfId="9287" xr:uid="{00000000-0005-0000-0000-0000C66A0000}"/>
    <cellStyle name="40 % - Accent1 12 2 3 2" xfId="19519" xr:uid="{00000000-0005-0000-0000-0000C76A0000}"/>
    <cellStyle name="40 % - Accent1 12 2 3 2 2" xfId="60546" xr:uid="{00000000-0005-0000-0000-0000C86A0000}"/>
    <cellStyle name="40 % - Accent1 12 2 3 3" xfId="29751" xr:uid="{00000000-0005-0000-0000-0000C96A0000}"/>
    <cellStyle name="40 % - Accent1 12 2 3 4" xfId="39983" xr:uid="{00000000-0005-0000-0000-0000CA6A0000}"/>
    <cellStyle name="40 % - Accent1 12 2 3 5" xfId="50244" xr:uid="{00000000-0005-0000-0000-0000CB6A0000}"/>
    <cellStyle name="40 % - Accent1 12 2 4" xfId="3643" xr:uid="{00000000-0005-0000-0000-0000CC6A0000}"/>
    <cellStyle name="40 % - Accent1 12 2 4 2" xfId="55430" xr:uid="{00000000-0005-0000-0000-0000CD6A0000}"/>
    <cellStyle name="40 % - Accent1 12 2 5" xfId="14403" xr:uid="{00000000-0005-0000-0000-0000CE6A0000}"/>
    <cellStyle name="40 % - Accent1 12 2 6" xfId="24635" xr:uid="{00000000-0005-0000-0000-0000CF6A0000}"/>
    <cellStyle name="40 % - Accent1 12 2 7" xfId="34867" xr:uid="{00000000-0005-0000-0000-0000D06A0000}"/>
    <cellStyle name="40 % - Accent1 12 2 8" xfId="45128" xr:uid="{00000000-0005-0000-0000-0000D16A0000}"/>
    <cellStyle name="40 % - Accent1 12 3" xfId="2505" xr:uid="{00000000-0005-0000-0000-0000D26A0000}"/>
    <cellStyle name="40 % - Accent1 12 3 2" xfId="9289" xr:uid="{00000000-0005-0000-0000-0000D36A0000}"/>
    <cellStyle name="40 % - Accent1 12 3 2 2" xfId="19521" xr:uid="{00000000-0005-0000-0000-0000D46A0000}"/>
    <cellStyle name="40 % - Accent1 12 3 2 2 2" xfId="60548" xr:uid="{00000000-0005-0000-0000-0000D56A0000}"/>
    <cellStyle name="40 % - Accent1 12 3 2 3" xfId="29753" xr:uid="{00000000-0005-0000-0000-0000D66A0000}"/>
    <cellStyle name="40 % - Accent1 12 3 2 4" xfId="39985" xr:uid="{00000000-0005-0000-0000-0000D76A0000}"/>
    <cellStyle name="40 % - Accent1 12 3 2 5" xfId="50246" xr:uid="{00000000-0005-0000-0000-0000D86A0000}"/>
    <cellStyle name="40 % - Accent1 12 3 3" xfId="5573" xr:uid="{00000000-0005-0000-0000-0000D96A0000}"/>
    <cellStyle name="40 % - Accent1 12 3 3 2" xfId="55432" xr:uid="{00000000-0005-0000-0000-0000DA6A0000}"/>
    <cellStyle name="40 % - Accent1 12 3 4" xfId="14405" xr:uid="{00000000-0005-0000-0000-0000DB6A0000}"/>
    <cellStyle name="40 % - Accent1 12 3 5" xfId="24637" xr:uid="{00000000-0005-0000-0000-0000DC6A0000}"/>
    <cellStyle name="40 % - Accent1 12 3 6" xfId="34869" xr:uid="{00000000-0005-0000-0000-0000DD6A0000}"/>
    <cellStyle name="40 % - Accent1 12 3 7" xfId="45130" xr:uid="{00000000-0005-0000-0000-0000DE6A0000}"/>
    <cellStyle name="40 % - Accent1 12 4" xfId="9290" xr:uid="{00000000-0005-0000-0000-0000DF6A0000}"/>
    <cellStyle name="40 % - Accent1 12 4 2" xfId="19522" xr:uid="{00000000-0005-0000-0000-0000E06A0000}"/>
    <cellStyle name="40 % - Accent1 12 4 2 2" xfId="29754" xr:uid="{00000000-0005-0000-0000-0000E16A0000}"/>
    <cellStyle name="40 % - Accent1 12 4 2 2 2" xfId="60549" xr:uid="{00000000-0005-0000-0000-0000E26A0000}"/>
    <cellStyle name="40 % - Accent1 12 4 2 3" xfId="39986" xr:uid="{00000000-0005-0000-0000-0000E36A0000}"/>
    <cellStyle name="40 % - Accent1 12 4 2 4" xfId="50247" xr:uid="{00000000-0005-0000-0000-0000E46A0000}"/>
    <cellStyle name="40 % - Accent1 12 4 3" xfId="14406" xr:uid="{00000000-0005-0000-0000-0000E56A0000}"/>
    <cellStyle name="40 % - Accent1 12 4 3 2" xfId="55433" xr:uid="{00000000-0005-0000-0000-0000E66A0000}"/>
    <cellStyle name="40 % - Accent1 12 4 4" xfId="24638" xr:uid="{00000000-0005-0000-0000-0000E76A0000}"/>
    <cellStyle name="40 % - Accent1 12 4 5" xfId="34870" xr:uid="{00000000-0005-0000-0000-0000E86A0000}"/>
    <cellStyle name="40 % - Accent1 12 4 6" xfId="45131" xr:uid="{00000000-0005-0000-0000-0000E96A0000}"/>
    <cellStyle name="40 % - Accent1 12 5" xfId="7233" xr:uid="{00000000-0005-0000-0000-0000EA6A0000}"/>
    <cellStyle name="40 % - Accent1 12 5 2" xfId="17465" xr:uid="{00000000-0005-0000-0000-0000EB6A0000}"/>
    <cellStyle name="40 % - Accent1 12 5 2 2" xfId="27697" xr:uid="{00000000-0005-0000-0000-0000EC6A0000}"/>
    <cellStyle name="40 % - Accent1 12 5 2 2 2" xfId="58492" xr:uid="{00000000-0005-0000-0000-0000ED6A0000}"/>
    <cellStyle name="40 % - Accent1 12 5 2 3" xfId="37929" xr:uid="{00000000-0005-0000-0000-0000EE6A0000}"/>
    <cellStyle name="40 % - Accent1 12 5 2 4" xfId="48190" xr:uid="{00000000-0005-0000-0000-0000EF6A0000}"/>
    <cellStyle name="40 % - Accent1 12 5 3" xfId="12349" xr:uid="{00000000-0005-0000-0000-0000F06A0000}"/>
    <cellStyle name="40 % - Accent1 12 5 3 2" xfId="53376" xr:uid="{00000000-0005-0000-0000-0000F16A0000}"/>
    <cellStyle name="40 % - Accent1 12 5 4" xfId="22581" xr:uid="{00000000-0005-0000-0000-0000F26A0000}"/>
    <cellStyle name="40 % - Accent1 12 5 5" xfId="32813" xr:uid="{00000000-0005-0000-0000-0000F36A0000}"/>
    <cellStyle name="40 % - Accent1 12 5 6" xfId="43074" xr:uid="{00000000-0005-0000-0000-0000F46A0000}"/>
    <cellStyle name="40 % - Accent1 12 6" xfId="3642" xr:uid="{00000000-0005-0000-0000-0000F56A0000}"/>
    <cellStyle name="40 % - Accent1 12 6 2" xfId="17252" xr:uid="{00000000-0005-0000-0000-0000F66A0000}"/>
    <cellStyle name="40 % - Accent1 12 6 2 2" xfId="58279" xr:uid="{00000000-0005-0000-0000-0000F76A0000}"/>
    <cellStyle name="40 % - Accent1 12 6 3" xfId="27484" xr:uid="{00000000-0005-0000-0000-0000F86A0000}"/>
    <cellStyle name="40 % - Accent1 12 6 4" xfId="37716" xr:uid="{00000000-0005-0000-0000-0000F96A0000}"/>
    <cellStyle name="40 % - Accent1 12 6 5" xfId="47977" xr:uid="{00000000-0005-0000-0000-0000FA6A0000}"/>
    <cellStyle name="40 % - Accent1 12 7" xfId="12136" xr:uid="{00000000-0005-0000-0000-0000FB6A0000}"/>
    <cellStyle name="40 % - Accent1 12 7 2" xfId="53163" xr:uid="{00000000-0005-0000-0000-0000FC6A0000}"/>
    <cellStyle name="40 % - Accent1 12 8" xfId="22368" xr:uid="{00000000-0005-0000-0000-0000FD6A0000}"/>
    <cellStyle name="40 % - Accent1 12 9" xfId="32600" xr:uid="{00000000-0005-0000-0000-0000FE6A0000}"/>
    <cellStyle name="40 % - Accent1 13" xfId="1014" xr:uid="{00000000-0005-0000-0000-0000FF6A0000}"/>
    <cellStyle name="40 % - Accent1 13 2" xfId="2519" xr:uid="{00000000-0005-0000-0000-0000006B0000}"/>
    <cellStyle name="40 % - Accent1 13 2 2" xfId="9292" xr:uid="{00000000-0005-0000-0000-0000016B0000}"/>
    <cellStyle name="40 % - Accent1 13 2 2 2" xfId="19524" xr:uid="{00000000-0005-0000-0000-0000026B0000}"/>
    <cellStyle name="40 % - Accent1 13 2 2 2 2" xfId="60551" xr:uid="{00000000-0005-0000-0000-0000036B0000}"/>
    <cellStyle name="40 % - Accent1 13 2 2 3" xfId="29756" xr:uid="{00000000-0005-0000-0000-0000046B0000}"/>
    <cellStyle name="40 % - Accent1 13 2 2 4" xfId="39988" xr:uid="{00000000-0005-0000-0000-0000056B0000}"/>
    <cellStyle name="40 % - Accent1 13 2 2 5" xfId="50249" xr:uid="{00000000-0005-0000-0000-0000066B0000}"/>
    <cellStyle name="40 % - Accent1 13 2 3" xfId="5853" xr:uid="{00000000-0005-0000-0000-0000076B0000}"/>
    <cellStyle name="40 % - Accent1 13 2 3 2" xfId="55435" xr:uid="{00000000-0005-0000-0000-0000086B0000}"/>
    <cellStyle name="40 % - Accent1 13 2 4" xfId="14408" xr:uid="{00000000-0005-0000-0000-0000096B0000}"/>
    <cellStyle name="40 % - Accent1 13 2 5" xfId="24640" xr:uid="{00000000-0005-0000-0000-00000A6B0000}"/>
    <cellStyle name="40 % - Accent1 13 2 6" xfId="34872" xr:uid="{00000000-0005-0000-0000-00000B6B0000}"/>
    <cellStyle name="40 % - Accent1 13 2 7" xfId="45133" xr:uid="{00000000-0005-0000-0000-00000C6B0000}"/>
    <cellStyle name="40 % - Accent1 13 3" xfId="9291" xr:uid="{00000000-0005-0000-0000-00000D6B0000}"/>
    <cellStyle name="40 % - Accent1 13 3 2" xfId="19523" xr:uid="{00000000-0005-0000-0000-00000E6B0000}"/>
    <cellStyle name="40 % - Accent1 13 3 2 2" xfId="29755" xr:uid="{00000000-0005-0000-0000-00000F6B0000}"/>
    <cellStyle name="40 % - Accent1 13 3 2 2 2" xfId="60550" xr:uid="{00000000-0005-0000-0000-0000106B0000}"/>
    <cellStyle name="40 % - Accent1 13 3 2 3" xfId="39987" xr:uid="{00000000-0005-0000-0000-0000116B0000}"/>
    <cellStyle name="40 % - Accent1 13 3 2 4" xfId="50248" xr:uid="{00000000-0005-0000-0000-0000126B0000}"/>
    <cellStyle name="40 % - Accent1 13 3 3" xfId="14407" xr:uid="{00000000-0005-0000-0000-0000136B0000}"/>
    <cellStyle name="40 % - Accent1 13 3 3 2" xfId="55434" xr:uid="{00000000-0005-0000-0000-0000146B0000}"/>
    <cellStyle name="40 % - Accent1 13 3 4" xfId="24639" xr:uid="{00000000-0005-0000-0000-0000156B0000}"/>
    <cellStyle name="40 % - Accent1 13 3 5" xfId="34871" xr:uid="{00000000-0005-0000-0000-0000166B0000}"/>
    <cellStyle name="40 % - Accent1 13 3 6" xfId="45132" xr:uid="{00000000-0005-0000-0000-0000176B0000}"/>
    <cellStyle name="40 % - Accent1 13 4" xfId="3644" xr:uid="{00000000-0005-0000-0000-0000186B0000}"/>
    <cellStyle name="40 % - Accent1 13 4 2" xfId="17266" xr:uid="{00000000-0005-0000-0000-0000196B0000}"/>
    <cellStyle name="40 % - Accent1 13 4 2 2" xfId="58293" xr:uid="{00000000-0005-0000-0000-00001A6B0000}"/>
    <cellStyle name="40 % - Accent1 13 4 3" xfId="27498" xr:uid="{00000000-0005-0000-0000-00001B6B0000}"/>
    <cellStyle name="40 % - Accent1 13 4 4" xfId="37730" xr:uid="{00000000-0005-0000-0000-00001C6B0000}"/>
    <cellStyle name="40 % - Accent1 13 4 5" xfId="47991" xr:uid="{00000000-0005-0000-0000-00001D6B0000}"/>
    <cellStyle name="40 % - Accent1 13 5" xfId="12150" xr:uid="{00000000-0005-0000-0000-00001E6B0000}"/>
    <cellStyle name="40 % - Accent1 13 5 2" xfId="53177" xr:uid="{00000000-0005-0000-0000-00001F6B0000}"/>
    <cellStyle name="40 % - Accent1 13 6" xfId="22382" xr:uid="{00000000-0005-0000-0000-0000206B0000}"/>
    <cellStyle name="40 % - Accent1 13 7" xfId="32614" xr:uid="{00000000-0005-0000-0000-0000216B0000}"/>
    <cellStyle name="40 % - Accent1 13 8" xfId="42875" xr:uid="{00000000-0005-0000-0000-0000226B0000}"/>
    <cellStyle name="40 % - Accent1 14" xfId="1296" xr:uid="{00000000-0005-0000-0000-0000236B0000}"/>
    <cellStyle name="40 % - Accent1 14 2" xfId="6135" xr:uid="{00000000-0005-0000-0000-0000246B0000}"/>
    <cellStyle name="40 % - Accent1 14 2 2" xfId="9294" xr:uid="{00000000-0005-0000-0000-0000256B0000}"/>
    <cellStyle name="40 % - Accent1 14 2 2 2" xfId="19526" xr:uid="{00000000-0005-0000-0000-0000266B0000}"/>
    <cellStyle name="40 % - Accent1 14 2 2 2 2" xfId="60553" xr:uid="{00000000-0005-0000-0000-0000276B0000}"/>
    <cellStyle name="40 % - Accent1 14 2 2 3" xfId="29758" xr:uid="{00000000-0005-0000-0000-0000286B0000}"/>
    <cellStyle name="40 % - Accent1 14 2 2 4" xfId="39990" xr:uid="{00000000-0005-0000-0000-0000296B0000}"/>
    <cellStyle name="40 % - Accent1 14 2 2 5" xfId="50251" xr:uid="{00000000-0005-0000-0000-00002A6B0000}"/>
    <cellStyle name="40 % - Accent1 14 2 3" xfId="14410" xr:uid="{00000000-0005-0000-0000-00002B6B0000}"/>
    <cellStyle name="40 % - Accent1 14 2 3 2" xfId="55437" xr:uid="{00000000-0005-0000-0000-00002C6B0000}"/>
    <cellStyle name="40 % - Accent1 14 2 4" xfId="24642" xr:uid="{00000000-0005-0000-0000-00002D6B0000}"/>
    <cellStyle name="40 % - Accent1 14 2 5" xfId="34874" xr:uid="{00000000-0005-0000-0000-00002E6B0000}"/>
    <cellStyle name="40 % - Accent1 14 2 6" xfId="45135" xr:uid="{00000000-0005-0000-0000-00002F6B0000}"/>
    <cellStyle name="40 % - Accent1 14 3" xfId="9293" xr:uid="{00000000-0005-0000-0000-0000306B0000}"/>
    <cellStyle name="40 % - Accent1 14 3 2" xfId="19525" xr:uid="{00000000-0005-0000-0000-0000316B0000}"/>
    <cellStyle name="40 % - Accent1 14 3 2 2" xfId="60552" xr:uid="{00000000-0005-0000-0000-0000326B0000}"/>
    <cellStyle name="40 % - Accent1 14 3 3" xfId="29757" xr:uid="{00000000-0005-0000-0000-0000336B0000}"/>
    <cellStyle name="40 % - Accent1 14 3 4" xfId="39989" xr:uid="{00000000-0005-0000-0000-0000346B0000}"/>
    <cellStyle name="40 % - Accent1 14 3 5" xfId="50250" xr:uid="{00000000-0005-0000-0000-0000356B0000}"/>
    <cellStyle name="40 % - Accent1 14 4" xfId="3645" xr:uid="{00000000-0005-0000-0000-0000366B0000}"/>
    <cellStyle name="40 % - Accent1 14 4 2" xfId="55436" xr:uid="{00000000-0005-0000-0000-0000376B0000}"/>
    <cellStyle name="40 % - Accent1 14 5" xfId="14409" xr:uid="{00000000-0005-0000-0000-0000386B0000}"/>
    <cellStyle name="40 % - Accent1 14 6" xfId="24641" xr:uid="{00000000-0005-0000-0000-0000396B0000}"/>
    <cellStyle name="40 % - Accent1 14 7" xfId="34873" xr:uid="{00000000-0005-0000-0000-00003A6B0000}"/>
    <cellStyle name="40 % - Accent1 14 8" xfId="45134" xr:uid="{00000000-0005-0000-0000-00003B6B0000}"/>
    <cellStyle name="40 % - Accent1 15" xfId="1308" xr:uid="{00000000-0005-0000-0000-00003C6B0000}"/>
    <cellStyle name="40 % - Accent1 15 2" xfId="6147" xr:uid="{00000000-0005-0000-0000-00003D6B0000}"/>
    <cellStyle name="40 % - Accent1 15 2 2" xfId="9296" xr:uid="{00000000-0005-0000-0000-00003E6B0000}"/>
    <cellStyle name="40 % - Accent1 15 2 2 2" xfId="19528" xr:uid="{00000000-0005-0000-0000-00003F6B0000}"/>
    <cellStyle name="40 % - Accent1 15 2 2 2 2" xfId="60555" xr:uid="{00000000-0005-0000-0000-0000406B0000}"/>
    <cellStyle name="40 % - Accent1 15 2 2 3" xfId="29760" xr:uid="{00000000-0005-0000-0000-0000416B0000}"/>
    <cellStyle name="40 % - Accent1 15 2 2 4" xfId="39992" xr:uid="{00000000-0005-0000-0000-0000426B0000}"/>
    <cellStyle name="40 % - Accent1 15 2 2 5" xfId="50253" xr:uid="{00000000-0005-0000-0000-0000436B0000}"/>
    <cellStyle name="40 % - Accent1 15 2 3" xfId="14412" xr:uid="{00000000-0005-0000-0000-0000446B0000}"/>
    <cellStyle name="40 % - Accent1 15 2 3 2" xfId="55439" xr:uid="{00000000-0005-0000-0000-0000456B0000}"/>
    <cellStyle name="40 % - Accent1 15 2 4" xfId="24644" xr:uid="{00000000-0005-0000-0000-0000466B0000}"/>
    <cellStyle name="40 % - Accent1 15 2 5" xfId="34876" xr:uid="{00000000-0005-0000-0000-0000476B0000}"/>
    <cellStyle name="40 % - Accent1 15 2 6" xfId="45137" xr:uid="{00000000-0005-0000-0000-0000486B0000}"/>
    <cellStyle name="40 % - Accent1 15 3" xfId="9295" xr:uid="{00000000-0005-0000-0000-0000496B0000}"/>
    <cellStyle name="40 % - Accent1 15 3 2" xfId="19527" xr:uid="{00000000-0005-0000-0000-00004A6B0000}"/>
    <cellStyle name="40 % - Accent1 15 3 2 2" xfId="60554" xr:uid="{00000000-0005-0000-0000-00004B6B0000}"/>
    <cellStyle name="40 % - Accent1 15 3 3" xfId="29759" xr:uid="{00000000-0005-0000-0000-00004C6B0000}"/>
    <cellStyle name="40 % - Accent1 15 3 4" xfId="39991" xr:uid="{00000000-0005-0000-0000-00004D6B0000}"/>
    <cellStyle name="40 % - Accent1 15 3 5" xfId="50252" xr:uid="{00000000-0005-0000-0000-00004E6B0000}"/>
    <cellStyle name="40 % - Accent1 15 4" xfId="3646" xr:uid="{00000000-0005-0000-0000-00004F6B0000}"/>
    <cellStyle name="40 % - Accent1 15 4 2" xfId="55438" xr:uid="{00000000-0005-0000-0000-0000506B0000}"/>
    <cellStyle name="40 % - Accent1 15 5" xfId="14411" xr:uid="{00000000-0005-0000-0000-0000516B0000}"/>
    <cellStyle name="40 % - Accent1 15 6" xfId="24643" xr:uid="{00000000-0005-0000-0000-0000526B0000}"/>
    <cellStyle name="40 % - Accent1 15 7" xfId="34875" xr:uid="{00000000-0005-0000-0000-0000536B0000}"/>
    <cellStyle name="40 % - Accent1 15 8" xfId="45136" xr:uid="{00000000-0005-0000-0000-0000546B0000}"/>
    <cellStyle name="40 % - Accent1 16" xfId="1602" xr:uid="{00000000-0005-0000-0000-0000556B0000}"/>
    <cellStyle name="40 % - Accent1 16 2" xfId="6441" xr:uid="{00000000-0005-0000-0000-0000566B0000}"/>
    <cellStyle name="40 % - Accent1 16 2 2" xfId="9298" xr:uid="{00000000-0005-0000-0000-0000576B0000}"/>
    <cellStyle name="40 % - Accent1 16 2 2 2" xfId="19530" xr:uid="{00000000-0005-0000-0000-0000586B0000}"/>
    <cellStyle name="40 % - Accent1 16 2 2 2 2" xfId="60557" xr:uid="{00000000-0005-0000-0000-0000596B0000}"/>
    <cellStyle name="40 % - Accent1 16 2 2 3" xfId="29762" xr:uid="{00000000-0005-0000-0000-00005A6B0000}"/>
    <cellStyle name="40 % - Accent1 16 2 2 4" xfId="39994" xr:uid="{00000000-0005-0000-0000-00005B6B0000}"/>
    <cellStyle name="40 % - Accent1 16 2 2 5" xfId="50255" xr:uid="{00000000-0005-0000-0000-00005C6B0000}"/>
    <cellStyle name="40 % - Accent1 16 2 3" xfId="14414" xr:uid="{00000000-0005-0000-0000-00005D6B0000}"/>
    <cellStyle name="40 % - Accent1 16 2 3 2" xfId="55441" xr:uid="{00000000-0005-0000-0000-00005E6B0000}"/>
    <cellStyle name="40 % - Accent1 16 2 4" xfId="24646" xr:uid="{00000000-0005-0000-0000-00005F6B0000}"/>
    <cellStyle name="40 % - Accent1 16 2 5" xfId="34878" xr:uid="{00000000-0005-0000-0000-0000606B0000}"/>
    <cellStyle name="40 % - Accent1 16 2 6" xfId="45139" xr:uid="{00000000-0005-0000-0000-0000616B0000}"/>
    <cellStyle name="40 % - Accent1 16 3" xfId="9297" xr:uid="{00000000-0005-0000-0000-0000626B0000}"/>
    <cellStyle name="40 % - Accent1 16 3 2" xfId="19529" xr:uid="{00000000-0005-0000-0000-0000636B0000}"/>
    <cellStyle name="40 % - Accent1 16 3 2 2" xfId="60556" xr:uid="{00000000-0005-0000-0000-0000646B0000}"/>
    <cellStyle name="40 % - Accent1 16 3 3" xfId="29761" xr:uid="{00000000-0005-0000-0000-0000656B0000}"/>
    <cellStyle name="40 % - Accent1 16 3 4" xfId="39993" xr:uid="{00000000-0005-0000-0000-0000666B0000}"/>
    <cellStyle name="40 % - Accent1 16 3 5" xfId="50254" xr:uid="{00000000-0005-0000-0000-0000676B0000}"/>
    <cellStyle name="40 % - Accent1 16 4" xfId="3647" xr:uid="{00000000-0005-0000-0000-0000686B0000}"/>
    <cellStyle name="40 % - Accent1 16 4 2" xfId="55440" xr:uid="{00000000-0005-0000-0000-0000696B0000}"/>
    <cellStyle name="40 % - Accent1 16 5" xfId="14413" xr:uid="{00000000-0005-0000-0000-00006A6B0000}"/>
    <cellStyle name="40 % - Accent1 16 6" xfId="24645" xr:uid="{00000000-0005-0000-0000-00006B6B0000}"/>
    <cellStyle name="40 % - Accent1 16 7" xfId="34877" xr:uid="{00000000-0005-0000-0000-00006C6B0000}"/>
    <cellStyle name="40 % - Accent1 16 8" xfId="45138" xr:uid="{00000000-0005-0000-0000-00006D6B0000}"/>
    <cellStyle name="40 % - Accent1 17" xfId="1896" xr:uid="{00000000-0005-0000-0000-00006E6B0000}"/>
    <cellStyle name="40 % - Accent1 17 2" xfId="6735" xr:uid="{00000000-0005-0000-0000-00006F6B0000}"/>
    <cellStyle name="40 % - Accent1 17 2 2" xfId="9300" xr:uid="{00000000-0005-0000-0000-0000706B0000}"/>
    <cellStyle name="40 % - Accent1 17 2 2 2" xfId="19532" xr:uid="{00000000-0005-0000-0000-0000716B0000}"/>
    <cellStyle name="40 % - Accent1 17 2 2 2 2" xfId="60559" xr:uid="{00000000-0005-0000-0000-0000726B0000}"/>
    <cellStyle name="40 % - Accent1 17 2 2 3" xfId="29764" xr:uid="{00000000-0005-0000-0000-0000736B0000}"/>
    <cellStyle name="40 % - Accent1 17 2 2 4" xfId="39996" xr:uid="{00000000-0005-0000-0000-0000746B0000}"/>
    <cellStyle name="40 % - Accent1 17 2 2 5" xfId="50257" xr:uid="{00000000-0005-0000-0000-0000756B0000}"/>
    <cellStyle name="40 % - Accent1 17 2 3" xfId="14416" xr:uid="{00000000-0005-0000-0000-0000766B0000}"/>
    <cellStyle name="40 % - Accent1 17 2 3 2" xfId="55443" xr:uid="{00000000-0005-0000-0000-0000776B0000}"/>
    <cellStyle name="40 % - Accent1 17 2 4" xfId="24648" xr:uid="{00000000-0005-0000-0000-0000786B0000}"/>
    <cellStyle name="40 % - Accent1 17 2 5" xfId="34880" xr:uid="{00000000-0005-0000-0000-0000796B0000}"/>
    <cellStyle name="40 % - Accent1 17 2 6" xfId="45141" xr:uid="{00000000-0005-0000-0000-00007A6B0000}"/>
    <cellStyle name="40 % - Accent1 17 3" xfId="9299" xr:uid="{00000000-0005-0000-0000-00007B6B0000}"/>
    <cellStyle name="40 % - Accent1 17 3 2" xfId="19531" xr:uid="{00000000-0005-0000-0000-00007C6B0000}"/>
    <cellStyle name="40 % - Accent1 17 3 2 2" xfId="60558" xr:uid="{00000000-0005-0000-0000-00007D6B0000}"/>
    <cellStyle name="40 % - Accent1 17 3 3" xfId="29763" xr:uid="{00000000-0005-0000-0000-00007E6B0000}"/>
    <cellStyle name="40 % - Accent1 17 3 4" xfId="39995" xr:uid="{00000000-0005-0000-0000-00007F6B0000}"/>
    <cellStyle name="40 % - Accent1 17 3 5" xfId="50256" xr:uid="{00000000-0005-0000-0000-0000806B0000}"/>
    <cellStyle name="40 % - Accent1 17 4" xfId="3648" xr:uid="{00000000-0005-0000-0000-0000816B0000}"/>
    <cellStyle name="40 % - Accent1 17 4 2" xfId="55442" xr:uid="{00000000-0005-0000-0000-0000826B0000}"/>
    <cellStyle name="40 % - Accent1 17 5" xfId="14415" xr:uid="{00000000-0005-0000-0000-0000836B0000}"/>
    <cellStyle name="40 % - Accent1 17 6" xfId="24647" xr:uid="{00000000-0005-0000-0000-0000846B0000}"/>
    <cellStyle name="40 % - Accent1 17 7" xfId="34879" xr:uid="{00000000-0005-0000-0000-0000856B0000}"/>
    <cellStyle name="40 % - Accent1 17 8" xfId="45140" xr:uid="{00000000-0005-0000-0000-0000866B0000}"/>
    <cellStyle name="40 % - Accent1 18" xfId="2209" xr:uid="{00000000-0005-0000-0000-0000876B0000}"/>
    <cellStyle name="40 % - Accent1 18 2" xfId="9301" xr:uid="{00000000-0005-0000-0000-0000886B0000}"/>
    <cellStyle name="40 % - Accent1 18 2 2" xfId="19533" xr:uid="{00000000-0005-0000-0000-0000896B0000}"/>
    <cellStyle name="40 % - Accent1 18 2 2 2" xfId="60560" xr:uid="{00000000-0005-0000-0000-00008A6B0000}"/>
    <cellStyle name="40 % - Accent1 18 2 3" xfId="29765" xr:uid="{00000000-0005-0000-0000-00008B6B0000}"/>
    <cellStyle name="40 % - Accent1 18 2 4" xfId="39997" xr:uid="{00000000-0005-0000-0000-00008C6B0000}"/>
    <cellStyle name="40 % - Accent1 18 2 5" xfId="50258" xr:uid="{00000000-0005-0000-0000-00008D6B0000}"/>
    <cellStyle name="40 % - Accent1 18 3" xfId="3649" xr:uid="{00000000-0005-0000-0000-00008E6B0000}"/>
    <cellStyle name="40 % - Accent1 18 3 2" xfId="55444" xr:uid="{00000000-0005-0000-0000-00008F6B0000}"/>
    <cellStyle name="40 % - Accent1 18 4" xfId="14417" xr:uid="{00000000-0005-0000-0000-0000906B0000}"/>
    <cellStyle name="40 % - Accent1 18 5" xfId="24649" xr:uid="{00000000-0005-0000-0000-0000916B0000}"/>
    <cellStyle name="40 % - Accent1 18 6" xfId="34881" xr:uid="{00000000-0005-0000-0000-0000926B0000}"/>
    <cellStyle name="40 % - Accent1 18 7" xfId="45142" xr:uid="{00000000-0005-0000-0000-0000936B0000}"/>
    <cellStyle name="40 % - Accent1 19" xfId="4873" xr:uid="{00000000-0005-0000-0000-0000946B0000}"/>
    <cellStyle name="40 % - Accent1 19 2" xfId="9302" xr:uid="{00000000-0005-0000-0000-0000956B0000}"/>
    <cellStyle name="40 % - Accent1 19 2 2" xfId="19534" xr:uid="{00000000-0005-0000-0000-0000966B0000}"/>
    <cellStyle name="40 % - Accent1 19 2 2 2" xfId="60561" xr:uid="{00000000-0005-0000-0000-0000976B0000}"/>
    <cellStyle name="40 % - Accent1 19 2 3" xfId="29766" xr:uid="{00000000-0005-0000-0000-0000986B0000}"/>
    <cellStyle name="40 % - Accent1 19 2 4" xfId="39998" xr:uid="{00000000-0005-0000-0000-0000996B0000}"/>
    <cellStyle name="40 % - Accent1 19 2 5" xfId="50259" xr:uid="{00000000-0005-0000-0000-00009A6B0000}"/>
    <cellStyle name="40 % - Accent1 19 3" xfId="14418" xr:uid="{00000000-0005-0000-0000-00009B6B0000}"/>
    <cellStyle name="40 % - Accent1 19 3 2" xfId="55445" xr:uid="{00000000-0005-0000-0000-00009C6B0000}"/>
    <cellStyle name="40 % - Accent1 19 4" xfId="24650" xr:uid="{00000000-0005-0000-0000-00009D6B0000}"/>
    <cellStyle name="40 % - Accent1 19 5" xfId="34882" xr:uid="{00000000-0005-0000-0000-00009E6B0000}"/>
    <cellStyle name="40 % - Accent1 19 6" xfId="45143" xr:uid="{00000000-0005-0000-0000-00009F6B0000}"/>
    <cellStyle name="40 % - Accent1 2" xfId="47" xr:uid="{00000000-0005-0000-0000-0000A06B0000}"/>
    <cellStyle name="40 % - Accent1 2 10" xfId="1924" xr:uid="{00000000-0005-0000-0000-0000A16B0000}"/>
    <cellStyle name="40 % - Accent1 2 10 2" xfId="6763" xr:uid="{00000000-0005-0000-0000-0000A26B0000}"/>
    <cellStyle name="40 % - Accent1 2 10 2 2" xfId="9304" xr:uid="{00000000-0005-0000-0000-0000A36B0000}"/>
    <cellStyle name="40 % - Accent1 2 10 2 2 2" xfId="19536" xr:uid="{00000000-0005-0000-0000-0000A46B0000}"/>
    <cellStyle name="40 % - Accent1 2 10 2 2 2 2" xfId="60563" xr:uid="{00000000-0005-0000-0000-0000A56B0000}"/>
    <cellStyle name="40 % - Accent1 2 10 2 2 3" xfId="29768" xr:uid="{00000000-0005-0000-0000-0000A66B0000}"/>
    <cellStyle name="40 % - Accent1 2 10 2 2 4" xfId="40000" xr:uid="{00000000-0005-0000-0000-0000A76B0000}"/>
    <cellStyle name="40 % - Accent1 2 10 2 2 5" xfId="50261" xr:uid="{00000000-0005-0000-0000-0000A86B0000}"/>
    <cellStyle name="40 % - Accent1 2 10 2 3" xfId="14420" xr:uid="{00000000-0005-0000-0000-0000A96B0000}"/>
    <cellStyle name="40 % - Accent1 2 10 2 3 2" xfId="55447" xr:uid="{00000000-0005-0000-0000-0000AA6B0000}"/>
    <cellStyle name="40 % - Accent1 2 10 2 4" xfId="24652" xr:uid="{00000000-0005-0000-0000-0000AB6B0000}"/>
    <cellStyle name="40 % - Accent1 2 10 2 5" xfId="34884" xr:uid="{00000000-0005-0000-0000-0000AC6B0000}"/>
    <cellStyle name="40 % - Accent1 2 10 2 6" xfId="45145" xr:uid="{00000000-0005-0000-0000-0000AD6B0000}"/>
    <cellStyle name="40 % - Accent1 2 10 3" xfId="9303" xr:uid="{00000000-0005-0000-0000-0000AE6B0000}"/>
    <cellStyle name="40 % - Accent1 2 10 3 2" xfId="19535" xr:uid="{00000000-0005-0000-0000-0000AF6B0000}"/>
    <cellStyle name="40 % - Accent1 2 10 3 2 2" xfId="60562" xr:uid="{00000000-0005-0000-0000-0000B06B0000}"/>
    <cellStyle name="40 % - Accent1 2 10 3 3" xfId="29767" xr:uid="{00000000-0005-0000-0000-0000B16B0000}"/>
    <cellStyle name="40 % - Accent1 2 10 3 4" xfId="39999" xr:uid="{00000000-0005-0000-0000-0000B26B0000}"/>
    <cellStyle name="40 % - Accent1 2 10 3 5" xfId="50260" xr:uid="{00000000-0005-0000-0000-0000B36B0000}"/>
    <cellStyle name="40 % - Accent1 2 10 4" xfId="3650" xr:uid="{00000000-0005-0000-0000-0000B46B0000}"/>
    <cellStyle name="40 % - Accent1 2 10 4 2" xfId="55446" xr:uid="{00000000-0005-0000-0000-0000B56B0000}"/>
    <cellStyle name="40 % - Accent1 2 10 5" xfId="14419" xr:uid="{00000000-0005-0000-0000-0000B66B0000}"/>
    <cellStyle name="40 % - Accent1 2 10 6" xfId="24651" xr:uid="{00000000-0005-0000-0000-0000B76B0000}"/>
    <cellStyle name="40 % - Accent1 2 10 7" xfId="34883" xr:uid="{00000000-0005-0000-0000-0000B86B0000}"/>
    <cellStyle name="40 % - Accent1 2 10 8" xfId="45144" xr:uid="{00000000-0005-0000-0000-0000B96B0000}"/>
    <cellStyle name="40 % - Accent1 2 11" xfId="2237" xr:uid="{00000000-0005-0000-0000-0000BA6B0000}"/>
    <cellStyle name="40 % - Accent1 2 11 2" xfId="9305" xr:uid="{00000000-0005-0000-0000-0000BB6B0000}"/>
    <cellStyle name="40 % - Accent1 2 11 2 2" xfId="19537" xr:uid="{00000000-0005-0000-0000-0000BC6B0000}"/>
    <cellStyle name="40 % - Accent1 2 11 2 2 2" xfId="60564" xr:uid="{00000000-0005-0000-0000-0000BD6B0000}"/>
    <cellStyle name="40 % - Accent1 2 11 2 3" xfId="29769" xr:uid="{00000000-0005-0000-0000-0000BE6B0000}"/>
    <cellStyle name="40 % - Accent1 2 11 2 4" xfId="40001" xr:uid="{00000000-0005-0000-0000-0000BF6B0000}"/>
    <cellStyle name="40 % - Accent1 2 11 2 5" xfId="50262" xr:uid="{00000000-0005-0000-0000-0000C06B0000}"/>
    <cellStyle name="40 % - Accent1 2 11 3" xfId="3651" xr:uid="{00000000-0005-0000-0000-0000C16B0000}"/>
    <cellStyle name="40 % - Accent1 2 11 3 2" xfId="55448" xr:uid="{00000000-0005-0000-0000-0000C26B0000}"/>
    <cellStyle name="40 % - Accent1 2 11 4" xfId="14421" xr:uid="{00000000-0005-0000-0000-0000C36B0000}"/>
    <cellStyle name="40 % - Accent1 2 11 5" xfId="24653" xr:uid="{00000000-0005-0000-0000-0000C46B0000}"/>
    <cellStyle name="40 % - Accent1 2 11 6" xfId="34885" xr:uid="{00000000-0005-0000-0000-0000C56B0000}"/>
    <cellStyle name="40 % - Accent1 2 11 7" xfId="45146" xr:uid="{00000000-0005-0000-0000-0000C66B0000}"/>
    <cellStyle name="40 % - Accent1 2 12" xfId="4887" xr:uid="{00000000-0005-0000-0000-0000C76B0000}"/>
    <cellStyle name="40 % - Accent1 2 12 2" xfId="9306" xr:uid="{00000000-0005-0000-0000-0000C86B0000}"/>
    <cellStyle name="40 % - Accent1 2 12 2 2" xfId="19538" xr:uid="{00000000-0005-0000-0000-0000C96B0000}"/>
    <cellStyle name="40 % - Accent1 2 12 2 2 2" xfId="60565" xr:uid="{00000000-0005-0000-0000-0000CA6B0000}"/>
    <cellStyle name="40 % - Accent1 2 12 2 3" xfId="29770" xr:uid="{00000000-0005-0000-0000-0000CB6B0000}"/>
    <cellStyle name="40 % - Accent1 2 12 2 4" xfId="40002" xr:uid="{00000000-0005-0000-0000-0000CC6B0000}"/>
    <cellStyle name="40 % - Accent1 2 12 2 5" xfId="50263" xr:uid="{00000000-0005-0000-0000-0000CD6B0000}"/>
    <cellStyle name="40 % - Accent1 2 12 3" xfId="14422" xr:uid="{00000000-0005-0000-0000-0000CE6B0000}"/>
    <cellStyle name="40 % - Accent1 2 12 3 2" xfId="55449" xr:uid="{00000000-0005-0000-0000-0000CF6B0000}"/>
    <cellStyle name="40 % - Accent1 2 12 4" xfId="24654" xr:uid="{00000000-0005-0000-0000-0000D06B0000}"/>
    <cellStyle name="40 % - Accent1 2 12 5" xfId="34886" xr:uid="{00000000-0005-0000-0000-0000D16B0000}"/>
    <cellStyle name="40 % - Accent1 2 12 6" xfId="45147" xr:uid="{00000000-0005-0000-0000-0000D26B0000}"/>
    <cellStyle name="40 % - Accent1 2 13" xfId="9307" xr:uid="{00000000-0005-0000-0000-0000D36B0000}"/>
    <cellStyle name="40 % - Accent1 2 13 2" xfId="19539" xr:uid="{00000000-0005-0000-0000-0000D46B0000}"/>
    <cellStyle name="40 % - Accent1 2 13 2 2" xfId="29771" xr:uid="{00000000-0005-0000-0000-0000D56B0000}"/>
    <cellStyle name="40 % - Accent1 2 13 2 2 2" xfId="60566" xr:uid="{00000000-0005-0000-0000-0000D66B0000}"/>
    <cellStyle name="40 % - Accent1 2 13 2 3" xfId="40003" xr:uid="{00000000-0005-0000-0000-0000D76B0000}"/>
    <cellStyle name="40 % - Accent1 2 13 2 4" xfId="50264" xr:uid="{00000000-0005-0000-0000-0000D86B0000}"/>
    <cellStyle name="40 % - Accent1 2 13 3" xfId="14423" xr:uid="{00000000-0005-0000-0000-0000D96B0000}"/>
    <cellStyle name="40 % - Accent1 2 13 3 2" xfId="55450" xr:uid="{00000000-0005-0000-0000-0000DA6B0000}"/>
    <cellStyle name="40 % - Accent1 2 13 4" xfId="24655" xr:uid="{00000000-0005-0000-0000-0000DB6B0000}"/>
    <cellStyle name="40 % - Accent1 2 13 5" xfId="34887" xr:uid="{00000000-0005-0000-0000-0000DC6B0000}"/>
    <cellStyle name="40 % - Accent1 2 13 6" xfId="45148" xr:uid="{00000000-0005-0000-0000-0000DD6B0000}"/>
    <cellStyle name="40 % - Accent1 2 14" xfId="7087" xr:uid="{00000000-0005-0000-0000-0000DE6B0000}"/>
    <cellStyle name="40 % - Accent1 2 14 2" xfId="17319" xr:uid="{00000000-0005-0000-0000-0000DF6B0000}"/>
    <cellStyle name="40 % - Accent1 2 14 2 2" xfId="27551" xr:uid="{00000000-0005-0000-0000-0000E06B0000}"/>
    <cellStyle name="40 % - Accent1 2 14 2 2 2" xfId="58346" xr:uid="{00000000-0005-0000-0000-0000E16B0000}"/>
    <cellStyle name="40 % - Accent1 2 14 2 3" xfId="37783" xr:uid="{00000000-0005-0000-0000-0000E26B0000}"/>
    <cellStyle name="40 % - Accent1 2 14 2 4" xfId="48044" xr:uid="{00000000-0005-0000-0000-0000E36B0000}"/>
    <cellStyle name="40 % - Accent1 2 14 3" xfId="12203" xr:uid="{00000000-0005-0000-0000-0000E46B0000}"/>
    <cellStyle name="40 % - Accent1 2 14 3 2" xfId="53230" xr:uid="{00000000-0005-0000-0000-0000E56B0000}"/>
    <cellStyle name="40 % - Accent1 2 14 4" xfId="22435" xr:uid="{00000000-0005-0000-0000-0000E66B0000}"/>
    <cellStyle name="40 % - Accent1 2 14 5" xfId="32667" xr:uid="{00000000-0005-0000-0000-0000E76B0000}"/>
    <cellStyle name="40 % - Accent1 2 14 6" xfId="42928" xr:uid="{00000000-0005-0000-0000-0000E86B0000}"/>
    <cellStyle name="40 % - Accent1 2 15" xfId="2549" xr:uid="{00000000-0005-0000-0000-0000E96B0000}"/>
    <cellStyle name="40 % - Accent1 2 15 2" xfId="16984" xr:uid="{00000000-0005-0000-0000-0000EA6B0000}"/>
    <cellStyle name="40 % - Accent1 2 15 2 2" xfId="58011" xr:uid="{00000000-0005-0000-0000-0000EB6B0000}"/>
    <cellStyle name="40 % - Accent1 2 15 3" xfId="27216" xr:uid="{00000000-0005-0000-0000-0000EC6B0000}"/>
    <cellStyle name="40 % - Accent1 2 15 4" xfId="37448" xr:uid="{00000000-0005-0000-0000-0000ED6B0000}"/>
    <cellStyle name="40 % - Accent1 2 15 5" xfId="47709" xr:uid="{00000000-0005-0000-0000-0000EE6B0000}"/>
    <cellStyle name="40 % - Accent1 2 16" xfId="11868" xr:uid="{00000000-0005-0000-0000-0000EF6B0000}"/>
    <cellStyle name="40 % - Accent1 2 16 2" xfId="52895" xr:uid="{00000000-0005-0000-0000-0000F06B0000}"/>
    <cellStyle name="40 % - Accent1 2 17" xfId="22100" xr:uid="{00000000-0005-0000-0000-0000F16B0000}"/>
    <cellStyle name="40 % - Accent1 2 18" xfId="32332" xr:uid="{00000000-0005-0000-0000-0000F26B0000}"/>
    <cellStyle name="40 % - Accent1 2 19" xfId="42593" xr:uid="{00000000-0005-0000-0000-0000F36B0000}"/>
    <cellStyle name="40 % - Accent1 2 2" xfId="132" xr:uid="{00000000-0005-0000-0000-0000F46B0000}"/>
    <cellStyle name="40 % - Accent1 2 2 10" xfId="4971" xr:uid="{00000000-0005-0000-0000-0000F56B0000}"/>
    <cellStyle name="40 % - Accent1 2 2 10 2" xfId="9308" xr:uid="{00000000-0005-0000-0000-0000F66B0000}"/>
    <cellStyle name="40 % - Accent1 2 2 10 2 2" xfId="19540" xr:uid="{00000000-0005-0000-0000-0000F76B0000}"/>
    <cellStyle name="40 % - Accent1 2 2 10 2 2 2" xfId="60567" xr:uid="{00000000-0005-0000-0000-0000F86B0000}"/>
    <cellStyle name="40 % - Accent1 2 2 10 2 3" xfId="29772" xr:uid="{00000000-0005-0000-0000-0000F96B0000}"/>
    <cellStyle name="40 % - Accent1 2 2 10 2 4" xfId="40004" xr:uid="{00000000-0005-0000-0000-0000FA6B0000}"/>
    <cellStyle name="40 % - Accent1 2 2 10 2 5" xfId="50265" xr:uid="{00000000-0005-0000-0000-0000FB6B0000}"/>
    <cellStyle name="40 % - Accent1 2 2 10 3" xfId="14424" xr:uid="{00000000-0005-0000-0000-0000FC6B0000}"/>
    <cellStyle name="40 % - Accent1 2 2 10 3 2" xfId="55451" xr:uid="{00000000-0005-0000-0000-0000FD6B0000}"/>
    <cellStyle name="40 % - Accent1 2 2 10 4" xfId="24656" xr:uid="{00000000-0005-0000-0000-0000FE6B0000}"/>
    <cellStyle name="40 % - Accent1 2 2 10 5" xfId="34888" xr:uid="{00000000-0005-0000-0000-0000FF6B0000}"/>
    <cellStyle name="40 % - Accent1 2 2 10 6" xfId="45149" xr:uid="{00000000-0005-0000-0000-0000006C0000}"/>
    <cellStyle name="40 % - Accent1 2 2 11" xfId="9309" xr:uid="{00000000-0005-0000-0000-0000016C0000}"/>
    <cellStyle name="40 % - Accent1 2 2 11 2" xfId="19541" xr:uid="{00000000-0005-0000-0000-0000026C0000}"/>
    <cellStyle name="40 % - Accent1 2 2 11 2 2" xfId="29773" xr:uid="{00000000-0005-0000-0000-0000036C0000}"/>
    <cellStyle name="40 % - Accent1 2 2 11 2 2 2" xfId="60568" xr:uid="{00000000-0005-0000-0000-0000046C0000}"/>
    <cellStyle name="40 % - Accent1 2 2 11 2 3" xfId="40005" xr:uid="{00000000-0005-0000-0000-0000056C0000}"/>
    <cellStyle name="40 % - Accent1 2 2 11 2 4" xfId="50266" xr:uid="{00000000-0005-0000-0000-0000066C0000}"/>
    <cellStyle name="40 % - Accent1 2 2 11 3" xfId="14425" xr:uid="{00000000-0005-0000-0000-0000076C0000}"/>
    <cellStyle name="40 % - Accent1 2 2 11 3 2" xfId="55452" xr:uid="{00000000-0005-0000-0000-0000086C0000}"/>
    <cellStyle name="40 % - Accent1 2 2 11 4" xfId="24657" xr:uid="{00000000-0005-0000-0000-0000096C0000}"/>
    <cellStyle name="40 % - Accent1 2 2 11 5" xfId="34889" xr:uid="{00000000-0005-0000-0000-00000A6C0000}"/>
    <cellStyle name="40 % - Accent1 2 2 11 6" xfId="45150" xr:uid="{00000000-0005-0000-0000-00000B6C0000}"/>
    <cellStyle name="40 % - Accent1 2 2 12" xfId="7234" xr:uid="{00000000-0005-0000-0000-00000C6C0000}"/>
    <cellStyle name="40 % - Accent1 2 2 12 2" xfId="17466" xr:uid="{00000000-0005-0000-0000-00000D6C0000}"/>
    <cellStyle name="40 % - Accent1 2 2 12 2 2" xfId="27698" xr:uid="{00000000-0005-0000-0000-00000E6C0000}"/>
    <cellStyle name="40 % - Accent1 2 2 12 2 2 2" xfId="58493" xr:uid="{00000000-0005-0000-0000-00000F6C0000}"/>
    <cellStyle name="40 % - Accent1 2 2 12 2 3" xfId="37930" xr:uid="{00000000-0005-0000-0000-0000106C0000}"/>
    <cellStyle name="40 % - Accent1 2 2 12 2 4" xfId="48191" xr:uid="{00000000-0005-0000-0000-0000116C0000}"/>
    <cellStyle name="40 % - Accent1 2 2 12 3" xfId="12350" xr:uid="{00000000-0005-0000-0000-0000126C0000}"/>
    <cellStyle name="40 % - Accent1 2 2 12 3 2" xfId="53377" xr:uid="{00000000-0005-0000-0000-0000136C0000}"/>
    <cellStyle name="40 % - Accent1 2 2 12 4" xfId="22582" xr:uid="{00000000-0005-0000-0000-0000146C0000}"/>
    <cellStyle name="40 % - Accent1 2 2 12 5" xfId="32814" xr:uid="{00000000-0005-0000-0000-0000156C0000}"/>
    <cellStyle name="40 % - Accent1 2 2 12 6" xfId="43075" xr:uid="{00000000-0005-0000-0000-0000166C0000}"/>
    <cellStyle name="40 % - Accent1 2 2 13" xfId="2633" xr:uid="{00000000-0005-0000-0000-0000176C0000}"/>
    <cellStyle name="40 % - Accent1 2 2 13 2" xfId="17152" xr:uid="{00000000-0005-0000-0000-0000186C0000}"/>
    <cellStyle name="40 % - Accent1 2 2 13 2 2" xfId="58179" xr:uid="{00000000-0005-0000-0000-0000196C0000}"/>
    <cellStyle name="40 % - Accent1 2 2 13 3" xfId="27384" xr:uid="{00000000-0005-0000-0000-00001A6C0000}"/>
    <cellStyle name="40 % - Accent1 2 2 13 4" xfId="37616" xr:uid="{00000000-0005-0000-0000-00001B6C0000}"/>
    <cellStyle name="40 % - Accent1 2 2 13 5" xfId="47877" xr:uid="{00000000-0005-0000-0000-00001C6C0000}"/>
    <cellStyle name="40 % - Accent1 2 2 14" xfId="12036" xr:uid="{00000000-0005-0000-0000-00001D6C0000}"/>
    <cellStyle name="40 % - Accent1 2 2 14 2" xfId="53063" xr:uid="{00000000-0005-0000-0000-00001E6C0000}"/>
    <cellStyle name="40 % - Accent1 2 2 15" xfId="22268" xr:uid="{00000000-0005-0000-0000-00001F6C0000}"/>
    <cellStyle name="40 % - Accent1 2 2 16" xfId="32500" xr:uid="{00000000-0005-0000-0000-0000206C0000}"/>
    <cellStyle name="40 % - Accent1 2 2 17" xfId="42761" xr:uid="{00000000-0005-0000-0000-0000216C0000}"/>
    <cellStyle name="40 % - Accent1 2 2 2" xfId="398" xr:uid="{00000000-0005-0000-0000-0000226C0000}"/>
    <cellStyle name="40 % - Accent1 2 2 2 2" xfId="5237" xr:uid="{00000000-0005-0000-0000-0000236C0000}"/>
    <cellStyle name="40 % - Accent1 2 2 2 2 2" xfId="9311" xr:uid="{00000000-0005-0000-0000-0000246C0000}"/>
    <cellStyle name="40 % - Accent1 2 2 2 2 2 2" xfId="19543" xr:uid="{00000000-0005-0000-0000-0000256C0000}"/>
    <cellStyle name="40 % - Accent1 2 2 2 2 2 2 2" xfId="60570" xr:uid="{00000000-0005-0000-0000-0000266C0000}"/>
    <cellStyle name="40 % - Accent1 2 2 2 2 2 3" xfId="29775" xr:uid="{00000000-0005-0000-0000-0000276C0000}"/>
    <cellStyle name="40 % - Accent1 2 2 2 2 2 4" xfId="40007" xr:uid="{00000000-0005-0000-0000-0000286C0000}"/>
    <cellStyle name="40 % - Accent1 2 2 2 2 2 5" xfId="50268" xr:uid="{00000000-0005-0000-0000-0000296C0000}"/>
    <cellStyle name="40 % - Accent1 2 2 2 2 3" xfId="14427" xr:uid="{00000000-0005-0000-0000-00002A6C0000}"/>
    <cellStyle name="40 % - Accent1 2 2 2 2 3 2" xfId="55454" xr:uid="{00000000-0005-0000-0000-00002B6C0000}"/>
    <cellStyle name="40 % - Accent1 2 2 2 2 4" xfId="24659" xr:uid="{00000000-0005-0000-0000-00002C6C0000}"/>
    <cellStyle name="40 % - Accent1 2 2 2 2 5" xfId="34891" xr:uid="{00000000-0005-0000-0000-00002D6C0000}"/>
    <cellStyle name="40 % - Accent1 2 2 2 2 6" xfId="45152" xr:uid="{00000000-0005-0000-0000-00002E6C0000}"/>
    <cellStyle name="40 % - Accent1 2 2 2 3" xfId="9310" xr:uid="{00000000-0005-0000-0000-00002F6C0000}"/>
    <cellStyle name="40 % - Accent1 2 2 2 3 2" xfId="19542" xr:uid="{00000000-0005-0000-0000-0000306C0000}"/>
    <cellStyle name="40 % - Accent1 2 2 2 3 2 2" xfId="60569" xr:uid="{00000000-0005-0000-0000-0000316C0000}"/>
    <cellStyle name="40 % - Accent1 2 2 2 3 3" xfId="29774" xr:uid="{00000000-0005-0000-0000-0000326C0000}"/>
    <cellStyle name="40 % - Accent1 2 2 2 3 4" xfId="40006" xr:uid="{00000000-0005-0000-0000-0000336C0000}"/>
    <cellStyle name="40 % - Accent1 2 2 2 3 5" xfId="50267" xr:uid="{00000000-0005-0000-0000-0000346C0000}"/>
    <cellStyle name="40 % - Accent1 2 2 2 4" xfId="3652" xr:uid="{00000000-0005-0000-0000-0000356C0000}"/>
    <cellStyle name="40 % - Accent1 2 2 2 4 2" xfId="55453" xr:uid="{00000000-0005-0000-0000-0000366C0000}"/>
    <cellStyle name="40 % - Accent1 2 2 2 5" xfId="14426" xr:uid="{00000000-0005-0000-0000-0000376C0000}"/>
    <cellStyle name="40 % - Accent1 2 2 2 6" xfId="24658" xr:uid="{00000000-0005-0000-0000-0000386C0000}"/>
    <cellStyle name="40 % - Accent1 2 2 2 7" xfId="34890" xr:uid="{00000000-0005-0000-0000-0000396C0000}"/>
    <cellStyle name="40 % - Accent1 2 2 2 8" xfId="45151" xr:uid="{00000000-0005-0000-0000-00003A6C0000}"/>
    <cellStyle name="40 % - Accent1 2 2 3" xfId="664" xr:uid="{00000000-0005-0000-0000-00003B6C0000}"/>
    <cellStyle name="40 % - Accent1 2 2 3 2" xfId="5503" xr:uid="{00000000-0005-0000-0000-00003C6C0000}"/>
    <cellStyle name="40 % - Accent1 2 2 3 2 2" xfId="9313" xr:uid="{00000000-0005-0000-0000-00003D6C0000}"/>
    <cellStyle name="40 % - Accent1 2 2 3 2 2 2" xfId="19545" xr:uid="{00000000-0005-0000-0000-00003E6C0000}"/>
    <cellStyle name="40 % - Accent1 2 2 3 2 2 2 2" xfId="60572" xr:uid="{00000000-0005-0000-0000-00003F6C0000}"/>
    <cellStyle name="40 % - Accent1 2 2 3 2 2 3" xfId="29777" xr:uid="{00000000-0005-0000-0000-0000406C0000}"/>
    <cellStyle name="40 % - Accent1 2 2 3 2 2 4" xfId="40009" xr:uid="{00000000-0005-0000-0000-0000416C0000}"/>
    <cellStyle name="40 % - Accent1 2 2 3 2 2 5" xfId="50270" xr:uid="{00000000-0005-0000-0000-0000426C0000}"/>
    <cellStyle name="40 % - Accent1 2 2 3 2 3" xfId="14429" xr:uid="{00000000-0005-0000-0000-0000436C0000}"/>
    <cellStyle name="40 % - Accent1 2 2 3 2 3 2" xfId="55456" xr:uid="{00000000-0005-0000-0000-0000446C0000}"/>
    <cellStyle name="40 % - Accent1 2 2 3 2 4" xfId="24661" xr:uid="{00000000-0005-0000-0000-0000456C0000}"/>
    <cellStyle name="40 % - Accent1 2 2 3 2 5" xfId="34893" xr:uid="{00000000-0005-0000-0000-0000466C0000}"/>
    <cellStyle name="40 % - Accent1 2 2 3 2 6" xfId="45154" xr:uid="{00000000-0005-0000-0000-0000476C0000}"/>
    <cellStyle name="40 % - Accent1 2 2 3 3" xfId="9312" xr:uid="{00000000-0005-0000-0000-0000486C0000}"/>
    <cellStyle name="40 % - Accent1 2 2 3 3 2" xfId="19544" xr:uid="{00000000-0005-0000-0000-0000496C0000}"/>
    <cellStyle name="40 % - Accent1 2 2 3 3 2 2" xfId="60571" xr:uid="{00000000-0005-0000-0000-00004A6C0000}"/>
    <cellStyle name="40 % - Accent1 2 2 3 3 3" xfId="29776" xr:uid="{00000000-0005-0000-0000-00004B6C0000}"/>
    <cellStyle name="40 % - Accent1 2 2 3 3 4" xfId="40008" xr:uid="{00000000-0005-0000-0000-00004C6C0000}"/>
    <cellStyle name="40 % - Accent1 2 2 3 3 5" xfId="50269" xr:uid="{00000000-0005-0000-0000-00004D6C0000}"/>
    <cellStyle name="40 % - Accent1 2 2 3 4" xfId="3653" xr:uid="{00000000-0005-0000-0000-00004E6C0000}"/>
    <cellStyle name="40 % - Accent1 2 2 3 4 2" xfId="55455" xr:uid="{00000000-0005-0000-0000-00004F6C0000}"/>
    <cellStyle name="40 % - Accent1 2 2 3 5" xfId="14428" xr:uid="{00000000-0005-0000-0000-0000506C0000}"/>
    <cellStyle name="40 % - Accent1 2 2 3 6" xfId="24660" xr:uid="{00000000-0005-0000-0000-0000516C0000}"/>
    <cellStyle name="40 % - Accent1 2 2 3 7" xfId="34892" xr:uid="{00000000-0005-0000-0000-0000526C0000}"/>
    <cellStyle name="40 % - Accent1 2 2 3 8" xfId="45153" xr:uid="{00000000-0005-0000-0000-0000536C0000}"/>
    <cellStyle name="40 % - Accent1 2 2 4" xfId="930" xr:uid="{00000000-0005-0000-0000-0000546C0000}"/>
    <cellStyle name="40 % - Accent1 2 2 4 2" xfId="5769" xr:uid="{00000000-0005-0000-0000-0000556C0000}"/>
    <cellStyle name="40 % - Accent1 2 2 4 2 2" xfId="9315" xr:uid="{00000000-0005-0000-0000-0000566C0000}"/>
    <cellStyle name="40 % - Accent1 2 2 4 2 2 2" xfId="19547" xr:uid="{00000000-0005-0000-0000-0000576C0000}"/>
    <cellStyle name="40 % - Accent1 2 2 4 2 2 2 2" xfId="60574" xr:uid="{00000000-0005-0000-0000-0000586C0000}"/>
    <cellStyle name="40 % - Accent1 2 2 4 2 2 3" xfId="29779" xr:uid="{00000000-0005-0000-0000-0000596C0000}"/>
    <cellStyle name="40 % - Accent1 2 2 4 2 2 4" xfId="40011" xr:uid="{00000000-0005-0000-0000-00005A6C0000}"/>
    <cellStyle name="40 % - Accent1 2 2 4 2 2 5" xfId="50272" xr:uid="{00000000-0005-0000-0000-00005B6C0000}"/>
    <cellStyle name="40 % - Accent1 2 2 4 2 3" xfId="14431" xr:uid="{00000000-0005-0000-0000-00005C6C0000}"/>
    <cellStyle name="40 % - Accent1 2 2 4 2 3 2" xfId="55458" xr:uid="{00000000-0005-0000-0000-00005D6C0000}"/>
    <cellStyle name="40 % - Accent1 2 2 4 2 4" xfId="24663" xr:uid="{00000000-0005-0000-0000-00005E6C0000}"/>
    <cellStyle name="40 % - Accent1 2 2 4 2 5" xfId="34895" xr:uid="{00000000-0005-0000-0000-00005F6C0000}"/>
    <cellStyle name="40 % - Accent1 2 2 4 2 6" xfId="45156" xr:uid="{00000000-0005-0000-0000-0000606C0000}"/>
    <cellStyle name="40 % - Accent1 2 2 4 3" xfId="9314" xr:uid="{00000000-0005-0000-0000-0000616C0000}"/>
    <cellStyle name="40 % - Accent1 2 2 4 3 2" xfId="19546" xr:uid="{00000000-0005-0000-0000-0000626C0000}"/>
    <cellStyle name="40 % - Accent1 2 2 4 3 2 2" xfId="60573" xr:uid="{00000000-0005-0000-0000-0000636C0000}"/>
    <cellStyle name="40 % - Accent1 2 2 4 3 3" xfId="29778" xr:uid="{00000000-0005-0000-0000-0000646C0000}"/>
    <cellStyle name="40 % - Accent1 2 2 4 3 4" xfId="40010" xr:uid="{00000000-0005-0000-0000-0000656C0000}"/>
    <cellStyle name="40 % - Accent1 2 2 4 3 5" xfId="50271" xr:uid="{00000000-0005-0000-0000-0000666C0000}"/>
    <cellStyle name="40 % - Accent1 2 2 4 4" xfId="3654" xr:uid="{00000000-0005-0000-0000-0000676C0000}"/>
    <cellStyle name="40 % - Accent1 2 2 4 4 2" xfId="55457" xr:uid="{00000000-0005-0000-0000-0000686C0000}"/>
    <cellStyle name="40 % - Accent1 2 2 4 5" xfId="14430" xr:uid="{00000000-0005-0000-0000-0000696C0000}"/>
    <cellStyle name="40 % - Accent1 2 2 4 6" xfId="24662" xr:uid="{00000000-0005-0000-0000-00006A6C0000}"/>
    <cellStyle name="40 % - Accent1 2 2 4 7" xfId="34894" xr:uid="{00000000-0005-0000-0000-00006B6C0000}"/>
    <cellStyle name="40 % - Accent1 2 2 4 8" xfId="45155" xr:uid="{00000000-0005-0000-0000-00006C6C0000}"/>
    <cellStyle name="40 % - Accent1 2 2 5" xfId="1210" xr:uid="{00000000-0005-0000-0000-00006D6C0000}"/>
    <cellStyle name="40 % - Accent1 2 2 5 2" xfId="6049" xr:uid="{00000000-0005-0000-0000-00006E6C0000}"/>
    <cellStyle name="40 % - Accent1 2 2 5 2 2" xfId="9317" xr:uid="{00000000-0005-0000-0000-00006F6C0000}"/>
    <cellStyle name="40 % - Accent1 2 2 5 2 2 2" xfId="19549" xr:uid="{00000000-0005-0000-0000-0000706C0000}"/>
    <cellStyle name="40 % - Accent1 2 2 5 2 2 2 2" xfId="60576" xr:uid="{00000000-0005-0000-0000-0000716C0000}"/>
    <cellStyle name="40 % - Accent1 2 2 5 2 2 3" xfId="29781" xr:uid="{00000000-0005-0000-0000-0000726C0000}"/>
    <cellStyle name="40 % - Accent1 2 2 5 2 2 4" xfId="40013" xr:uid="{00000000-0005-0000-0000-0000736C0000}"/>
    <cellStyle name="40 % - Accent1 2 2 5 2 2 5" xfId="50274" xr:uid="{00000000-0005-0000-0000-0000746C0000}"/>
    <cellStyle name="40 % - Accent1 2 2 5 2 3" xfId="14433" xr:uid="{00000000-0005-0000-0000-0000756C0000}"/>
    <cellStyle name="40 % - Accent1 2 2 5 2 3 2" xfId="55460" xr:uid="{00000000-0005-0000-0000-0000766C0000}"/>
    <cellStyle name="40 % - Accent1 2 2 5 2 4" xfId="24665" xr:uid="{00000000-0005-0000-0000-0000776C0000}"/>
    <cellStyle name="40 % - Accent1 2 2 5 2 5" xfId="34897" xr:uid="{00000000-0005-0000-0000-0000786C0000}"/>
    <cellStyle name="40 % - Accent1 2 2 5 2 6" xfId="45158" xr:uid="{00000000-0005-0000-0000-0000796C0000}"/>
    <cellStyle name="40 % - Accent1 2 2 5 3" xfId="9316" xr:uid="{00000000-0005-0000-0000-00007A6C0000}"/>
    <cellStyle name="40 % - Accent1 2 2 5 3 2" xfId="19548" xr:uid="{00000000-0005-0000-0000-00007B6C0000}"/>
    <cellStyle name="40 % - Accent1 2 2 5 3 2 2" xfId="60575" xr:uid="{00000000-0005-0000-0000-00007C6C0000}"/>
    <cellStyle name="40 % - Accent1 2 2 5 3 3" xfId="29780" xr:uid="{00000000-0005-0000-0000-00007D6C0000}"/>
    <cellStyle name="40 % - Accent1 2 2 5 3 4" xfId="40012" xr:uid="{00000000-0005-0000-0000-00007E6C0000}"/>
    <cellStyle name="40 % - Accent1 2 2 5 3 5" xfId="50273" xr:uid="{00000000-0005-0000-0000-00007F6C0000}"/>
    <cellStyle name="40 % - Accent1 2 2 5 4" xfId="3655" xr:uid="{00000000-0005-0000-0000-0000806C0000}"/>
    <cellStyle name="40 % - Accent1 2 2 5 4 2" xfId="55459" xr:uid="{00000000-0005-0000-0000-0000816C0000}"/>
    <cellStyle name="40 % - Accent1 2 2 5 5" xfId="14432" xr:uid="{00000000-0005-0000-0000-0000826C0000}"/>
    <cellStyle name="40 % - Accent1 2 2 5 6" xfId="24664" xr:uid="{00000000-0005-0000-0000-0000836C0000}"/>
    <cellStyle name="40 % - Accent1 2 2 5 7" xfId="34896" xr:uid="{00000000-0005-0000-0000-0000846C0000}"/>
    <cellStyle name="40 % - Accent1 2 2 5 8" xfId="45157" xr:uid="{00000000-0005-0000-0000-0000856C0000}"/>
    <cellStyle name="40 % - Accent1 2 2 6" xfId="1504" xr:uid="{00000000-0005-0000-0000-0000866C0000}"/>
    <cellStyle name="40 % - Accent1 2 2 6 2" xfId="6343" xr:uid="{00000000-0005-0000-0000-0000876C0000}"/>
    <cellStyle name="40 % - Accent1 2 2 6 2 2" xfId="9319" xr:uid="{00000000-0005-0000-0000-0000886C0000}"/>
    <cellStyle name="40 % - Accent1 2 2 6 2 2 2" xfId="19551" xr:uid="{00000000-0005-0000-0000-0000896C0000}"/>
    <cellStyle name="40 % - Accent1 2 2 6 2 2 2 2" xfId="60578" xr:uid="{00000000-0005-0000-0000-00008A6C0000}"/>
    <cellStyle name="40 % - Accent1 2 2 6 2 2 3" xfId="29783" xr:uid="{00000000-0005-0000-0000-00008B6C0000}"/>
    <cellStyle name="40 % - Accent1 2 2 6 2 2 4" xfId="40015" xr:uid="{00000000-0005-0000-0000-00008C6C0000}"/>
    <cellStyle name="40 % - Accent1 2 2 6 2 2 5" xfId="50276" xr:uid="{00000000-0005-0000-0000-00008D6C0000}"/>
    <cellStyle name="40 % - Accent1 2 2 6 2 3" xfId="14435" xr:uid="{00000000-0005-0000-0000-00008E6C0000}"/>
    <cellStyle name="40 % - Accent1 2 2 6 2 3 2" xfId="55462" xr:uid="{00000000-0005-0000-0000-00008F6C0000}"/>
    <cellStyle name="40 % - Accent1 2 2 6 2 4" xfId="24667" xr:uid="{00000000-0005-0000-0000-0000906C0000}"/>
    <cellStyle name="40 % - Accent1 2 2 6 2 5" xfId="34899" xr:uid="{00000000-0005-0000-0000-0000916C0000}"/>
    <cellStyle name="40 % - Accent1 2 2 6 2 6" xfId="45160" xr:uid="{00000000-0005-0000-0000-0000926C0000}"/>
    <cellStyle name="40 % - Accent1 2 2 6 3" xfId="9318" xr:uid="{00000000-0005-0000-0000-0000936C0000}"/>
    <cellStyle name="40 % - Accent1 2 2 6 3 2" xfId="19550" xr:uid="{00000000-0005-0000-0000-0000946C0000}"/>
    <cellStyle name="40 % - Accent1 2 2 6 3 2 2" xfId="60577" xr:uid="{00000000-0005-0000-0000-0000956C0000}"/>
    <cellStyle name="40 % - Accent1 2 2 6 3 3" xfId="29782" xr:uid="{00000000-0005-0000-0000-0000966C0000}"/>
    <cellStyle name="40 % - Accent1 2 2 6 3 4" xfId="40014" xr:uid="{00000000-0005-0000-0000-0000976C0000}"/>
    <cellStyle name="40 % - Accent1 2 2 6 3 5" xfId="50275" xr:uid="{00000000-0005-0000-0000-0000986C0000}"/>
    <cellStyle name="40 % - Accent1 2 2 6 4" xfId="3656" xr:uid="{00000000-0005-0000-0000-0000996C0000}"/>
    <cellStyle name="40 % - Accent1 2 2 6 4 2" xfId="55461" xr:uid="{00000000-0005-0000-0000-00009A6C0000}"/>
    <cellStyle name="40 % - Accent1 2 2 6 5" xfId="14434" xr:uid="{00000000-0005-0000-0000-00009B6C0000}"/>
    <cellStyle name="40 % - Accent1 2 2 6 6" xfId="24666" xr:uid="{00000000-0005-0000-0000-00009C6C0000}"/>
    <cellStyle name="40 % - Accent1 2 2 6 7" xfId="34898" xr:uid="{00000000-0005-0000-0000-00009D6C0000}"/>
    <cellStyle name="40 % - Accent1 2 2 6 8" xfId="45159" xr:uid="{00000000-0005-0000-0000-00009E6C0000}"/>
    <cellStyle name="40 % - Accent1 2 2 7" xfId="1798" xr:uid="{00000000-0005-0000-0000-00009F6C0000}"/>
    <cellStyle name="40 % - Accent1 2 2 7 2" xfId="6637" xr:uid="{00000000-0005-0000-0000-0000A06C0000}"/>
    <cellStyle name="40 % - Accent1 2 2 7 2 2" xfId="9321" xr:uid="{00000000-0005-0000-0000-0000A16C0000}"/>
    <cellStyle name="40 % - Accent1 2 2 7 2 2 2" xfId="19553" xr:uid="{00000000-0005-0000-0000-0000A26C0000}"/>
    <cellStyle name="40 % - Accent1 2 2 7 2 2 2 2" xfId="60580" xr:uid="{00000000-0005-0000-0000-0000A36C0000}"/>
    <cellStyle name="40 % - Accent1 2 2 7 2 2 3" xfId="29785" xr:uid="{00000000-0005-0000-0000-0000A46C0000}"/>
    <cellStyle name="40 % - Accent1 2 2 7 2 2 4" xfId="40017" xr:uid="{00000000-0005-0000-0000-0000A56C0000}"/>
    <cellStyle name="40 % - Accent1 2 2 7 2 2 5" xfId="50278" xr:uid="{00000000-0005-0000-0000-0000A66C0000}"/>
    <cellStyle name="40 % - Accent1 2 2 7 2 3" xfId="14437" xr:uid="{00000000-0005-0000-0000-0000A76C0000}"/>
    <cellStyle name="40 % - Accent1 2 2 7 2 3 2" xfId="55464" xr:uid="{00000000-0005-0000-0000-0000A86C0000}"/>
    <cellStyle name="40 % - Accent1 2 2 7 2 4" xfId="24669" xr:uid="{00000000-0005-0000-0000-0000A96C0000}"/>
    <cellStyle name="40 % - Accent1 2 2 7 2 5" xfId="34901" xr:uid="{00000000-0005-0000-0000-0000AA6C0000}"/>
    <cellStyle name="40 % - Accent1 2 2 7 2 6" xfId="45162" xr:uid="{00000000-0005-0000-0000-0000AB6C0000}"/>
    <cellStyle name="40 % - Accent1 2 2 7 3" xfId="9320" xr:uid="{00000000-0005-0000-0000-0000AC6C0000}"/>
    <cellStyle name="40 % - Accent1 2 2 7 3 2" xfId="19552" xr:uid="{00000000-0005-0000-0000-0000AD6C0000}"/>
    <cellStyle name="40 % - Accent1 2 2 7 3 2 2" xfId="60579" xr:uid="{00000000-0005-0000-0000-0000AE6C0000}"/>
    <cellStyle name="40 % - Accent1 2 2 7 3 3" xfId="29784" xr:uid="{00000000-0005-0000-0000-0000AF6C0000}"/>
    <cellStyle name="40 % - Accent1 2 2 7 3 4" xfId="40016" xr:uid="{00000000-0005-0000-0000-0000B06C0000}"/>
    <cellStyle name="40 % - Accent1 2 2 7 3 5" xfId="50277" xr:uid="{00000000-0005-0000-0000-0000B16C0000}"/>
    <cellStyle name="40 % - Accent1 2 2 7 4" xfId="3657" xr:uid="{00000000-0005-0000-0000-0000B26C0000}"/>
    <cellStyle name="40 % - Accent1 2 2 7 4 2" xfId="55463" xr:uid="{00000000-0005-0000-0000-0000B36C0000}"/>
    <cellStyle name="40 % - Accent1 2 2 7 5" xfId="14436" xr:uid="{00000000-0005-0000-0000-0000B46C0000}"/>
    <cellStyle name="40 % - Accent1 2 2 7 6" xfId="24668" xr:uid="{00000000-0005-0000-0000-0000B56C0000}"/>
    <cellStyle name="40 % - Accent1 2 2 7 7" xfId="34900" xr:uid="{00000000-0005-0000-0000-0000B66C0000}"/>
    <cellStyle name="40 % - Accent1 2 2 7 8" xfId="45161" xr:uid="{00000000-0005-0000-0000-0000B76C0000}"/>
    <cellStyle name="40 % - Accent1 2 2 8" xfId="2092" xr:uid="{00000000-0005-0000-0000-0000B86C0000}"/>
    <cellStyle name="40 % - Accent1 2 2 8 2" xfId="6931" xr:uid="{00000000-0005-0000-0000-0000B96C0000}"/>
    <cellStyle name="40 % - Accent1 2 2 8 2 2" xfId="9323" xr:uid="{00000000-0005-0000-0000-0000BA6C0000}"/>
    <cellStyle name="40 % - Accent1 2 2 8 2 2 2" xfId="19555" xr:uid="{00000000-0005-0000-0000-0000BB6C0000}"/>
    <cellStyle name="40 % - Accent1 2 2 8 2 2 2 2" xfId="60582" xr:uid="{00000000-0005-0000-0000-0000BC6C0000}"/>
    <cellStyle name="40 % - Accent1 2 2 8 2 2 3" xfId="29787" xr:uid="{00000000-0005-0000-0000-0000BD6C0000}"/>
    <cellStyle name="40 % - Accent1 2 2 8 2 2 4" xfId="40019" xr:uid="{00000000-0005-0000-0000-0000BE6C0000}"/>
    <cellStyle name="40 % - Accent1 2 2 8 2 2 5" xfId="50280" xr:uid="{00000000-0005-0000-0000-0000BF6C0000}"/>
    <cellStyle name="40 % - Accent1 2 2 8 2 3" xfId="14439" xr:uid="{00000000-0005-0000-0000-0000C06C0000}"/>
    <cellStyle name="40 % - Accent1 2 2 8 2 3 2" xfId="55466" xr:uid="{00000000-0005-0000-0000-0000C16C0000}"/>
    <cellStyle name="40 % - Accent1 2 2 8 2 4" xfId="24671" xr:uid="{00000000-0005-0000-0000-0000C26C0000}"/>
    <cellStyle name="40 % - Accent1 2 2 8 2 5" xfId="34903" xr:uid="{00000000-0005-0000-0000-0000C36C0000}"/>
    <cellStyle name="40 % - Accent1 2 2 8 2 6" xfId="45164" xr:uid="{00000000-0005-0000-0000-0000C46C0000}"/>
    <cellStyle name="40 % - Accent1 2 2 8 3" xfId="9322" xr:uid="{00000000-0005-0000-0000-0000C56C0000}"/>
    <cellStyle name="40 % - Accent1 2 2 8 3 2" xfId="19554" xr:uid="{00000000-0005-0000-0000-0000C66C0000}"/>
    <cellStyle name="40 % - Accent1 2 2 8 3 2 2" xfId="60581" xr:uid="{00000000-0005-0000-0000-0000C76C0000}"/>
    <cellStyle name="40 % - Accent1 2 2 8 3 3" xfId="29786" xr:uid="{00000000-0005-0000-0000-0000C86C0000}"/>
    <cellStyle name="40 % - Accent1 2 2 8 3 4" xfId="40018" xr:uid="{00000000-0005-0000-0000-0000C96C0000}"/>
    <cellStyle name="40 % - Accent1 2 2 8 3 5" xfId="50279" xr:uid="{00000000-0005-0000-0000-0000CA6C0000}"/>
    <cellStyle name="40 % - Accent1 2 2 8 4" xfId="3658" xr:uid="{00000000-0005-0000-0000-0000CB6C0000}"/>
    <cellStyle name="40 % - Accent1 2 2 8 4 2" xfId="55465" xr:uid="{00000000-0005-0000-0000-0000CC6C0000}"/>
    <cellStyle name="40 % - Accent1 2 2 8 5" xfId="14438" xr:uid="{00000000-0005-0000-0000-0000CD6C0000}"/>
    <cellStyle name="40 % - Accent1 2 2 8 6" xfId="24670" xr:uid="{00000000-0005-0000-0000-0000CE6C0000}"/>
    <cellStyle name="40 % - Accent1 2 2 8 7" xfId="34902" xr:uid="{00000000-0005-0000-0000-0000CF6C0000}"/>
    <cellStyle name="40 % - Accent1 2 2 8 8" xfId="45163" xr:uid="{00000000-0005-0000-0000-0000D06C0000}"/>
    <cellStyle name="40 % - Accent1 2 2 9" xfId="2405" xr:uid="{00000000-0005-0000-0000-0000D16C0000}"/>
    <cellStyle name="40 % - Accent1 2 2 9 2" xfId="9324" xr:uid="{00000000-0005-0000-0000-0000D26C0000}"/>
    <cellStyle name="40 % - Accent1 2 2 9 2 2" xfId="19556" xr:uid="{00000000-0005-0000-0000-0000D36C0000}"/>
    <cellStyle name="40 % - Accent1 2 2 9 2 2 2" xfId="60583" xr:uid="{00000000-0005-0000-0000-0000D46C0000}"/>
    <cellStyle name="40 % - Accent1 2 2 9 2 3" xfId="29788" xr:uid="{00000000-0005-0000-0000-0000D56C0000}"/>
    <cellStyle name="40 % - Accent1 2 2 9 2 4" xfId="40020" xr:uid="{00000000-0005-0000-0000-0000D66C0000}"/>
    <cellStyle name="40 % - Accent1 2 2 9 2 5" xfId="50281" xr:uid="{00000000-0005-0000-0000-0000D76C0000}"/>
    <cellStyle name="40 % - Accent1 2 2 9 3" xfId="3659" xr:uid="{00000000-0005-0000-0000-0000D86C0000}"/>
    <cellStyle name="40 % - Accent1 2 2 9 3 2" xfId="55467" xr:uid="{00000000-0005-0000-0000-0000D96C0000}"/>
    <cellStyle name="40 % - Accent1 2 2 9 4" xfId="14440" xr:uid="{00000000-0005-0000-0000-0000DA6C0000}"/>
    <cellStyle name="40 % - Accent1 2 2 9 5" xfId="24672" xr:uid="{00000000-0005-0000-0000-0000DB6C0000}"/>
    <cellStyle name="40 % - Accent1 2 2 9 6" xfId="34904" xr:uid="{00000000-0005-0000-0000-0000DC6C0000}"/>
    <cellStyle name="40 % - Accent1 2 2 9 7" xfId="45165" xr:uid="{00000000-0005-0000-0000-0000DD6C0000}"/>
    <cellStyle name="40 % - Accent1 2 3" xfId="314" xr:uid="{00000000-0005-0000-0000-0000DE6C0000}"/>
    <cellStyle name="40 % - Accent1 2 3 10" xfId="7235" xr:uid="{00000000-0005-0000-0000-0000DF6C0000}"/>
    <cellStyle name="40 % - Accent1 2 3 10 2" xfId="17467" xr:uid="{00000000-0005-0000-0000-0000E06C0000}"/>
    <cellStyle name="40 % - Accent1 2 3 10 2 2" xfId="27699" xr:uid="{00000000-0005-0000-0000-0000E16C0000}"/>
    <cellStyle name="40 % - Accent1 2 3 10 2 2 2" xfId="58494" xr:uid="{00000000-0005-0000-0000-0000E26C0000}"/>
    <cellStyle name="40 % - Accent1 2 3 10 2 3" xfId="37931" xr:uid="{00000000-0005-0000-0000-0000E36C0000}"/>
    <cellStyle name="40 % - Accent1 2 3 10 2 4" xfId="48192" xr:uid="{00000000-0005-0000-0000-0000E46C0000}"/>
    <cellStyle name="40 % - Accent1 2 3 10 3" xfId="12351" xr:uid="{00000000-0005-0000-0000-0000E56C0000}"/>
    <cellStyle name="40 % - Accent1 2 3 10 3 2" xfId="53378" xr:uid="{00000000-0005-0000-0000-0000E66C0000}"/>
    <cellStyle name="40 % - Accent1 2 3 10 4" xfId="22583" xr:uid="{00000000-0005-0000-0000-0000E76C0000}"/>
    <cellStyle name="40 % - Accent1 2 3 10 5" xfId="32815" xr:uid="{00000000-0005-0000-0000-0000E86C0000}"/>
    <cellStyle name="40 % - Accent1 2 3 10 6" xfId="43076" xr:uid="{00000000-0005-0000-0000-0000E96C0000}"/>
    <cellStyle name="40 % - Accent1 2 3 11" xfId="3660" xr:uid="{00000000-0005-0000-0000-0000EA6C0000}"/>
    <cellStyle name="40 % - Accent1 2 3 11 2" xfId="17068" xr:uid="{00000000-0005-0000-0000-0000EB6C0000}"/>
    <cellStyle name="40 % - Accent1 2 3 11 2 2" xfId="58095" xr:uid="{00000000-0005-0000-0000-0000EC6C0000}"/>
    <cellStyle name="40 % - Accent1 2 3 11 3" xfId="27300" xr:uid="{00000000-0005-0000-0000-0000ED6C0000}"/>
    <cellStyle name="40 % - Accent1 2 3 11 4" xfId="37532" xr:uid="{00000000-0005-0000-0000-0000EE6C0000}"/>
    <cellStyle name="40 % - Accent1 2 3 11 5" xfId="47793" xr:uid="{00000000-0005-0000-0000-0000EF6C0000}"/>
    <cellStyle name="40 % - Accent1 2 3 12" xfId="11952" xr:uid="{00000000-0005-0000-0000-0000F06C0000}"/>
    <cellStyle name="40 % - Accent1 2 3 12 2" xfId="52979" xr:uid="{00000000-0005-0000-0000-0000F16C0000}"/>
    <cellStyle name="40 % - Accent1 2 3 13" xfId="22184" xr:uid="{00000000-0005-0000-0000-0000F26C0000}"/>
    <cellStyle name="40 % - Accent1 2 3 14" xfId="32416" xr:uid="{00000000-0005-0000-0000-0000F36C0000}"/>
    <cellStyle name="40 % - Accent1 2 3 15" xfId="42677" xr:uid="{00000000-0005-0000-0000-0000F46C0000}"/>
    <cellStyle name="40 % - Accent1 2 3 2" xfId="580" xr:uid="{00000000-0005-0000-0000-0000F56C0000}"/>
    <cellStyle name="40 % - Accent1 2 3 2 2" xfId="5419" xr:uid="{00000000-0005-0000-0000-0000F66C0000}"/>
    <cellStyle name="40 % - Accent1 2 3 2 2 2" xfId="9326" xr:uid="{00000000-0005-0000-0000-0000F76C0000}"/>
    <cellStyle name="40 % - Accent1 2 3 2 2 2 2" xfId="19558" xr:uid="{00000000-0005-0000-0000-0000F86C0000}"/>
    <cellStyle name="40 % - Accent1 2 3 2 2 2 2 2" xfId="60585" xr:uid="{00000000-0005-0000-0000-0000F96C0000}"/>
    <cellStyle name="40 % - Accent1 2 3 2 2 2 3" xfId="29790" xr:uid="{00000000-0005-0000-0000-0000FA6C0000}"/>
    <cellStyle name="40 % - Accent1 2 3 2 2 2 4" xfId="40022" xr:uid="{00000000-0005-0000-0000-0000FB6C0000}"/>
    <cellStyle name="40 % - Accent1 2 3 2 2 2 5" xfId="50283" xr:uid="{00000000-0005-0000-0000-0000FC6C0000}"/>
    <cellStyle name="40 % - Accent1 2 3 2 2 3" xfId="14442" xr:uid="{00000000-0005-0000-0000-0000FD6C0000}"/>
    <cellStyle name="40 % - Accent1 2 3 2 2 3 2" xfId="55469" xr:uid="{00000000-0005-0000-0000-0000FE6C0000}"/>
    <cellStyle name="40 % - Accent1 2 3 2 2 4" xfId="24674" xr:uid="{00000000-0005-0000-0000-0000FF6C0000}"/>
    <cellStyle name="40 % - Accent1 2 3 2 2 5" xfId="34906" xr:uid="{00000000-0005-0000-0000-0000006D0000}"/>
    <cellStyle name="40 % - Accent1 2 3 2 2 6" xfId="45167" xr:uid="{00000000-0005-0000-0000-0000016D0000}"/>
    <cellStyle name="40 % - Accent1 2 3 2 3" xfId="9325" xr:uid="{00000000-0005-0000-0000-0000026D0000}"/>
    <cellStyle name="40 % - Accent1 2 3 2 3 2" xfId="19557" xr:uid="{00000000-0005-0000-0000-0000036D0000}"/>
    <cellStyle name="40 % - Accent1 2 3 2 3 2 2" xfId="60584" xr:uid="{00000000-0005-0000-0000-0000046D0000}"/>
    <cellStyle name="40 % - Accent1 2 3 2 3 3" xfId="29789" xr:uid="{00000000-0005-0000-0000-0000056D0000}"/>
    <cellStyle name="40 % - Accent1 2 3 2 3 4" xfId="40021" xr:uid="{00000000-0005-0000-0000-0000066D0000}"/>
    <cellStyle name="40 % - Accent1 2 3 2 3 5" xfId="50282" xr:uid="{00000000-0005-0000-0000-0000076D0000}"/>
    <cellStyle name="40 % - Accent1 2 3 2 4" xfId="3661" xr:uid="{00000000-0005-0000-0000-0000086D0000}"/>
    <cellStyle name="40 % - Accent1 2 3 2 4 2" xfId="55468" xr:uid="{00000000-0005-0000-0000-0000096D0000}"/>
    <cellStyle name="40 % - Accent1 2 3 2 5" xfId="14441" xr:uid="{00000000-0005-0000-0000-00000A6D0000}"/>
    <cellStyle name="40 % - Accent1 2 3 2 6" xfId="24673" xr:uid="{00000000-0005-0000-0000-00000B6D0000}"/>
    <cellStyle name="40 % - Accent1 2 3 2 7" xfId="34905" xr:uid="{00000000-0005-0000-0000-00000C6D0000}"/>
    <cellStyle name="40 % - Accent1 2 3 2 8" xfId="45166" xr:uid="{00000000-0005-0000-0000-00000D6D0000}"/>
    <cellStyle name="40 % - Accent1 2 3 3" xfId="846" xr:uid="{00000000-0005-0000-0000-00000E6D0000}"/>
    <cellStyle name="40 % - Accent1 2 3 3 2" xfId="5685" xr:uid="{00000000-0005-0000-0000-00000F6D0000}"/>
    <cellStyle name="40 % - Accent1 2 3 3 2 2" xfId="9328" xr:uid="{00000000-0005-0000-0000-0000106D0000}"/>
    <cellStyle name="40 % - Accent1 2 3 3 2 2 2" xfId="19560" xr:uid="{00000000-0005-0000-0000-0000116D0000}"/>
    <cellStyle name="40 % - Accent1 2 3 3 2 2 2 2" xfId="60587" xr:uid="{00000000-0005-0000-0000-0000126D0000}"/>
    <cellStyle name="40 % - Accent1 2 3 3 2 2 3" xfId="29792" xr:uid="{00000000-0005-0000-0000-0000136D0000}"/>
    <cellStyle name="40 % - Accent1 2 3 3 2 2 4" xfId="40024" xr:uid="{00000000-0005-0000-0000-0000146D0000}"/>
    <cellStyle name="40 % - Accent1 2 3 3 2 2 5" xfId="50285" xr:uid="{00000000-0005-0000-0000-0000156D0000}"/>
    <cellStyle name="40 % - Accent1 2 3 3 2 3" xfId="14444" xr:uid="{00000000-0005-0000-0000-0000166D0000}"/>
    <cellStyle name="40 % - Accent1 2 3 3 2 3 2" xfId="55471" xr:uid="{00000000-0005-0000-0000-0000176D0000}"/>
    <cellStyle name="40 % - Accent1 2 3 3 2 4" xfId="24676" xr:uid="{00000000-0005-0000-0000-0000186D0000}"/>
    <cellStyle name="40 % - Accent1 2 3 3 2 5" xfId="34908" xr:uid="{00000000-0005-0000-0000-0000196D0000}"/>
    <cellStyle name="40 % - Accent1 2 3 3 2 6" xfId="45169" xr:uid="{00000000-0005-0000-0000-00001A6D0000}"/>
    <cellStyle name="40 % - Accent1 2 3 3 3" xfId="9327" xr:uid="{00000000-0005-0000-0000-00001B6D0000}"/>
    <cellStyle name="40 % - Accent1 2 3 3 3 2" xfId="19559" xr:uid="{00000000-0005-0000-0000-00001C6D0000}"/>
    <cellStyle name="40 % - Accent1 2 3 3 3 2 2" xfId="60586" xr:uid="{00000000-0005-0000-0000-00001D6D0000}"/>
    <cellStyle name="40 % - Accent1 2 3 3 3 3" xfId="29791" xr:uid="{00000000-0005-0000-0000-00001E6D0000}"/>
    <cellStyle name="40 % - Accent1 2 3 3 3 4" xfId="40023" xr:uid="{00000000-0005-0000-0000-00001F6D0000}"/>
    <cellStyle name="40 % - Accent1 2 3 3 3 5" xfId="50284" xr:uid="{00000000-0005-0000-0000-0000206D0000}"/>
    <cellStyle name="40 % - Accent1 2 3 3 4" xfId="3662" xr:uid="{00000000-0005-0000-0000-0000216D0000}"/>
    <cellStyle name="40 % - Accent1 2 3 3 4 2" xfId="55470" xr:uid="{00000000-0005-0000-0000-0000226D0000}"/>
    <cellStyle name="40 % - Accent1 2 3 3 5" xfId="14443" xr:uid="{00000000-0005-0000-0000-0000236D0000}"/>
    <cellStyle name="40 % - Accent1 2 3 3 6" xfId="24675" xr:uid="{00000000-0005-0000-0000-0000246D0000}"/>
    <cellStyle name="40 % - Accent1 2 3 3 7" xfId="34907" xr:uid="{00000000-0005-0000-0000-0000256D0000}"/>
    <cellStyle name="40 % - Accent1 2 3 3 8" xfId="45168" xr:uid="{00000000-0005-0000-0000-0000266D0000}"/>
    <cellStyle name="40 % - Accent1 2 3 4" xfId="1126" xr:uid="{00000000-0005-0000-0000-0000276D0000}"/>
    <cellStyle name="40 % - Accent1 2 3 4 2" xfId="5965" xr:uid="{00000000-0005-0000-0000-0000286D0000}"/>
    <cellStyle name="40 % - Accent1 2 3 4 2 2" xfId="9330" xr:uid="{00000000-0005-0000-0000-0000296D0000}"/>
    <cellStyle name="40 % - Accent1 2 3 4 2 2 2" xfId="19562" xr:uid="{00000000-0005-0000-0000-00002A6D0000}"/>
    <cellStyle name="40 % - Accent1 2 3 4 2 2 2 2" xfId="60589" xr:uid="{00000000-0005-0000-0000-00002B6D0000}"/>
    <cellStyle name="40 % - Accent1 2 3 4 2 2 3" xfId="29794" xr:uid="{00000000-0005-0000-0000-00002C6D0000}"/>
    <cellStyle name="40 % - Accent1 2 3 4 2 2 4" xfId="40026" xr:uid="{00000000-0005-0000-0000-00002D6D0000}"/>
    <cellStyle name="40 % - Accent1 2 3 4 2 2 5" xfId="50287" xr:uid="{00000000-0005-0000-0000-00002E6D0000}"/>
    <cellStyle name="40 % - Accent1 2 3 4 2 3" xfId="14446" xr:uid="{00000000-0005-0000-0000-00002F6D0000}"/>
    <cellStyle name="40 % - Accent1 2 3 4 2 3 2" xfId="55473" xr:uid="{00000000-0005-0000-0000-0000306D0000}"/>
    <cellStyle name="40 % - Accent1 2 3 4 2 4" xfId="24678" xr:uid="{00000000-0005-0000-0000-0000316D0000}"/>
    <cellStyle name="40 % - Accent1 2 3 4 2 5" xfId="34910" xr:uid="{00000000-0005-0000-0000-0000326D0000}"/>
    <cellStyle name="40 % - Accent1 2 3 4 2 6" xfId="45171" xr:uid="{00000000-0005-0000-0000-0000336D0000}"/>
    <cellStyle name="40 % - Accent1 2 3 4 3" xfId="9329" xr:uid="{00000000-0005-0000-0000-0000346D0000}"/>
    <cellStyle name="40 % - Accent1 2 3 4 3 2" xfId="19561" xr:uid="{00000000-0005-0000-0000-0000356D0000}"/>
    <cellStyle name="40 % - Accent1 2 3 4 3 2 2" xfId="60588" xr:uid="{00000000-0005-0000-0000-0000366D0000}"/>
    <cellStyle name="40 % - Accent1 2 3 4 3 3" xfId="29793" xr:uid="{00000000-0005-0000-0000-0000376D0000}"/>
    <cellStyle name="40 % - Accent1 2 3 4 3 4" xfId="40025" xr:uid="{00000000-0005-0000-0000-0000386D0000}"/>
    <cellStyle name="40 % - Accent1 2 3 4 3 5" xfId="50286" xr:uid="{00000000-0005-0000-0000-0000396D0000}"/>
    <cellStyle name="40 % - Accent1 2 3 4 4" xfId="3663" xr:uid="{00000000-0005-0000-0000-00003A6D0000}"/>
    <cellStyle name="40 % - Accent1 2 3 4 4 2" xfId="55472" xr:uid="{00000000-0005-0000-0000-00003B6D0000}"/>
    <cellStyle name="40 % - Accent1 2 3 4 5" xfId="14445" xr:uid="{00000000-0005-0000-0000-00003C6D0000}"/>
    <cellStyle name="40 % - Accent1 2 3 4 6" xfId="24677" xr:uid="{00000000-0005-0000-0000-00003D6D0000}"/>
    <cellStyle name="40 % - Accent1 2 3 4 7" xfId="34909" xr:uid="{00000000-0005-0000-0000-00003E6D0000}"/>
    <cellStyle name="40 % - Accent1 2 3 4 8" xfId="45170" xr:uid="{00000000-0005-0000-0000-00003F6D0000}"/>
    <cellStyle name="40 % - Accent1 2 3 5" xfId="1420" xr:uid="{00000000-0005-0000-0000-0000406D0000}"/>
    <cellStyle name="40 % - Accent1 2 3 5 2" xfId="6259" xr:uid="{00000000-0005-0000-0000-0000416D0000}"/>
    <cellStyle name="40 % - Accent1 2 3 5 2 2" xfId="9332" xr:uid="{00000000-0005-0000-0000-0000426D0000}"/>
    <cellStyle name="40 % - Accent1 2 3 5 2 2 2" xfId="19564" xr:uid="{00000000-0005-0000-0000-0000436D0000}"/>
    <cellStyle name="40 % - Accent1 2 3 5 2 2 2 2" xfId="60591" xr:uid="{00000000-0005-0000-0000-0000446D0000}"/>
    <cellStyle name="40 % - Accent1 2 3 5 2 2 3" xfId="29796" xr:uid="{00000000-0005-0000-0000-0000456D0000}"/>
    <cellStyle name="40 % - Accent1 2 3 5 2 2 4" xfId="40028" xr:uid="{00000000-0005-0000-0000-0000466D0000}"/>
    <cellStyle name="40 % - Accent1 2 3 5 2 2 5" xfId="50289" xr:uid="{00000000-0005-0000-0000-0000476D0000}"/>
    <cellStyle name="40 % - Accent1 2 3 5 2 3" xfId="14448" xr:uid="{00000000-0005-0000-0000-0000486D0000}"/>
    <cellStyle name="40 % - Accent1 2 3 5 2 3 2" xfId="55475" xr:uid="{00000000-0005-0000-0000-0000496D0000}"/>
    <cellStyle name="40 % - Accent1 2 3 5 2 4" xfId="24680" xr:uid="{00000000-0005-0000-0000-00004A6D0000}"/>
    <cellStyle name="40 % - Accent1 2 3 5 2 5" xfId="34912" xr:uid="{00000000-0005-0000-0000-00004B6D0000}"/>
    <cellStyle name="40 % - Accent1 2 3 5 2 6" xfId="45173" xr:uid="{00000000-0005-0000-0000-00004C6D0000}"/>
    <cellStyle name="40 % - Accent1 2 3 5 3" xfId="9331" xr:uid="{00000000-0005-0000-0000-00004D6D0000}"/>
    <cellStyle name="40 % - Accent1 2 3 5 3 2" xfId="19563" xr:uid="{00000000-0005-0000-0000-00004E6D0000}"/>
    <cellStyle name="40 % - Accent1 2 3 5 3 2 2" xfId="60590" xr:uid="{00000000-0005-0000-0000-00004F6D0000}"/>
    <cellStyle name="40 % - Accent1 2 3 5 3 3" xfId="29795" xr:uid="{00000000-0005-0000-0000-0000506D0000}"/>
    <cellStyle name="40 % - Accent1 2 3 5 3 4" xfId="40027" xr:uid="{00000000-0005-0000-0000-0000516D0000}"/>
    <cellStyle name="40 % - Accent1 2 3 5 3 5" xfId="50288" xr:uid="{00000000-0005-0000-0000-0000526D0000}"/>
    <cellStyle name="40 % - Accent1 2 3 5 4" xfId="3664" xr:uid="{00000000-0005-0000-0000-0000536D0000}"/>
    <cellStyle name="40 % - Accent1 2 3 5 4 2" xfId="55474" xr:uid="{00000000-0005-0000-0000-0000546D0000}"/>
    <cellStyle name="40 % - Accent1 2 3 5 5" xfId="14447" xr:uid="{00000000-0005-0000-0000-0000556D0000}"/>
    <cellStyle name="40 % - Accent1 2 3 5 6" xfId="24679" xr:uid="{00000000-0005-0000-0000-0000566D0000}"/>
    <cellStyle name="40 % - Accent1 2 3 5 7" xfId="34911" xr:uid="{00000000-0005-0000-0000-0000576D0000}"/>
    <cellStyle name="40 % - Accent1 2 3 5 8" xfId="45172" xr:uid="{00000000-0005-0000-0000-0000586D0000}"/>
    <cellStyle name="40 % - Accent1 2 3 6" xfId="1714" xr:uid="{00000000-0005-0000-0000-0000596D0000}"/>
    <cellStyle name="40 % - Accent1 2 3 6 2" xfId="6553" xr:uid="{00000000-0005-0000-0000-00005A6D0000}"/>
    <cellStyle name="40 % - Accent1 2 3 6 2 2" xfId="9334" xr:uid="{00000000-0005-0000-0000-00005B6D0000}"/>
    <cellStyle name="40 % - Accent1 2 3 6 2 2 2" xfId="19566" xr:uid="{00000000-0005-0000-0000-00005C6D0000}"/>
    <cellStyle name="40 % - Accent1 2 3 6 2 2 2 2" xfId="60593" xr:uid="{00000000-0005-0000-0000-00005D6D0000}"/>
    <cellStyle name="40 % - Accent1 2 3 6 2 2 3" xfId="29798" xr:uid="{00000000-0005-0000-0000-00005E6D0000}"/>
    <cellStyle name="40 % - Accent1 2 3 6 2 2 4" xfId="40030" xr:uid="{00000000-0005-0000-0000-00005F6D0000}"/>
    <cellStyle name="40 % - Accent1 2 3 6 2 2 5" xfId="50291" xr:uid="{00000000-0005-0000-0000-0000606D0000}"/>
    <cellStyle name="40 % - Accent1 2 3 6 2 3" xfId="14450" xr:uid="{00000000-0005-0000-0000-0000616D0000}"/>
    <cellStyle name="40 % - Accent1 2 3 6 2 3 2" xfId="55477" xr:uid="{00000000-0005-0000-0000-0000626D0000}"/>
    <cellStyle name="40 % - Accent1 2 3 6 2 4" xfId="24682" xr:uid="{00000000-0005-0000-0000-0000636D0000}"/>
    <cellStyle name="40 % - Accent1 2 3 6 2 5" xfId="34914" xr:uid="{00000000-0005-0000-0000-0000646D0000}"/>
    <cellStyle name="40 % - Accent1 2 3 6 2 6" xfId="45175" xr:uid="{00000000-0005-0000-0000-0000656D0000}"/>
    <cellStyle name="40 % - Accent1 2 3 6 3" xfId="9333" xr:uid="{00000000-0005-0000-0000-0000666D0000}"/>
    <cellStyle name="40 % - Accent1 2 3 6 3 2" xfId="19565" xr:uid="{00000000-0005-0000-0000-0000676D0000}"/>
    <cellStyle name="40 % - Accent1 2 3 6 3 2 2" xfId="60592" xr:uid="{00000000-0005-0000-0000-0000686D0000}"/>
    <cellStyle name="40 % - Accent1 2 3 6 3 3" xfId="29797" xr:uid="{00000000-0005-0000-0000-0000696D0000}"/>
    <cellStyle name="40 % - Accent1 2 3 6 3 4" xfId="40029" xr:uid="{00000000-0005-0000-0000-00006A6D0000}"/>
    <cellStyle name="40 % - Accent1 2 3 6 3 5" xfId="50290" xr:uid="{00000000-0005-0000-0000-00006B6D0000}"/>
    <cellStyle name="40 % - Accent1 2 3 6 4" xfId="3665" xr:uid="{00000000-0005-0000-0000-00006C6D0000}"/>
    <cellStyle name="40 % - Accent1 2 3 6 4 2" xfId="55476" xr:uid="{00000000-0005-0000-0000-00006D6D0000}"/>
    <cellStyle name="40 % - Accent1 2 3 6 5" xfId="14449" xr:uid="{00000000-0005-0000-0000-00006E6D0000}"/>
    <cellStyle name="40 % - Accent1 2 3 6 6" xfId="24681" xr:uid="{00000000-0005-0000-0000-00006F6D0000}"/>
    <cellStyle name="40 % - Accent1 2 3 6 7" xfId="34913" xr:uid="{00000000-0005-0000-0000-0000706D0000}"/>
    <cellStyle name="40 % - Accent1 2 3 6 8" xfId="45174" xr:uid="{00000000-0005-0000-0000-0000716D0000}"/>
    <cellStyle name="40 % - Accent1 2 3 7" xfId="2008" xr:uid="{00000000-0005-0000-0000-0000726D0000}"/>
    <cellStyle name="40 % - Accent1 2 3 7 2" xfId="6847" xr:uid="{00000000-0005-0000-0000-0000736D0000}"/>
    <cellStyle name="40 % - Accent1 2 3 7 2 2" xfId="9336" xr:uid="{00000000-0005-0000-0000-0000746D0000}"/>
    <cellStyle name="40 % - Accent1 2 3 7 2 2 2" xfId="19568" xr:uid="{00000000-0005-0000-0000-0000756D0000}"/>
    <cellStyle name="40 % - Accent1 2 3 7 2 2 2 2" xfId="60595" xr:uid="{00000000-0005-0000-0000-0000766D0000}"/>
    <cellStyle name="40 % - Accent1 2 3 7 2 2 3" xfId="29800" xr:uid="{00000000-0005-0000-0000-0000776D0000}"/>
    <cellStyle name="40 % - Accent1 2 3 7 2 2 4" xfId="40032" xr:uid="{00000000-0005-0000-0000-0000786D0000}"/>
    <cellStyle name="40 % - Accent1 2 3 7 2 2 5" xfId="50293" xr:uid="{00000000-0005-0000-0000-0000796D0000}"/>
    <cellStyle name="40 % - Accent1 2 3 7 2 3" xfId="14452" xr:uid="{00000000-0005-0000-0000-00007A6D0000}"/>
    <cellStyle name="40 % - Accent1 2 3 7 2 3 2" xfId="55479" xr:uid="{00000000-0005-0000-0000-00007B6D0000}"/>
    <cellStyle name="40 % - Accent1 2 3 7 2 4" xfId="24684" xr:uid="{00000000-0005-0000-0000-00007C6D0000}"/>
    <cellStyle name="40 % - Accent1 2 3 7 2 5" xfId="34916" xr:uid="{00000000-0005-0000-0000-00007D6D0000}"/>
    <cellStyle name="40 % - Accent1 2 3 7 2 6" xfId="45177" xr:uid="{00000000-0005-0000-0000-00007E6D0000}"/>
    <cellStyle name="40 % - Accent1 2 3 7 3" xfId="9335" xr:uid="{00000000-0005-0000-0000-00007F6D0000}"/>
    <cellStyle name="40 % - Accent1 2 3 7 3 2" xfId="19567" xr:uid="{00000000-0005-0000-0000-0000806D0000}"/>
    <cellStyle name="40 % - Accent1 2 3 7 3 2 2" xfId="60594" xr:uid="{00000000-0005-0000-0000-0000816D0000}"/>
    <cellStyle name="40 % - Accent1 2 3 7 3 3" xfId="29799" xr:uid="{00000000-0005-0000-0000-0000826D0000}"/>
    <cellStyle name="40 % - Accent1 2 3 7 3 4" xfId="40031" xr:uid="{00000000-0005-0000-0000-0000836D0000}"/>
    <cellStyle name="40 % - Accent1 2 3 7 3 5" xfId="50292" xr:uid="{00000000-0005-0000-0000-0000846D0000}"/>
    <cellStyle name="40 % - Accent1 2 3 7 4" xfId="3666" xr:uid="{00000000-0005-0000-0000-0000856D0000}"/>
    <cellStyle name="40 % - Accent1 2 3 7 4 2" xfId="55478" xr:uid="{00000000-0005-0000-0000-0000866D0000}"/>
    <cellStyle name="40 % - Accent1 2 3 7 5" xfId="14451" xr:uid="{00000000-0005-0000-0000-0000876D0000}"/>
    <cellStyle name="40 % - Accent1 2 3 7 6" xfId="24683" xr:uid="{00000000-0005-0000-0000-0000886D0000}"/>
    <cellStyle name="40 % - Accent1 2 3 7 7" xfId="34915" xr:uid="{00000000-0005-0000-0000-0000896D0000}"/>
    <cellStyle name="40 % - Accent1 2 3 7 8" xfId="45176" xr:uid="{00000000-0005-0000-0000-00008A6D0000}"/>
    <cellStyle name="40 % - Accent1 2 3 8" xfId="2321" xr:uid="{00000000-0005-0000-0000-00008B6D0000}"/>
    <cellStyle name="40 % - Accent1 2 3 8 2" xfId="9337" xr:uid="{00000000-0005-0000-0000-00008C6D0000}"/>
    <cellStyle name="40 % - Accent1 2 3 8 2 2" xfId="19569" xr:uid="{00000000-0005-0000-0000-00008D6D0000}"/>
    <cellStyle name="40 % - Accent1 2 3 8 2 2 2" xfId="60596" xr:uid="{00000000-0005-0000-0000-00008E6D0000}"/>
    <cellStyle name="40 % - Accent1 2 3 8 2 3" xfId="29801" xr:uid="{00000000-0005-0000-0000-00008F6D0000}"/>
    <cellStyle name="40 % - Accent1 2 3 8 2 4" xfId="40033" xr:uid="{00000000-0005-0000-0000-0000906D0000}"/>
    <cellStyle name="40 % - Accent1 2 3 8 2 5" xfId="50294" xr:uid="{00000000-0005-0000-0000-0000916D0000}"/>
    <cellStyle name="40 % - Accent1 2 3 8 3" xfId="5153" xr:uid="{00000000-0005-0000-0000-0000926D0000}"/>
    <cellStyle name="40 % - Accent1 2 3 8 3 2" xfId="55480" xr:uid="{00000000-0005-0000-0000-0000936D0000}"/>
    <cellStyle name="40 % - Accent1 2 3 8 4" xfId="14453" xr:uid="{00000000-0005-0000-0000-0000946D0000}"/>
    <cellStyle name="40 % - Accent1 2 3 8 5" xfId="24685" xr:uid="{00000000-0005-0000-0000-0000956D0000}"/>
    <cellStyle name="40 % - Accent1 2 3 8 6" xfId="34917" xr:uid="{00000000-0005-0000-0000-0000966D0000}"/>
    <cellStyle name="40 % - Accent1 2 3 8 7" xfId="45178" xr:uid="{00000000-0005-0000-0000-0000976D0000}"/>
    <cellStyle name="40 % - Accent1 2 3 9" xfId="9338" xr:uid="{00000000-0005-0000-0000-0000986D0000}"/>
    <cellStyle name="40 % - Accent1 2 3 9 2" xfId="19570" xr:uid="{00000000-0005-0000-0000-0000996D0000}"/>
    <cellStyle name="40 % - Accent1 2 3 9 2 2" xfId="29802" xr:uid="{00000000-0005-0000-0000-00009A6D0000}"/>
    <cellStyle name="40 % - Accent1 2 3 9 2 2 2" xfId="60597" xr:uid="{00000000-0005-0000-0000-00009B6D0000}"/>
    <cellStyle name="40 % - Accent1 2 3 9 2 3" xfId="40034" xr:uid="{00000000-0005-0000-0000-00009C6D0000}"/>
    <cellStyle name="40 % - Accent1 2 3 9 2 4" xfId="50295" xr:uid="{00000000-0005-0000-0000-00009D6D0000}"/>
    <cellStyle name="40 % - Accent1 2 3 9 3" xfId="14454" xr:uid="{00000000-0005-0000-0000-00009E6D0000}"/>
    <cellStyle name="40 % - Accent1 2 3 9 3 2" xfId="55481" xr:uid="{00000000-0005-0000-0000-00009F6D0000}"/>
    <cellStyle name="40 % - Accent1 2 3 9 4" xfId="24686" xr:uid="{00000000-0005-0000-0000-0000A06D0000}"/>
    <cellStyle name="40 % - Accent1 2 3 9 5" xfId="34918" xr:uid="{00000000-0005-0000-0000-0000A16D0000}"/>
    <cellStyle name="40 % - Accent1 2 3 9 6" xfId="45179" xr:uid="{00000000-0005-0000-0000-0000A26D0000}"/>
    <cellStyle name="40 % - Accent1 2 4" xfId="230" xr:uid="{00000000-0005-0000-0000-0000A36D0000}"/>
    <cellStyle name="40 % - Accent1 2 4 2" xfId="5069" xr:uid="{00000000-0005-0000-0000-0000A46D0000}"/>
    <cellStyle name="40 % - Accent1 2 4 2 2" xfId="9340" xr:uid="{00000000-0005-0000-0000-0000A56D0000}"/>
    <cellStyle name="40 % - Accent1 2 4 2 2 2" xfId="19572" xr:uid="{00000000-0005-0000-0000-0000A66D0000}"/>
    <cellStyle name="40 % - Accent1 2 4 2 2 2 2" xfId="60599" xr:uid="{00000000-0005-0000-0000-0000A76D0000}"/>
    <cellStyle name="40 % - Accent1 2 4 2 2 3" xfId="29804" xr:uid="{00000000-0005-0000-0000-0000A86D0000}"/>
    <cellStyle name="40 % - Accent1 2 4 2 2 4" xfId="40036" xr:uid="{00000000-0005-0000-0000-0000A96D0000}"/>
    <cellStyle name="40 % - Accent1 2 4 2 2 5" xfId="50297" xr:uid="{00000000-0005-0000-0000-0000AA6D0000}"/>
    <cellStyle name="40 % - Accent1 2 4 2 3" xfId="14456" xr:uid="{00000000-0005-0000-0000-0000AB6D0000}"/>
    <cellStyle name="40 % - Accent1 2 4 2 3 2" xfId="55483" xr:uid="{00000000-0005-0000-0000-0000AC6D0000}"/>
    <cellStyle name="40 % - Accent1 2 4 2 4" xfId="24688" xr:uid="{00000000-0005-0000-0000-0000AD6D0000}"/>
    <cellStyle name="40 % - Accent1 2 4 2 5" xfId="34920" xr:uid="{00000000-0005-0000-0000-0000AE6D0000}"/>
    <cellStyle name="40 % - Accent1 2 4 2 6" xfId="45181" xr:uid="{00000000-0005-0000-0000-0000AF6D0000}"/>
    <cellStyle name="40 % - Accent1 2 4 3" xfId="9339" xr:uid="{00000000-0005-0000-0000-0000B06D0000}"/>
    <cellStyle name="40 % - Accent1 2 4 3 2" xfId="19571" xr:uid="{00000000-0005-0000-0000-0000B16D0000}"/>
    <cellStyle name="40 % - Accent1 2 4 3 2 2" xfId="60598" xr:uid="{00000000-0005-0000-0000-0000B26D0000}"/>
    <cellStyle name="40 % - Accent1 2 4 3 3" xfId="29803" xr:uid="{00000000-0005-0000-0000-0000B36D0000}"/>
    <cellStyle name="40 % - Accent1 2 4 3 4" xfId="40035" xr:uid="{00000000-0005-0000-0000-0000B46D0000}"/>
    <cellStyle name="40 % - Accent1 2 4 3 5" xfId="50296" xr:uid="{00000000-0005-0000-0000-0000B56D0000}"/>
    <cellStyle name="40 % - Accent1 2 4 4" xfId="3667" xr:uid="{00000000-0005-0000-0000-0000B66D0000}"/>
    <cellStyle name="40 % - Accent1 2 4 4 2" xfId="55482" xr:uid="{00000000-0005-0000-0000-0000B76D0000}"/>
    <cellStyle name="40 % - Accent1 2 4 5" xfId="14455" xr:uid="{00000000-0005-0000-0000-0000B86D0000}"/>
    <cellStyle name="40 % - Accent1 2 4 6" xfId="24687" xr:uid="{00000000-0005-0000-0000-0000B96D0000}"/>
    <cellStyle name="40 % - Accent1 2 4 7" xfId="34919" xr:uid="{00000000-0005-0000-0000-0000BA6D0000}"/>
    <cellStyle name="40 % - Accent1 2 4 8" xfId="45180" xr:uid="{00000000-0005-0000-0000-0000BB6D0000}"/>
    <cellStyle name="40 % - Accent1 2 5" xfId="496" xr:uid="{00000000-0005-0000-0000-0000BC6D0000}"/>
    <cellStyle name="40 % - Accent1 2 5 2" xfId="5335" xr:uid="{00000000-0005-0000-0000-0000BD6D0000}"/>
    <cellStyle name="40 % - Accent1 2 5 2 2" xfId="9342" xr:uid="{00000000-0005-0000-0000-0000BE6D0000}"/>
    <cellStyle name="40 % - Accent1 2 5 2 2 2" xfId="19574" xr:uid="{00000000-0005-0000-0000-0000BF6D0000}"/>
    <cellStyle name="40 % - Accent1 2 5 2 2 2 2" xfId="60601" xr:uid="{00000000-0005-0000-0000-0000C06D0000}"/>
    <cellStyle name="40 % - Accent1 2 5 2 2 3" xfId="29806" xr:uid="{00000000-0005-0000-0000-0000C16D0000}"/>
    <cellStyle name="40 % - Accent1 2 5 2 2 4" xfId="40038" xr:uid="{00000000-0005-0000-0000-0000C26D0000}"/>
    <cellStyle name="40 % - Accent1 2 5 2 2 5" xfId="50299" xr:uid="{00000000-0005-0000-0000-0000C36D0000}"/>
    <cellStyle name="40 % - Accent1 2 5 2 3" xfId="14458" xr:uid="{00000000-0005-0000-0000-0000C46D0000}"/>
    <cellStyle name="40 % - Accent1 2 5 2 3 2" xfId="55485" xr:uid="{00000000-0005-0000-0000-0000C56D0000}"/>
    <cellStyle name="40 % - Accent1 2 5 2 4" xfId="24690" xr:uid="{00000000-0005-0000-0000-0000C66D0000}"/>
    <cellStyle name="40 % - Accent1 2 5 2 5" xfId="34922" xr:uid="{00000000-0005-0000-0000-0000C76D0000}"/>
    <cellStyle name="40 % - Accent1 2 5 2 6" xfId="45183" xr:uid="{00000000-0005-0000-0000-0000C86D0000}"/>
    <cellStyle name="40 % - Accent1 2 5 3" xfId="9341" xr:uid="{00000000-0005-0000-0000-0000C96D0000}"/>
    <cellStyle name="40 % - Accent1 2 5 3 2" xfId="19573" xr:uid="{00000000-0005-0000-0000-0000CA6D0000}"/>
    <cellStyle name="40 % - Accent1 2 5 3 2 2" xfId="60600" xr:uid="{00000000-0005-0000-0000-0000CB6D0000}"/>
    <cellStyle name="40 % - Accent1 2 5 3 3" xfId="29805" xr:uid="{00000000-0005-0000-0000-0000CC6D0000}"/>
    <cellStyle name="40 % - Accent1 2 5 3 4" xfId="40037" xr:uid="{00000000-0005-0000-0000-0000CD6D0000}"/>
    <cellStyle name="40 % - Accent1 2 5 3 5" xfId="50298" xr:uid="{00000000-0005-0000-0000-0000CE6D0000}"/>
    <cellStyle name="40 % - Accent1 2 5 4" xfId="3668" xr:uid="{00000000-0005-0000-0000-0000CF6D0000}"/>
    <cellStyle name="40 % - Accent1 2 5 4 2" xfId="55484" xr:uid="{00000000-0005-0000-0000-0000D06D0000}"/>
    <cellStyle name="40 % - Accent1 2 5 5" xfId="14457" xr:uid="{00000000-0005-0000-0000-0000D16D0000}"/>
    <cellStyle name="40 % - Accent1 2 5 6" xfId="24689" xr:uid="{00000000-0005-0000-0000-0000D26D0000}"/>
    <cellStyle name="40 % - Accent1 2 5 7" xfId="34921" xr:uid="{00000000-0005-0000-0000-0000D36D0000}"/>
    <cellStyle name="40 % - Accent1 2 5 8" xfId="45182" xr:uid="{00000000-0005-0000-0000-0000D46D0000}"/>
    <cellStyle name="40 % - Accent1 2 6" xfId="762" xr:uid="{00000000-0005-0000-0000-0000D56D0000}"/>
    <cellStyle name="40 % - Accent1 2 6 2" xfId="5601" xr:uid="{00000000-0005-0000-0000-0000D66D0000}"/>
    <cellStyle name="40 % - Accent1 2 6 2 2" xfId="9344" xr:uid="{00000000-0005-0000-0000-0000D76D0000}"/>
    <cellStyle name="40 % - Accent1 2 6 2 2 2" xfId="19576" xr:uid="{00000000-0005-0000-0000-0000D86D0000}"/>
    <cellStyle name="40 % - Accent1 2 6 2 2 2 2" xfId="60603" xr:uid="{00000000-0005-0000-0000-0000D96D0000}"/>
    <cellStyle name="40 % - Accent1 2 6 2 2 3" xfId="29808" xr:uid="{00000000-0005-0000-0000-0000DA6D0000}"/>
    <cellStyle name="40 % - Accent1 2 6 2 2 4" xfId="40040" xr:uid="{00000000-0005-0000-0000-0000DB6D0000}"/>
    <cellStyle name="40 % - Accent1 2 6 2 2 5" xfId="50301" xr:uid="{00000000-0005-0000-0000-0000DC6D0000}"/>
    <cellStyle name="40 % - Accent1 2 6 2 3" xfId="14460" xr:uid="{00000000-0005-0000-0000-0000DD6D0000}"/>
    <cellStyle name="40 % - Accent1 2 6 2 3 2" xfId="55487" xr:uid="{00000000-0005-0000-0000-0000DE6D0000}"/>
    <cellStyle name="40 % - Accent1 2 6 2 4" xfId="24692" xr:uid="{00000000-0005-0000-0000-0000DF6D0000}"/>
    <cellStyle name="40 % - Accent1 2 6 2 5" xfId="34924" xr:uid="{00000000-0005-0000-0000-0000E06D0000}"/>
    <cellStyle name="40 % - Accent1 2 6 2 6" xfId="45185" xr:uid="{00000000-0005-0000-0000-0000E16D0000}"/>
    <cellStyle name="40 % - Accent1 2 6 3" xfId="9343" xr:uid="{00000000-0005-0000-0000-0000E26D0000}"/>
    <cellStyle name="40 % - Accent1 2 6 3 2" xfId="19575" xr:uid="{00000000-0005-0000-0000-0000E36D0000}"/>
    <cellStyle name="40 % - Accent1 2 6 3 2 2" xfId="60602" xr:uid="{00000000-0005-0000-0000-0000E46D0000}"/>
    <cellStyle name="40 % - Accent1 2 6 3 3" xfId="29807" xr:uid="{00000000-0005-0000-0000-0000E56D0000}"/>
    <cellStyle name="40 % - Accent1 2 6 3 4" xfId="40039" xr:uid="{00000000-0005-0000-0000-0000E66D0000}"/>
    <cellStyle name="40 % - Accent1 2 6 3 5" xfId="50300" xr:uid="{00000000-0005-0000-0000-0000E76D0000}"/>
    <cellStyle name="40 % - Accent1 2 6 4" xfId="3669" xr:uid="{00000000-0005-0000-0000-0000E86D0000}"/>
    <cellStyle name="40 % - Accent1 2 6 4 2" xfId="55486" xr:uid="{00000000-0005-0000-0000-0000E96D0000}"/>
    <cellStyle name="40 % - Accent1 2 6 5" xfId="14459" xr:uid="{00000000-0005-0000-0000-0000EA6D0000}"/>
    <cellStyle name="40 % - Accent1 2 6 6" xfId="24691" xr:uid="{00000000-0005-0000-0000-0000EB6D0000}"/>
    <cellStyle name="40 % - Accent1 2 6 7" xfId="34923" xr:uid="{00000000-0005-0000-0000-0000EC6D0000}"/>
    <cellStyle name="40 % - Accent1 2 6 8" xfId="45184" xr:uid="{00000000-0005-0000-0000-0000ED6D0000}"/>
    <cellStyle name="40 % - Accent1 2 7" xfId="1042" xr:uid="{00000000-0005-0000-0000-0000EE6D0000}"/>
    <cellStyle name="40 % - Accent1 2 7 2" xfId="5881" xr:uid="{00000000-0005-0000-0000-0000EF6D0000}"/>
    <cellStyle name="40 % - Accent1 2 7 2 2" xfId="9346" xr:uid="{00000000-0005-0000-0000-0000F06D0000}"/>
    <cellStyle name="40 % - Accent1 2 7 2 2 2" xfId="19578" xr:uid="{00000000-0005-0000-0000-0000F16D0000}"/>
    <cellStyle name="40 % - Accent1 2 7 2 2 2 2" xfId="60605" xr:uid="{00000000-0005-0000-0000-0000F26D0000}"/>
    <cellStyle name="40 % - Accent1 2 7 2 2 3" xfId="29810" xr:uid="{00000000-0005-0000-0000-0000F36D0000}"/>
    <cellStyle name="40 % - Accent1 2 7 2 2 4" xfId="40042" xr:uid="{00000000-0005-0000-0000-0000F46D0000}"/>
    <cellStyle name="40 % - Accent1 2 7 2 2 5" xfId="50303" xr:uid="{00000000-0005-0000-0000-0000F56D0000}"/>
    <cellStyle name="40 % - Accent1 2 7 2 3" xfId="14462" xr:uid="{00000000-0005-0000-0000-0000F66D0000}"/>
    <cellStyle name="40 % - Accent1 2 7 2 3 2" xfId="55489" xr:uid="{00000000-0005-0000-0000-0000F76D0000}"/>
    <cellStyle name="40 % - Accent1 2 7 2 4" xfId="24694" xr:uid="{00000000-0005-0000-0000-0000F86D0000}"/>
    <cellStyle name="40 % - Accent1 2 7 2 5" xfId="34926" xr:uid="{00000000-0005-0000-0000-0000F96D0000}"/>
    <cellStyle name="40 % - Accent1 2 7 2 6" xfId="45187" xr:uid="{00000000-0005-0000-0000-0000FA6D0000}"/>
    <cellStyle name="40 % - Accent1 2 7 3" xfId="9345" xr:uid="{00000000-0005-0000-0000-0000FB6D0000}"/>
    <cellStyle name="40 % - Accent1 2 7 3 2" xfId="19577" xr:uid="{00000000-0005-0000-0000-0000FC6D0000}"/>
    <cellStyle name="40 % - Accent1 2 7 3 2 2" xfId="60604" xr:uid="{00000000-0005-0000-0000-0000FD6D0000}"/>
    <cellStyle name="40 % - Accent1 2 7 3 3" xfId="29809" xr:uid="{00000000-0005-0000-0000-0000FE6D0000}"/>
    <cellStyle name="40 % - Accent1 2 7 3 4" xfId="40041" xr:uid="{00000000-0005-0000-0000-0000FF6D0000}"/>
    <cellStyle name="40 % - Accent1 2 7 3 5" xfId="50302" xr:uid="{00000000-0005-0000-0000-0000006E0000}"/>
    <cellStyle name="40 % - Accent1 2 7 4" xfId="3670" xr:uid="{00000000-0005-0000-0000-0000016E0000}"/>
    <cellStyle name="40 % - Accent1 2 7 4 2" xfId="55488" xr:uid="{00000000-0005-0000-0000-0000026E0000}"/>
    <cellStyle name="40 % - Accent1 2 7 5" xfId="14461" xr:uid="{00000000-0005-0000-0000-0000036E0000}"/>
    <cellStyle name="40 % - Accent1 2 7 6" xfId="24693" xr:uid="{00000000-0005-0000-0000-0000046E0000}"/>
    <cellStyle name="40 % - Accent1 2 7 7" xfId="34925" xr:uid="{00000000-0005-0000-0000-0000056E0000}"/>
    <cellStyle name="40 % - Accent1 2 7 8" xfId="45186" xr:uid="{00000000-0005-0000-0000-0000066E0000}"/>
    <cellStyle name="40 % - Accent1 2 8" xfId="1336" xr:uid="{00000000-0005-0000-0000-0000076E0000}"/>
    <cellStyle name="40 % - Accent1 2 8 2" xfId="6175" xr:uid="{00000000-0005-0000-0000-0000086E0000}"/>
    <cellStyle name="40 % - Accent1 2 8 2 2" xfId="9348" xr:uid="{00000000-0005-0000-0000-0000096E0000}"/>
    <cellStyle name="40 % - Accent1 2 8 2 2 2" xfId="19580" xr:uid="{00000000-0005-0000-0000-00000A6E0000}"/>
    <cellStyle name="40 % - Accent1 2 8 2 2 2 2" xfId="60607" xr:uid="{00000000-0005-0000-0000-00000B6E0000}"/>
    <cellStyle name="40 % - Accent1 2 8 2 2 3" xfId="29812" xr:uid="{00000000-0005-0000-0000-00000C6E0000}"/>
    <cellStyle name="40 % - Accent1 2 8 2 2 4" xfId="40044" xr:uid="{00000000-0005-0000-0000-00000D6E0000}"/>
    <cellStyle name="40 % - Accent1 2 8 2 2 5" xfId="50305" xr:uid="{00000000-0005-0000-0000-00000E6E0000}"/>
    <cellStyle name="40 % - Accent1 2 8 2 3" xfId="14464" xr:uid="{00000000-0005-0000-0000-00000F6E0000}"/>
    <cellStyle name="40 % - Accent1 2 8 2 3 2" xfId="55491" xr:uid="{00000000-0005-0000-0000-0000106E0000}"/>
    <cellStyle name="40 % - Accent1 2 8 2 4" xfId="24696" xr:uid="{00000000-0005-0000-0000-0000116E0000}"/>
    <cellStyle name="40 % - Accent1 2 8 2 5" xfId="34928" xr:uid="{00000000-0005-0000-0000-0000126E0000}"/>
    <cellStyle name="40 % - Accent1 2 8 2 6" xfId="45189" xr:uid="{00000000-0005-0000-0000-0000136E0000}"/>
    <cellStyle name="40 % - Accent1 2 8 3" xfId="9347" xr:uid="{00000000-0005-0000-0000-0000146E0000}"/>
    <cellStyle name="40 % - Accent1 2 8 3 2" xfId="19579" xr:uid="{00000000-0005-0000-0000-0000156E0000}"/>
    <cellStyle name="40 % - Accent1 2 8 3 2 2" xfId="60606" xr:uid="{00000000-0005-0000-0000-0000166E0000}"/>
    <cellStyle name="40 % - Accent1 2 8 3 3" xfId="29811" xr:uid="{00000000-0005-0000-0000-0000176E0000}"/>
    <cellStyle name="40 % - Accent1 2 8 3 4" xfId="40043" xr:uid="{00000000-0005-0000-0000-0000186E0000}"/>
    <cellStyle name="40 % - Accent1 2 8 3 5" xfId="50304" xr:uid="{00000000-0005-0000-0000-0000196E0000}"/>
    <cellStyle name="40 % - Accent1 2 8 4" xfId="3671" xr:uid="{00000000-0005-0000-0000-00001A6E0000}"/>
    <cellStyle name="40 % - Accent1 2 8 4 2" xfId="55490" xr:uid="{00000000-0005-0000-0000-00001B6E0000}"/>
    <cellStyle name="40 % - Accent1 2 8 5" xfId="14463" xr:uid="{00000000-0005-0000-0000-00001C6E0000}"/>
    <cellStyle name="40 % - Accent1 2 8 6" xfId="24695" xr:uid="{00000000-0005-0000-0000-00001D6E0000}"/>
    <cellStyle name="40 % - Accent1 2 8 7" xfId="34927" xr:uid="{00000000-0005-0000-0000-00001E6E0000}"/>
    <cellStyle name="40 % - Accent1 2 8 8" xfId="45188" xr:uid="{00000000-0005-0000-0000-00001F6E0000}"/>
    <cellStyle name="40 % - Accent1 2 9" xfId="1630" xr:uid="{00000000-0005-0000-0000-0000206E0000}"/>
    <cellStyle name="40 % - Accent1 2 9 2" xfId="6469" xr:uid="{00000000-0005-0000-0000-0000216E0000}"/>
    <cellStyle name="40 % - Accent1 2 9 2 2" xfId="9350" xr:uid="{00000000-0005-0000-0000-0000226E0000}"/>
    <cellStyle name="40 % - Accent1 2 9 2 2 2" xfId="19582" xr:uid="{00000000-0005-0000-0000-0000236E0000}"/>
    <cellStyle name="40 % - Accent1 2 9 2 2 2 2" xfId="60609" xr:uid="{00000000-0005-0000-0000-0000246E0000}"/>
    <cellStyle name="40 % - Accent1 2 9 2 2 3" xfId="29814" xr:uid="{00000000-0005-0000-0000-0000256E0000}"/>
    <cellStyle name="40 % - Accent1 2 9 2 2 4" xfId="40046" xr:uid="{00000000-0005-0000-0000-0000266E0000}"/>
    <cellStyle name="40 % - Accent1 2 9 2 2 5" xfId="50307" xr:uid="{00000000-0005-0000-0000-0000276E0000}"/>
    <cellStyle name="40 % - Accent1 2 9 2 3" xfId="14466" xr:uid="{00000000-0005-0000-0000-0000286E0000}"/>
    <cellStyle name="40 % - Accent1 2 9 2 3 2" xfId="55493" xr:uid="{00000000-0005-0000-0000-0000296E0000}"/>
    <cellStyle name="40 % - Accent1 2 9 2 4" xfId="24698" xr:uid="{00000000-0005-0000-0000-00002A6E0000}"/>
    <cellStyle name="40 % - Accent1 2 9 2 5" xfId="34930" xr:uid="{00000000-0005-0000-0000-00002B6E0000}"/>
    <cellStyle name="40 % - Accent1 2 9 2 6" xfId="45191" xr:uid="{00000000-0005-0000-0000-00002C6E0000}"/>
    <cellStyle name="40 % - Accent1 2 9 3" xfId="9349" xr:uid="{00000000-0005-0000-0000-00002D6E0000}"/>
    <cellStyle name="40 % - Accent1 2 9 3 2" xfId="19581" xr:uid="{00000000-0005-0000-0000-00002E6E0000}"/>
    <cellStyle name="40 % - Accent1 2 9 3 2 2" xfId="60608" xr:uid="{00000000-0005-0000-0000-00002F6E0000}"/>
    <cellStyle name="40 % - Accent1 2 9 3 3" xfId="29813" xr:uid="{00000000-0005-0000-0000-0000306E0000}"/>
    <cellStyle name="40 % - Accent1 2 9 3 4" xfId="40045" xr:uid="{00000000-0005-0000-0000-0000316E0000}"/>
    <cellStyle name="40 % - Accent1 2 9 3 5" xfId="50306" xr:uid="{00000000-0005-0000-0000-0000326E0000}"/>
    <cellStyle name="40 % - Accent1 2 9 4" xfId="3672" xr:uid="{00000000-0005-0000-0000-0000336E0000}"/>
    <cellStyle name="40 % - Accent1 2 9 4 2" xfId="55492" xr:uid="{00000000-0005-0000-0000-0000346E0000}"/>
    <cellStyle name="40 % - Accent1 2 9 5" xfId="14465" xr:uid="{00000000-0005-0000-0000-0000356E0000}"/>
    <cellStyle name="40 % - Accent1 2 9 6" xfId="24697" xr:uid="{00000000-0005-0000-0000-0000366E0000}"/>
    <cellStyle name="40 % - Accent1 2 9 7" xfId="34929" xr:uid="{00000000-0005-0000-0000-0000376E0000}"/>
    <cellStyle name="40 % - Accent1 2 9 8" xfId="45190" xr:uid="{00000000-0005-0000-0000-0000386E0000}"/>
    <cellStyle name="40 % - Accent1 20" xfId="2535" xr:uid="{00000000-0005-0000-0000-0000396E0000}"/>
    <cellStyle name="40 % - Accent1 20 2" xfId="16956" xr:uid="{00000000-0005-0000-0000-00003A6E0000}"/>
    <cellStyle name="40 % - Accent1 20 2 2" xfId="57983" xr:uid="{00000000-0005-0000-0000-00003B6E0000}"/>
    <cellStyle name="40 % - Accent1 20 3" xfId="27188" xr:uid="{00000000-0005-0000-0000-00003C6E0000}"/>
    <cellStyle name="40 % - Accent1 20 4" xfId="37420" xr:uid="{00000000-0005-0000-0000-00003D6E0000}"/>
    <cellStyle name="40 % - Accent1 20 5" xfId="47681" xr:uid="{00000000-0005-0000-0000-00003E6E0000}"/>
    <cellStyle name="40 % - Accent1 21" xfId="11840" xr:uid="{00000000-0005-0000-0000-00003F6E0000}"/>
    <cellStyle name="40 % - Accent1 21 2" xfId="42538" xr:uid="{00000000-0005-0000-0000-0000406E0000}"/>
    <cellStyle name="40 % - Accent1 21 2 2" xfId="63101" xr:uid="{00000000-0005-0000-0000-0000416E0000}"/>
    <cellStyle name="40 % - Accent1 21 3" xfId="52799" xr:uid="{00000000-0005-0000-0000-0000426E0000}"/>
    <cellStyle name="40 % - Accent1 22" xfId="22072" xr:uid="{00000000-0005-0000-0000-0000436E0000}"/>
    <cellStyle name="40 % - Accent1 22 2" xfId="63115" xr:uid="{00000000-0005-0000-0000-0000446E0000}"/>
    <cellStyle name="40 % - Accent1 22 3" xfId="52813" xr:uid="{00000000-0005-0000-0000-0000456E0000}"/>
    <cellStyle name="40 % - Accent1 23" xfId="32304" xr:uid="{00000000-0005-0000-0000-0000466E0000}"/>
    <cellStyle name="40 % - Accent1 23 2" xfId="63129" xr:uid="{00000000-0005-0000-0000-0000476E0000}"/>
    <cellStyle name="40 % - Accent1 23 3" xfId="52827" xr:uid="{00000000-0005-0000-0000-0000486E0000}"/>
    <cellStyle name="40 % - Accent1 24" xfId="42553" xr:uid="{00000000-0005-0000-0000-0000496E0000}"/>
    <cellStyle name="40 % - Accent1 24 2" xfId="63143" xr:uid="{00000000-0005-0000-0000-00004A6E0000}"/>
    <cellStyle name="40 % - Accent1 24 3" xfId="52841" xr:uid="{00000000-0005-0000-0000-00004B6E0000}"/>
    <cellStyle name="40 % - Accent1 25" xfId="52855" xr:uid="{00000000-0005-0000-0000-00004C6E0000}"/>
    <cellStyle name="40 % - Accent1 25 2" xfId="63157" xr:uid="{00000000-0005-0000-0000-00004D6E0000}"/>
    <cellStyle name="40 % - Accent1 26" xfId="52867" xr:uid="{00000000-0005-0000-0000-00004E6E0000}"/>
    <cellStyle name="40 % - Accent1 27" xfId="42565" xr:uid="{00000000-0005-0000-0000-00004F6E0000}"/>
    <cellStyle name="40 % - Accent1 3" xfId="61" xr:uid="{00000000-0005-0000-0000-0000506E0000}"/>
    <cellStyle name="40 % - Accent1 3 10" xfId="1938" xr:uid="{00000000-0005-0000-0000-0000516E0000}"/>
    <cellStyle name="40 % - Accent1 3 10 2" xfId="6777" xr:uid="{00000000-0005-0000-0000-0000526E0000}"/>
    <cellStyle name="40 % - Accent1 3 10 2 2" xfId="9352" xr:uid="{00000000-0005-0000-0000-0000536E0000}"/>
    <cellStyle name="40 % - Accent1 3 10 2 2 2" xfId="19584" xr:uid="{00000000-0005-0000-0000-0000546E0000}"/>
    <cellStyle name="40 % - Accent1 3 10 2 2 2 2" xfId="60611" xr:uid="{00000000-0005-0000-0000-0000556E0000}"/>
    <cellStyle name="40 % - Accent1 3 10 2 2 3" xfId="29816" xr:uid="{00000000-0005-0000-0000-0000566E0000}"/>
    <cellStyle name="40 % - Accent1 3 10 2 2 4" xfId="40048" xr:uid="{00000000-0005-0000-0000-0000576E0000}"/>
    <cellStyle name="40 % - Accent1 3 10 2 2 5" xfId="50309" xr:uid="{00000000-0005-0000-0000-0000586E0000}"/>
    <cellStyle name="40 % - Accent1 3 10 2 3" xfId="14468" xr:uid="{00000000-0005-0000-0000-0000596E0000}"/>
    <cellStyle name="40 % - Accent1 3 10 2 3 2" xfId="55495" xr:uid="{00000000-0005-0000-0000-00005A6E0000}"/>
    <cellStyle name="40 % - Accent1 3 10 2 4" xfId="24700" xr:uid="{00000000-0005-0000-0000-00005B6E0000}"/>
    <cellStyle name="40 % - Accent1 3 10 2 5" xfId="34932" xr:uid="{00000000-0005-0000-0000-00005C6E0000}"/>
    <cellStyle name="40 % - Accent1 3 10 2 6" xfId="45193" xr:uid="{00000000-0005-0000-0000-00005D6E0000}"/>
    <cellStyle name="40 % - Accent1 3 10 3" xfId="9351" xr:uid="{00000000-0005-0000-0000-00005E6E0000}"/>
    <cellStyle name="40 % - Accent1 3 10 3 2" xfId="19583" xr:uid="{00000000-0005-0000-0000-00005F6E0000}"/>
    <cellStyle name="40 % - Accent1 3 10 3 2 2" xfId="60610" xr:uid="{00000000-0005-0000-0000-0000606E0000}"/>
    <cellStyle name="40 % - Accent1 3 10 3 3" xfId="29815" xr:uid="{00000000-0005-0000-0000-0000616E0000}"/>
    <cellStyle name="40 % - Accent1 3 10 3 4" xfId="40047" xr:uid="{00000000-0005-0000-0000-0000626E0000}"/>
    <cellStyle name="40 % - Accent1 3 10 3 5" xfId="50308" xr:uid="{00000000-0005-0000-0000-0000636E0000}"/>
    <cellStyle name="40 % - Accent1 3 10 4" xfId="3673" xr:uid="{00000000-0005-0000-0000-0000646E0000}"/>
    <cellStyle name="40 % - Accent1 3 10 4 2" xfId="55494" xr:uid="{00000000-0005-0000-0000-0000656E0000}"/>
    <cellStyle name="40 % - Accent1 3 10 5" xfId="14467" xr:uid="{00000000-0005-0000-0000-0000666E0000}"/>
    <cellStyle name="40 % - Accent1 3 10 6" xfId="24699" xr:uid="{00000000-0005-0000-0000-0000676E0000}"/>
    <cellStyle name="40 % - Accent1 3 10 7" xfId="34931" xr:uid="{00000000-0005-0000-0000-0000686E0000}"/>
    <cellStyle name="40 % - Accent1 3 10 8" xfId="45192" xr:uid="{00000000-0005-0000-0000-0000696E0000}"/>
    <cellStyle name="40 % - Accent1 3 11" xfId="2251" xr:uid="{00000000-0005-0000-0000-00006A6E0000}"/>
    <cellStyle name="40 % - Accent1 3 11 2" xfId="9353" xr:uid="{00000000-0005-0000-0000-00006B6E0000}"/>
    <cellStyle name="40 % - Accent1 3 11 2 2" xfId="19585" xr:uid="{00000000-0005-0000-0000-00006C6E0000}"/>
    <cellStyle name="40 % - Accent1 3 11 2 2 2" xfId="60612" xr:uid="{00000000-0005-0000-0000-00006D6E0000}"/>
    <cellStyle name="40 % - Accent1 3 11 2 3" xfId="29817" xr:uid="{00000000-0005-0000-0000-00006E6E0000}"/>
    <cellStyle name="40 % - Accent1 3 11 2 4" xfId="40049" xr:uid="{00000000-0005-0000-0000-00006F6E0000}"/>
    <cellStyle name="40 % - Accent1 3 11 2 5" xfId="50310" xr:uid="{00000000-0005-0000-0000-0000706E0000}"/>
    <cellStyle name="40 % - Accent1 3 11 3" xfId="3674" xr:uid="{00000000-0005-0000-0000-0000716E0000}"/>
    <cellStyle name="40 % - Accent1 3 11 3 2" xfId="55496" xr:uid="{00000000-0005-0000-0000-0000726E0000}"/>
    <cellStyle name="40 % - Accent1 3 11 4" xfId="14469" xr:uid="{00000000-0005-0000-0000-0000736E0000}"/>
    <cellStyle name="40 % - Accent1 3 11 5" xfId="24701" xr:uid="{00000000-0005-0000-0000-0000746E0000}"/>
    <cellStyle name="40 % - Accent1 3 11 6" xfId="34933" xr:uid="{00000000-0005-0000-0000-0000756E0000}"/>
    <cellStyle name="40 % - Accent1 3 11 7" xfId="45194" xr:uid="{00000000-0005-0000-0000-0000766E0000}"/>
    <cellStyle name="40 % - Accent1 3 12" xfId="4901" xr:uid="{00000000-0005-0000-0000-0000776E0000}"/>
    <cellStyle name="40 % - Accent1 3 12 2" xfId="9354" xr:uid="{00000000-0005-0000-0000-0000786E0000}"/>
    <cellStyle name="40 % - Accent1 3 12 2 2" xfId="19586" xr:uid="{00000000-0005-0000-0000-0000796E0000}"/>
    <cellStyle name="40 % - Accent1 3 12 2 2 2" xfId="60613" xr:uid="{00000000-0005-0000-0000-00007A6E0000}"/>
    <cellStyle name="40 % - Accent1 3 12 2 3" xfId="29818" xr:uid="{00000000-0005-0000-0000-00007B6E0000}"/>
    <cellStyle name="40 % - Accent1 3 12 2 4" xfId="40050" xr:uid="{00000000-0005-0000-0000-00007C6E0000}"/>
    <cellStyle name="40 % - Accent1 3 12 2 5" xfId="50311" xr:uid="{00000000-0005-0000-0000-00007D6E0000}"/>
    <cellStyle name="40 % - Accent1 3 12 3" xfId="14470" xr:uid="{00000000-0005-0000-0000-00007E6E0000}"/>
    <cellStyle name="40 % - Accent1 3 12 3 2" xfId="55497" xr:uid="{00000000-0005-0000-0000-00007F6E0000}"/>
    <cellStyle name="40 % - Accent1 3 12 4" xfId="24702" xr:uid="{00000000-0005-0000-0000-0000806E0000}"/>
    <cellStyle name="40 % - Accent1 3 12 5" xfId="34934" xr:uid="{00000000-0005-0000-0000-0000816E0000}"/>
    <cellStyle name="40 % - Accent1 3 12 6" xfId="45195" xr:uid="{00000000-0005-0000-0000-0000826E0000}"/>
    <cellStyle name="40 % - Accent1 3 13" xfId="9355" xr:uid="{00000000-0005-0000-0000-0000836E0000}"/>
    <cellStyle name="40 % - Accent1 3 13 2" xfId="19587" xr:uid="{00000000-0005-0000-0000-0000846E0000}"/>
    <cellStyle name="40 % - Accent1 3 13 2 2" xfId="29819" xr:uid="{00000000-0005-0000-0000-0000856E0000}"/>
    <cellStyle name="40 % - Accent1 3 13 2 2 2" xfId="60614" xr:uid="{00000000-0005-0000-0000-0000866E0000}"/>
    <cellStyle name="40 % - Accent1 3 13 2 3" xfId="40051" xr:uid="{00000000-0005-0000-0000-0000876E0000}"/>
    <cellStyle name="40 % - Accent1 3 13 2 4" xfId="50312" xr:uid="{00000000-0005-0000-0000-0000886E0000}"/>
    <cellStyle name="40 % - Accent1 3 13 3" xfId="14471" xr:uid="{00000000-0005-0000-0000-0000896E0000}"/>
    <cellStyle name="40 % - Accent1 3 13 3 2" xfId="55498" xr:uid="{00000000-0005-0000-0000-00008A6E0000}"/>
    <cellStyle name="40 % - Accent1 3 13 4" xfId="24703" xr:uid="{00000000-0005-0000-0000-00008B6E0000}"/>
    <cellStyle name="40 % - Accent1 3 13 5" xfId="34935" xr:uid="{00000000-0005-0000-0000-00008C6E0000}"/>
    <cellStyle name="40 % - Accent1 3 13 6" xfId="45196" xr:uid="{00000000-0005-0000-0000-00008D6E0000}"/>
    <cellStyle name="40 % - Accent1 3 14" xfId="7088" xr:uid="{00000000-0005-0000-0000-00008E6E0000}"/>
    <cellStyle name="40 % - Accent1 3 14 2" xfId="17320" xr:uid="{00000000-0005-0000-0000-00008F6E0000}"/>
    <cellStyle name="40 % - Accent1 3 14 2 2" xfId="27552" xr:uid="{00000000-0005-0000-0000-0000906E0000}"/>
    <cellStyle name="40 % - Accent1 3 14 2 2 2" xfId="58347" xr:uid="{00000000-0005-0000-0000-0000916E0000}"/>
    <cellStyle name="40 % - Accent1 3 14 2 3" xfId="37784" xr:uid="{00000000-0005-0000-0000-0000926E0000}"/>
    <cellStyle name="40 % - Accent1 3 14 2 4" xfId="48045" xr:uid="{00000000-0005-0000-0000-0000936E0000}"/>
    <cellStyle name="40 % - Accent1 3 14 3" xfId="12204" xr:uid="{00000000-0005-0000-0000-0000946E0000}"/>
    <cellStyle name="40 % - Accent1 3 14 3 2" xfId="53231" xr:uid="{00000000-0005-0000-0000-0000956E0000}"/>
    <cellStyle name="40 % - Accent1 3 14 4" xfId="22436" xr:uid="{00000000-0005-0000-0000-0000966E0000}"/>
    <cellStyle name="40 % - Accent1 3 14 5" xfId="32668" xr:uid="{00000000-0005-0000-0000-0000976E0000}"/>
    <cellStyle name="40 % - Accent1 3 14 6" xfId="42929" xr:uid="{00000000-0005-0000-0000-0000986E0000}"/>
    <cellStyle name="40 % - Accent1 3 15" xfId="2563" xr:uid="{00000000-0005-0000-0000-0000996E0000}"/>
    <cellStyle name="40 % - Accent1 3 15 2" xfId="16998" xr:uid="{00000000-0005-0000-0000-00009A6E0000}"/>
    <cellStyle name="40 % - Accent1 3 15 2 2" xfId="58025" xr:uid="{00000000-0005-0000-0000-00009B6E0000}"/>
    <cellStyle name="40 % - Accent1 3 15 3" xfId="27230" xr:uid="{00000000-0005-0000-0000-00009C6E0000}"/>
    <cellStyle name="40 % - Accent1 3 15 4" xfId="37462" xr:uid="{00000000-0005-0000-0000-00009D6E0000}"/>
    <cellStyle name="40 % - Accent1 3 15 5" xfId="47723" xr:uid="{00000000-0005-0000-0000-00009E6E0000}"/>
    <cellStyle name="40 % - Accent1 3 16" xfId="11882" xr:uid="{00000000-0005-0000-0000-00009F6E0000}"/>
    <cellStyle name="40 % - Accent1 3 16 2" xfId="52909" xr:uid="{00000000-0005-0000-0000-0000A06E0000}"/>
    <cellStyle name="40 % - Accent1 3 17" xfId="22114" xr:uid="{00000000-0005-0000-0000-0000A16E0000}"/>
    <cellStyle name="40 % - Accent1 3 18" xfId="32346" xr:uid="{00000000-0005-0000-0000-0000A26E0000}"/>
    <cellStyle name="40 % - Accent1 3 19" xfId="42607" xr:uid="{00000000-0005-0000-0000-0000A36E0000}"/>
    <cellStyle name="40 % - Accent1 3 2" xfId="146" xr:uid="{00000000-0005-0000-0000-0000A46E0000}"/>
    <cellStyle name="40 % - Accent1 3 2 10" xfId="4985" xr:uid="{00000000-0005-0000-0000-0000A56E0000}"/>
    <cellStyle name="40 % - Accent1 3 2 10 2" xfId="9356" xr:uid="{00000000-0005-0000-0000-0000A66E0000}"/>
    <cellStyle name="40 % - Accent1 3 2 10 2 2" xfId="19588" xr:uid="{00000000-0005-0000-0000-0000A76E0000}"/>
    <cellStyle name="40 % - Accent1 3 2 10 2 2 2" xfId="60615" xr:uid="{00000000-0005-0000-0000-0000A86E0000}"/>
    <cellStyle name="40 % - Accent1 3 2 10 2 3" xfId="29820" xr:uid="{00000000-0005-0000-0000-0000A96E0000}"/>
    <cellStyle name="40 % - Accent1 3 2 10 2 4" xfId="40052" xr:uid="{00000000-0005-0000-0000-0000AA6E0000}"/>
    <cellStyle name="40 % - Accent1 3 2 10 2 5" xfId="50313" xr:uid="{00000000-0005-0000-0000-0000AB6E0000}"/>
    <cellStyle name="40 % - Accent1 3 2 10 3" xfId="14472" xr:uid="{00000000-0005-0000-0000-0000AC6E0000}"/>
    <cellStyle name="40 % - Accent1 3 2 10 3 2" xfId="55499" xr:uid="{00000000-0005-0000-0000-0000AD6E0000}"/>
    <cellStyle name="40 % - Accent1 3 2 10 4" xfId="24704" xr:uid="{00000000-0005-0000-0000-0000AE6E0000}"/>
    <cellStyle name="40 % - Accent1 3 2 10 5" xfId="34936" xr:uid="{00000000-0005-0000-0000-0000AF6E0000}"/>
    <cellStyle name="40 % - Accent1 3 2 10 6" xfId="45197" xr:uid="{00000000-0005-0000-0000-0000B06E0000}"/>
    <cellStyle name="40 % - Accent1 3 2 11" xfId="9357" xr:uid="{00000000-0005-0000-0000-0000B16E0000}"/>
    <cellStyle name="40 % - Accent1 3 2 11 2" xfId="19589" xr:uid="{00000000-0005-0000-0000-0000B26E0000}"/>
    <cellStyle name="40 % - Accent1 3 2 11 2 2" xfId="29821" xr:uid="{00000000-0005-0000-0000-0000B36E0000}"/>
    <cellStyle name="40 % - Accent1 3 2 11 2 2 2" xfId="60616" xr:uid="{00000000-0005-0000-0000-0000B46E0000}"/>
    <cellStyle name="40 % - Accent1 3 2 11 2 3" xfId="40053" xr:uid="{00000000-0005-0000-0000-0000B56E0000}"/>
    <cellStyle name="40 % - Accent1 3 2 11 2 4" xfId="50314" xr:uid="{00000000-0005-0000-0000-0000B66E0000}"/>
    <cellStyle name="40 % - Accent1 3 2 11 3" xfId="14473" xr:uid="{00000000-0005-0000-0000-0000B76E0000}"/>
    <cellStyle name="40 % - Accent1 3 2 11 3 2" xfId="55500" xr:uid="{00000000-0005-0000-0000-0000B86E0000}"/>
    <cellStyle name="40 % - Accent1 3 2 11 4" xfId="24705" xr:uid="{00000000-0005-0000-0000-0000B96E0000}"/>
    <cellStyle name="40 % - Accent1 3 2 11 5" xfId="34937" xr:uid="{00000000-0005-0000-0000-0000BA6E0000}"/>
    <cellStyle name="40 % - Accent1 3 2 11 6" xfId="45198" xr:uid="{00000000-0005-0000-0000-0000BB6E0000}"/>
    <cellStyle name="40 % - Accent1 3 2 12" xfId="7236" xr:uid="{00000000-0005-0000-0000-0000BC6E0000}"/>
    <cellStyle name="40 % - Accent1 3 2 12 2" xfId="17468" xr:uid="{00000000-0005-0000-0000-0000BD6E0000}"/>
    <cellStyle name="40 % - Accent1 3 2 12 2 2" xfId="27700" xr:uid="{00000000-0005-0000-0000-0000BE6E0000}"/>
    <cellStyle name="40 % - Accent1 3 2 12 2 2 2" xfId="58495" xr:uid="{00000000-0005-0000-0000-0000BF6E0000}"/>
    <cellStyle name="40 % - Accent1 3 2 12 2 3" xfId="37932" xr:uid="{00000000-0005-0000-0000-0000C06E0000}"/>
    <cellStyle name="40 % - Accent1 3 2 12 2 4" xfId="48193" xr:uid="{00000000-0005-0000-0000-0000C16E0000}"/>
    <cellStyle name="40 % - Accent1 3 2 12 3" xfId="12352" xr:uid="{00000000-0005-0000-0000-0000C26E0000}"/>
    <cellStyle name="40 % - Accent1 3 2 12 3 2" xfId="53379" xr:uid="{00000000-0005-0000-0000-0000C36E0000}"/>
    <cellStyle name="40 % - Accent1 3 2 12 4" xfId="22584" xr:uid="{00000000-0005-0000-0000-0000C46E0000}"/>
    <cellStyle name="40 % - Accent1 3 2 12 5" xfId="32816" xr:uid="{00000000-0005-0000-0000-0000C56E0000}"/>
    <cellStyle name="40 % - Accent1 3 2 12 6" xfId="43077" xr:uid="{00000000-0005-0000-0000-0000C66E0000}"/>
    <cellStyle name="40 % - Accent1 3 2 13" xfId="2647" xr:uid="{00000000-0005-0000-0000-0000C76E0000}"/>
    <cellStyle name="40 % - Accent1 3 2 13 2" xfId="17166" xr:uid="{00000000-0005-0000-0000-0000C86E0000}"/>
    <cellStyle name="40 % - Accent1 3 2 13 2 2" xfId="58193" xr:uid="{00000000-0005-0000-0000-0000C96E0000}"/>
    <cellStyle name="40 % - Accent1 3 2 13 3" xfId="27398" xr:uid="{00000000-0005-0000-0000-0000CA6E0000}"/>
    <cellStyle name="40 % - Accent1 3 2 13 4" xfId="37630" xr:uid="{00000000-0005-0000-0000-0000CB6E0000}"/>
    <cellStyle name="40 % - Accent1 3 2 13 5" xfId="47891" xr:uid="{00000000-0005-0000-0000-0000CC6E0000}"/>
    <cellStyle name="40 % - Accent1 3 2 14" xfId="12050" xr:uid="{00000000-0005-0000-0000-0000CD6E0000}"/>
    <cellStyle name="40 % - Accent1 3 2 14 2" xfId="53077" xr:uid="{00000000-0005-0000-0000-0000CE6E0000}"/>
    <cellStyle name="40 % - Accent1 3 2 15" xfId="22282" xr:uid="{00000000-0005-0000-0000-0000CF6E0000}"/>
    <cellStyle name="40 % - Accent1 3 2 16" xfId="32514" xr:uid="{00000000-0005-0000-0000-0000D06E0000}"/>
    <cellStyle name="40 % - Accent1 3 2 17" xfId="42775" xr:uid="{00000000-0005-0000-0000-0000D16E0000}"/>
    <cellStyle name="40 % - Accent1 3 2 2" xfId="412" xr:uid="{00000000-0005-0000-0000-0000D26E0000}"/>
    <cellStyle name="40 % - Accent1 3 2 2 2" xfId="5251" xr:uid="{00000000-0005-0000-0000-0000D36E0000}"/>
    <cellStyle name="40 % - Accent1 3 2 2 2 2" xfId="9359" xr:uid="{00000000-0005-0000-0000-0000D46E0000}"/>
    <cellStyle name="40 % - Accent1 3 2 2 2 2 2" xfId="19591" xr:uid="{00000000-0005-0000-0000-0000D56E0000}"/>
    <cellStyle name="40 % - Accent1 3 2 2 2 2 2 2" xfId="60618" xr:uid="{00000000-0005-0000-0000-0000D66E0000}"/>
    <cellStyle name="40 % - Accent1 3 2 2 2 2 3" xfId="29823" xr:uid="{00000000-0005-0000-0000-0000D76E0000}"/>
    <cellStyle name="40 % - Accent1 3 2 2 2 2 4" xfId="40055" xr:uid="{00000000-0005-0000-0000-0000D86E0000}"/>
    <cellStyle name="40 % - Accent1 3 2 2 2 2 5" xfId="50316" xr:uid="{00000000-0005-0000-0000-0000D96E0000}"/>
    <cellStyle name="40 % - Accent1 3 2 2 2 3" xfId="14475" xr:uid="{00000000-0005-0000-0000-0000DA6E0000}"/>
    <cellStyle name="40 % - Accent1 3 2 2 2 3 2" xfId="55502" xr:uid="{00000000-0005-0000-0000-0000DB6E0000}"/>
    <cellStyle name="40 % - Accent1 3 2 2 2 4" xfId="24707" xr:uid="{00000000-0005-0000-0000-0000DC6E0000}"/>
    <cellStyle name="40 % - Accent1 3 2 2 2 5" xfId="34939" xr:uid="{00000000-0005-0000-0000-0000DD6E0000}"/>
    <cellStyle name="40 % - Accent1 3 2 2 2 6" xfId="45200" xr:uid="{00000000-0005-0000-0000-0000DE6E0000}"/>
    <cellStyle name="40 % - Accent1 3 2 2 3" xfId="9358" xr:uid="{00000000-0005-0000-0000-0000DF6E0000}"/>
    <cellStyle name="40 % - Accent1 3 2 2 3 2" xfId="19590" xr:uid="{00000000-0005-0000-0000-0000E06E0000}"/>
    <cellStyle name="40 % - Accent1 3 2 2 3 2 2" xfId="60617" xr:uid="{00000000-0005-0000-0000-0000E16E0000}"/>
    <cellStyle name="40 % - Accent1 3 2 2 3 3" xfId="29822" xr:uid="{00000000-0005-0000-0000-0000E26E0000}"/>
    <cellStyle name="40 % - Accent1 3 2 2 3 4" xfId="40054" xr:uid="{00000000-0005-0000-0000-0000E36E0000}"/>
    <cellStyle name="40 % - Accent1 3 2 2 3 5" xfId="50315" xr:uid="{00000000-0005-0000-0000-0000E46E0000}"/>
    <cellStyle name="40 % - Accent1 3 2 2 4" xfId="3675" xr:uid="{00000000-0005-0000-0000-0000E56E0000}"/>
    <cellStyle name="40 % - Accent1 3 2 2 4 2" xfId="55501" xr:uid="{00000000-0005-0000-0000-0000E66E0000}"/>
    <cellStyle name="40 % - Accent1 3 2 2 5" xfId="14474" xr:uid="{00000000-0005-0000-0000-0000E76E0000}"/>
    <cellStyle name="40 % - Accent1 3 2 2 6" xfId="24706" xr:uid="{00000000-0005-0000-0000-0000E86E0000}"/>
    <cellStyle name="40 % - Accent1 3 2 2 7" xfId="34938" xr:uid="{00000000-0005-0000-0000-0000E96E0000}"/>
    <cellStyle name="40 % - Accent1 3 2 2 8" xfId="45199" xr:uid="{00000000-0005-0000-0000-0000EA6E0000}"/>
    <cellStyle name="40 % - Accent1 3 2 3" xfId="678" xr:uid="{00000000-0005-0000-0000-0000EB6E0000}"/>
    <cellStyle name="40 % - Accent1 3 2 3 2" xfId="5517" xr:uid="{00000000-0005-0000-0000-0000EC6E0000}"/>
    <cellStyle name="40 % - Accent1 3 2 3 2 2" xfId="9361" xr:uid="{00000000-0005-0000-0000-0000ED6E0000}"/>
    <cellStyle name="40 % - Accent1 3 2 3 2 2 2" xfId="19593" xr:uid="{00000000-0005-0000-0000-0000EE6E0000}"/>
    <cellStyle name="40 % - Accent1 3 2 3 2 2 2 2" xfId="60620" xr:uid="{00000000-0005-0000-0000-0000EF6E0000}"/>
    <cellStyle name="40 % - Accent1 3 2 3 2 2 3" xfId="29825" xr:uid="{00000000-0005-0000-0000-0000F06E0000}"/>
    <cellStyle name="40 % - Accent1 3 2 3 2 2 4" xfId="40057" xr:uid="{00000000-0005-0000-0000-0000F16E0000}"/>
    <cellStyle name="40 % - Accent1 3 2 3 2 2 5" xfId="50318" xr:uid="{00000000-0005-0000-0000-0000F26E0000}"/>
    <cellStyle name="40 % - Accent1 3 2 3 2 3" xfId="14477" xr:uid="{00000000-0005-0000-0000-0000F36E0000}"/>
    <cellStyle name="40 % - Accent1 3 2 3 2 3 2" xfId="55504" xr:uid="{00000000-0005-0000-0000-0000F46E0000}"/>
    <cellStyle name="40 % - Accent1 3 2 3 2 4" xfId="24709" xr:uid="{00000000-0005-0000-0000-0000F56E0000}"/>
    <cellStyle name="40 % - Accent1 3 2 3 2 5" xfId="34941" xr:uid="{00000000-0005-0000-0000-0000F66E0000}"/>
    <cellStyle name="40 % - Accent1 3 2 3 2 6" xfId="45202" xr:uid="{00000000-0005-0000-0000-0000F76E0000}"/>
    <cellStyle name="40 % - Accent1 3 2 3 3" xfId="9360" xr:uid="{00000000-0005-0000-0000-0000F86E0000}"/>
    <cellStyle name="40 % - Accent1 3 2 3 3 2" xfId="19592" xr:uid="{00000000-0005-0000-0000-0000F96E0000}"/>
    <cellStyle name="40 % - Accent1 3 2 3 3 2 2" xfId="60619" xr:uid="{00000000-0005-0000-0000-0000FA6E0000}"/>
    <cellStyle name="40 % - Accent1 3 2 3 3 3" xfId="29824" xr:uid="{00000000-0005-0000-0000-0000FB6E0000}"/>
    <cellStyle name="40 % - Accent1 3 2 3 3 4" xfId="40056" xr:uid="{00000000-0005-0000-0000-0000FC6E0000}"/>
    <cellStyle name="40 % - Accent1 3 2 3 3 5" xfId="50317" xr:uid="{00000000-0005-0000-0000-0000FD6E0000}"/>
    <cellStyle name="40 % - Accent1 3 2 3 4" xfId="3676" xr:uid="{00000000-0005-0000-0000-0000FE6E0000}"/>
    <cellStyle name="40 % - Accent1 3 2 3 4 2" xfId="55503" xr:uid="{00000000-0005-0000-0000-0000FF6E0000}"/>
    <cellStyle name="40 % - Accent1 3 2 3 5" xfId="14476" xr:uid="{00000000-0005-0000-0000-0000006F0000}"/>
    <cellStyle name="40 % - Accent1 3 2 3 6" xfId="24708" xr:uid="{00000000-0005-0000-0000-0000016F0000}"/>
    <cellStyle name="40 % - Accent1 3 2 3 7" xfId="34940" xr:uid="{00000000-0005-0000-0000-0000026F0000}"/>
    <cellStyle name="40 % - Accent1 3 2 3 8" xfId="45201" xr:uid="{00000000-0005-0000-0000-0000036F0000}"/>
    <cellStyle name="40 % - Accent1 3 2 4" xfId="944" xr:uid="{00000000-0005-0000-0000-0000046F0000}"/>
    <cellStyle name="40 % - Accent1 3 2 4 2" xfId="5783" xr:uid="{00000000-0005-0000-0000-0000056F0000}"/>
    <cellStyle name="40 % - Accent1 3 2 4 2 2" xfId="9363" xr:uid="{00000000-0005-0000-0000-0000066F0000}"/>
    <cellStyle name="40 % - Accent1 3 2 4 2 2 2" xfId="19595" xr:uid="{00000000-0005-0000-0000-0000076F0000}"/>
    <cellStyle name="40 % - Accent1 3 2 4 2 2 2 2" xfId="60622" xr:uid="{00000000-0005-0000-0000-0000086F0000}"/>
    <cellStyle name="40 % - Accent1 3 2 4 2 2 3" xfId="29827" xr:uid="{00000000-0005-0000-0000-0000096F0000}"/>
    <cellStyle name="40 % - Accent1 3 2 4 2 2 4" xfId="40059" xr:uid="{00000000-0005-0000-0000-00000A6F0000}"/>
    <cellStyle name="40 % - Accent1 3 2 4 2 2 5" xfId="50320" xr:uid="{00000000-0005-0000-0000-00000B6F0000}"/>
    <cellStyle name="40 % - Accent1 3 2 4 2 3" xfId="14479" xr:uid="{00000000-0005-0000-0000-00000C6F0000}"/>
    <cellStyle name="40 % - Accent1 3 2 4 2 3 2" xfId="55506" xr:uid="{00000000-0005-0000-0000-00000D6F0000}"/>
    <cellStyle name="40 % - Accent1 3 2 4 2 4" xfId="24711" xr:uid="{00000000-0005-0000-0000-00000E6F0000}"/>
    <cellStyle name="40 % - Accent1 3 2 4 2 5" xfId="34943" xr:uid="{00000000-0005-0000-0000-00000F6F0000}"/>
    <cellStyle name="40 % - Accent1 3 2 4 2 6" xfId="45204" xr:uid="{00000000-0005-0000-0000-0000106F0000}"/>
    <cellStyle name="40 % - Accent1 3 2 4 3" xfId="9362" xr:uid="{00000000-0005-0000-0000-0000116F0000}"/>
    <cellStyle name="40 % - Accent1 3 2 4 3 2" xfId="19594" xr:uid="{00000000-0005-0000-0000-0000126F0000}"/>
    <cellStyle name="40 % - Accent1 3 2 4 3 2 2" xfId="60621" xr:uid="{00000000-0005-0000-0000-0000136F0000}"/>
    <cellStyle name="40 % - Accent1 3 2 4 3 3" xfId="29826" xr:uid="{00000000-0005-0000-0000-0000146F0000}"/>
    <cellStyle name="40 % - Accent1 3 2 4 3 4" xfId="40058" xr:uid="{00000000-0005-0000-0000-0000156F0000}"/>
    <cellStyle name="40 % - Accent1 3 2 4 3 5" xfId="50319" xr:uid="{00000000-0005-0000-0000-0000166F0000}"/>
    <cellStyle name="40 % - Accent1 3 2 4 4" xfId="3677" xr:uid="{00000000-0005-0000-0000-0000176F0000}"/>
    <cellStyle name="40 % - Accent1 3 2 4 4 2" xfId="55505" xr:uid="{00000000-0005-0000-0000-0000186F0000}"/>
    <cellStyle name="40 % - Accent1 3 2 4 5" xfId="14478" xr:uid="{00000000-0005-0000-0000-0000196F0000}"/>
    <cellStyle name="40 % - Accent1 3 2 4 6" xfId="24710" xr:uid="{00000000-0005-0000-0000-00001A6F0000}"/>
    <cellStyle name="40 % - Accent1 3 2 4 7" xfId="34942" xr:uid="{00000000-0005-0000-0000-00001B6F0000}"/>
    <cellStyle name="40 % - Accent1 3 2 4 8" xfId="45203" xr:uid="{00000000-0005-0000-0000-00001C6F0000}"/>
    <cellStyle name="40 % - Accent1 3 2 5" xfId="1224" xr:uid="{00000000-0005-0000-0000-00001D6F0000}"/>
    <cellStyle name="40 % - Accent1 3 2 5 2" xfId="6063" xr:uid="{00000000-0005-0000-0000-00001E6F0000}"/>
    <cellStyle name="40 % - Accent1 3 2 5 2 2" xfId="9365" xr:uid="{00000000-0005-0000-0000-00001F6F0000}"/>
    <cellStyle name="40 % - Accent1 3 2 5 2 2 2" xfId="19597" xr:uid="{00000000-0005-0000-0000-0000206F0000}"/>
    <cellStyle name="40 % - Accent1 3 2 5 2 2 2 2" xfId="60624" xr:uid="{00000000-0005-0000-0000-0000216F0000}"/>
    <cellStyle name="40 % - Accent1 3 2 5 2 2 3" xfId="29829" xr:uid="{00000000-0005-0000-0000-0000226F0000}"/>
    <cellStyle name="40 % - Accent1 3 2 5 2 2 4" xfId="40061" xr:uid="{00000000-0005-0000-0000-0000236F0000}"/>
    <cellStyle name="40 % - Accent1 3 2 5 2 2 5" xfId="50322" xr:uid="{00000000-0005-0000-0000-0000246F0000}"/>
    <cellStyle name="40 % - Accent1 3 2 5 2 3" xfId="14481" xr:uid="{00000000-0005-0000-0000-0000256F0000}"/>
    <cellStyle name="40 % - Accent1 3 2 5 2 3 2" xfId="55508" xr:uid="{00000000-0005-0000-0000-0000266F0000}"/>
    <cellStyle name="40 % - Accent1 3 2 5 2 4" xfId="24713" xr:uid="{00000000-0005-0000-0000-0000276F0000}"/>
    <cellStyle name="40 % - Accent1 3 2 5 2 5" xfId="34945" xr:uid="{00000000-0005-0000-0000-0000286F0000}"/>
    <cellStyle name="40 % - Accent1 3 2 5 2 6" xfId="45206" xr:uid="{00000000-0005-0000-0000-0000296F0000}"/>
    <cellStyle name="40 % - Accent1 3 2 5 3" xfId="9364" xr:uid="{00000000-0005-0000-0000-00002A6F0000}"/>
    <cellStyle name="40 % - Accent1 3 2 5 3 2" xfId="19596" xr:uid="{00000000-0005-0000-0000-00002B6F0000}"/>
    <cellStyle name="40 % - Accent1 3 2 5 3 2 2" xfId="60623" xr:uid="{00000000-0005-0000-0000-00002C6F0000}"/>
    <cellStyle name="40 % - Accent1 3 2 5 3 3" xfId="29828" xr:uid="{00000000-0005-0000-0000-00002D6F0000}"/>
    <cellStyle name="40 % - Accent1 3 2 5 3 4" xfId="40060" xr:uid="{00000000-0005-0000-0000-00002E6F0000}"/>
    <cellStyle name="40 % - Accent1 3 2 5 3 5" xfId="50321" xr:uid="{00000000-0005-0000-0000-00002F6F0000}"/>
    <cellStyle name="40 % - Accent1 3 2 5 4" xfId="3678" xr:uid="{00000000-0005-0000-0000-0000306F0000}"/>
    <cellStyle name="40 % - Accent1 3 2 5 4 2" xfId="55507" xr:uid="{00000000-0005-0000-0000-0000316F0000}"/>
    <cellStyle name="40 % - Accent1 3 2 5 5" xfId="14480" xr:uid="{00000000-0005-0000-0000-0000326F0000}"/>
    <cellStyle name="40 % - Accent1 3 2 5 6" xfId="24712" xr:uid="{00000000-0005-0000-0000-0000336F0000}"/>
    <cellStyle name="40 % - Accent1 3 2 5 7" xfId="34944" xr:uid="{00000000-0005-0000-0000-0000346F0000}"/>
    <cellStyle name="40 % - Accent1 3 2 5 8" xfId="45205" xr:uid="{00000000-0005-0000-0000-0000356F0000}"/>
    <cellStyle name="40 % - Accent1 3 2 6" xfId="1518" xr:uid="{00000000-0005-0000-0000-0000366F0000}"/>
    <cellStyle name="40 % - Accent1 3 2 6 2" xfId="6357" xr:uid="{00000000-0005-0000-0000-0000376F0000}"/>
    <cellStyle name="40 % - Accent1 3 2 6 2 2" xfId="9367" xr:uid="{00000000-0005-0000-0000-0000386F0000}"/>
    <cellStyle name="40 % - Accent1 3 2 6 2 2 2" xfId="19599" xr:uid="{00000000-0005-0000-0000-0000396F0000}"/>
    <cellStyle name="40 % - Accent1 3 2 6 2 2 2 2" xfId="60626" xr:uid="{00000000-0005-0000-0000-00003A6F0000}"/>
    <cellStyle name="40 % - Accent1 3 2 6 2 2 3" xfId="29831" xr:uid="{00000000-0005-0000-0000-00003B6F0000}"/>
    <cellStyle name="40 % - Accent1 3 2 6 2 2 4" xfId="40063" xr:uid="{00000000-0005-0000-0000-00003C6F0000}"/>
    <cellStyle name="40 % - Accent1 3 2 6 2 2 5" xfId="50324" xr:uid="{00000000-0005-0000-0000-00003D6F0000}"/>
    <cellStyle name="40 % - Accent1 3 2 6 2 3" xfId="14483" xr:uid="{00000000-0005-0000-0000-00003E6F0000}"/>
    <cellStyle name="40 % - Accent1 3 2 6 2 3 2" xfId="55510" xr:uid="{00000000-0005-0000-0000-00003F6F0000}"/>
    <cellStyle name="40 % - Accent1 3 2 6 2 4" xfId="24715" xr:uid="{00000000-0005-0000-0000-0000406F0000}"/>
    <cellStyle name="40 % - Accent1 3 2 6 2 5" xfId="34947" xr:uid="{00000000-0005-0000-0000-0000416F0000}"/>
    <cellStyle name="40 % - Accent1 3 2 6 2 6" xfId="45208" xr:uid="{00000000-0005-0000-0000-0000426F0000}"/>
    <cellStyle name="40 % - Accent1 3 2 6 3" xfId="9366" xr:uid="{00000000-0005-0000-0000-0000436F0000}"/>
    <cellStyle name="40 % - Accent1 3 2 6 3 2" xfId="19598" xr:uid="{00000000-0005-0000-0000-0000446F0000}"/>
    <cellStyle name="40 % - Accent1 3 2 6 3 2 2" xfId="60625" xr:uid="{00000000-0005-0000-0000-0000456F0000}"/>
    <cellStyle name="40 % - Accent1 3 2 6 3 3" xfId="29830" xr:uid="{00000000-0005-0000-0000-0000466F0000}"/>
    <cellStyle name="40 % - Accent1 3 2 6 3 4" xfId="40062" xr:uid="{00000000-0005-0000-0000-0000476F0000}"/>
    <cellStyle name="40 % - Accent1 3 2 6 3 5" xfId="50323" xr:uid="{00000000-0005-0000-0000-0000486F0000}"/>
    <cellStyle name="40 % - Accent1 3 2 6 4" xfId="3679" xr:uid="{00000000-0005-0000-0000-0000496F0000}"/>
    <cellStyle name="40 % - Accent1 3 2 6 4 2" xfId="55509" xr:uid="{00000000-0005-0000-0000-00004A6F0000}"/>
    <cellStyle name="40 % - Accent1 3 2 6 5" xfId="14482" xr:uid="{00000000-0005-0000-0000-00004B6F0000}"/>
    <cellStyle name="40 % - Accent1 3 2 6 6" xfId="24714" xr:uid="{00000000-0005-0000-0000-00004C6F0000}"/>
    <cellStyle name="40 % - Accent1 3 2 6 7" xfId="34946" xr:uid="{00000000-0005-0000-0000-00004D6F0000}"/>
    <cellStyle name="40 % - Accent1 3 2 6 8" xfId="45207" xr:uid="{00000000-0005-0000-0000-00004E6F0000}"/>
    <cellStyle name="40 % - Accent1 3 2 7" xfId="1812" xr:uid="{00000000-0005-0000-0000-00004F6F0000}"/>
    <cellStyle name="40 % - Accent1 3 2 7 2" xfId="6651" xr:uid="{00000000-0005-0000-0000-0000506F0000}"/>
    <cellStyle name="40 % - Accent1 3 2 7 2 2" xfId="9369" xr:uid="{00000000-0005-0000-0000-0000516F0000}"/>
    <cellStyle name="40 % - Accent1 3 2 7 2 2 2" xfId="19601" xr:uid="{00000000-0005-0000-0000-0000526F0000}"/>
    <cellStyle name="40 % - Accent1 3 2 7 2 2 2 2" xfId="60628" xr:uid="{00000000-0005-0000-0000-0000536F0000}"/>
    <cellStyle name="40 % - Accent1 3 2 7 2 2 3" xfId="29833" xr:uid="{00000000-0005-0000-0000-0000546F0000}"/>
    <cellStyle name="40 % - Accent1 3 2 7 2 2 4" xfId="40065" xr:uid="{00000000-0005-0000-0000-0000556F0000}"/>
    <cellStyle name="40 % - Accent1 3 2 7 2 2 5" xfId="50326" xr:uid="{00000000-0005-0000-0000-0000566F0000}"/>
    <cellStyle name="40 % - Accent1 3 2 7 2 3" xfId="14485" xr:uid="{00000000-0005-0000-0000-0000576F0000}"/>
    <cellStyle name="40 % - Accent1 3 2 7 2 3 2" xfId="55512" xr:uid="{00000000-0005-0000-0000-0000586F0000}"/>
    <cellStyle name="40 % - Accent1 3 2 7 2 4" xfId="24717" xr:uid="{00000000-0005-0000-0000-0000596F0000}"/>
    <cellStyle name="40 % - Accent1 3 2 7 2 5" xfId="34949" xr:uid="{00000000-0005-0000-0000-00005A6F0000}"/>
    <cellStyle name="40 % - Accent1 3 2 7 2 6" xfId="45210" xr:uid="{00000000-0005-0000-0000-00005B6F0000}"/>
    <cellStyle name="40 % - Accent1 3 2 7 3" xfId="9368" xr:uid="{00000000-0005-0000-0000-00005C6F0000}"/>
    <cellStyle name="40 % - Accent1 3 2 7 3 2" xfId="19600" xr:uid="{00000000-0005-0000-0000-00005D6F0000}"/>
    <cellStyle name="40 % - Accent1 3 2 7 3 2 2" xfId="60627" xr:uid="{00000000-0005-0000-0000-00005E6F0000}"/>
    <cellStyle name="40 % - Accent1 3 2 7 3 3" xfId="29832" xr:uid="{00000000-0005-0000-0000-00005F6F0000}"/>
    <cellStyle name="40 % - Accent1 3 2 7 3 4" xfId="40064" xr:uid="{00000000-0005-0000-0000-0000606F0000}"/>
    <cellStyle name="40 % - Accent1 3 2 7 3 5" xfId="50325" xr:uid="{00000000-0005-0000-0000-0000616F0000}"/>
    <cellStyle name="40 % - Accent1 3 2 7 4" xfId="3680" xr:uid="{00000000-0005-0000-0000-0000626F0000}"/>
    <cellStyle name="40 % - Accent1 3 2 7 4 2" xfId="55511" xr:uid="{00000000-0005-0000-0000-0000636F0000}"/>
    <cellStyle name="40 % - Accent1 3 2 7 5" xfId="14484" xr:uid="{00000000-0005-0000-0000-0000646F0000}"/>
    <cellStyle name="40 % - Accent1 3 2 7 6" xfId="24716" xr:uid="{00000000-0005-0000-0000-0000656F0000}"/>
    <cellStyle name="40 % - Accent1 3 2 7 7" xfId="34948" xr:uid="{00000000-0005-0000-0000-0000666F0000}"/>
    <cellStyle name="40 % - Accent1 3 2 7 8" xfId="45209" xr:uid="{00000000-0005-0000-0000-0000676F0000}"/>
    <cellStyle name="40 % - Accent1 3 2 8" xfId="2106" xr:uid="{00000000-0005-0000-0000-0000686F0000}"/>
    <cellStyle name="40 % - Accent1 3 2 8 2" xfId="6945" xr:uid="{00000000-0005-0000-0000-0000696F0000}"/>
    <cellStyle name="40 % - Accent1 3 2 8 2 2" xfId="9371" xr:uid="{00000000-0005-0000-0000-00006A6F0000}"/>
    <cellStyle name="40 % - Accent1 3 2 8 2 2 2" xfId="19603" xr:uid="{00000000-0005-0000-0000-00006B6F0000}"/>
    <cellStyle name="40 % - Accent1 3 2 8 2 2 2 2" xfId="60630" xr:uid="{00000000-0005-0000-0000-00006C6F0000}"/>
    <cellStyle name="40 % - Accent1 3 2 8 2 2 3" xfId="29835" xr:uid="{00000000-0005-0000-0000-00006D6F0000}"/>
    <cellStyle name="40 % - Accent1 3 2 8 2 2 4" xfId="40067" xr:uid="{00000000-0005-0000-0000-00006E6F0000}"/>
    <cellStyle name="40 % - Accent1 3 2 8 2 2 5" xfId="50328" xr:uid="{00000000-0005-0000-0000-00006F6F0000}"/>
    <cellStyle name="40 % - Accent1 3 2 8 2 3" xfId="14487" xr:uid="{00000000-0005-0000-0000-0000706F0000}"/>
    <cellStyle name="40 % - Accent1 3 2 8 2 3 2" xfId="55514" xr:uid="{00000000-0005-0000-0000-0000716F0000}"/>
    <cellStyle name="40 % - Accent1 3 2 8 2 4" xfId="24719" xr:uid="{00000000-0005-0000-0000-0000726F0000}"/>
    <cellStyle name="40 % - Accent1 3 2 8 2 5" xfId="34951" xr:uid="{00000000-0005-0000-0000-0000736F0000}"/>
    <cellStyle name="40 % - Accent1 3 2 8 2 6" xfId="45212" xr:uid="{00000000-0005-0000-0000-0000746F0000}"/>
    <cellStyle name="40 % - Accent1 3 2 8 3" xfId="9370" xr:uid="{00000000-0005-0000-0000-0000756F0000}"/>
    <cellStyle name="40 % - Accent1 3 2 8 3 2" xfId="19602" xr:uid="{00000000-0005-0000-0000-0000766F0000}"/>
    <cellStyle name="40 % - Accent1 3 2 8 3 2 2" xfId="60629" xr:uid="{00000000-0005-0000-0000-0000776F0000}"/>
    <cellStyle name="40 % - Accent1 3 2 8 3 3" xfId="29834" xr:uid="{00000000-0005-0000-0000-0000786F0000}"/>
    <cellStyle name="40 % - Accent1 3 2 8 3 4" xfId="40066" xr:uid="{00000000-0005-0000-0000-0000796F0000}"/>
    <cellStyle name="40 % - Accent1 3 2 8 3 5" xfId="50327" xr:uid="{00000000-0005-0000-0000-00007A6F0000}"/>
    <cellStyle name="40 % - Accent1 3 2 8 4" xfId="3681" xr:uid="{00000000-0005-0000-0000-00007B6F0000}"/>
    <cellStyle name="40 % - Accent1 3 2 8 4 2" xfId="55513" xr:uid="{00000000-0005-0000-0000-00007C6F0000}"/>
    <cellStyle name="40 % - Accent1 3 2 8 5" xfId="14486" xr:uid="{00000000-0005-0000-0000-00007D6F0000}"/>
    <cellStyle name="40 % - Accent1 3 2 8 6" xfId="24718" xr:uid="{00000000-0005-0000-0000-00007E6F0000}"/>
    <cellStyle name="40 % - Accent1 3 2 8 7" xfId="34950" xr:uid="{00000000-0005-0000-0000-00007F6F0000}"/>
    <cellStyle name="40 % - Accent1 3 2 8 8" xfId="45211" xr:uid="{00000000-0005-0000-0000-0000806F0000}"/>
    <cellStyle name="40 % - Accent1 3 2 9" xfId="2419" xr:uid="{00000000-0005-0000-0000-0000816F0000}"/>
    <cellStyle name="40 % - Accent1 3 2 9 2" xfId="9372" xr:uid="{00000000-0005-0000-0000-0000826F0000}"/>
    <cellStyle name="40 % - Accent1 3 2 9 2 2" xfId="19604" xr:uid="{00000000-0005-0000-0000-0000836F0000}"/>
    <cellStyle name="40 % - Accent1 3 2 9 2 2 2" xfId="60631" xr:uid="{00000000-0005-0000-0000-0000846F0000}"/>
    <cellStyle name="40 % - Accent1 3 2 9 2 3" xfId="29836" xr:uid="{00000000-0005-0000-0000-0000856F0000}"/>
    <cellStyle name="40 % - Accent1 3 2 9 2 4" xfId="40068" xr:uid="{00000000-0005-0000-0000-0000866F0000}"/>
    <cellStyle name="40 % - Accent1 3 2 9 2 5" xfId="50329" xr:uid="{00000000-0005-0000-0000-0000876F0000}"/>
    <cellStyle name="40 % - Accent1 3 2 9 3" xfId="3682" xr:uid="{00000000-0005-0000-0000-0000886F0000}"/>
    <cellStyle name="40 % - Accent1 3 2 9 3 2" xfId="55515" xr:uid="{00000000-0005-0000-0000-0000896F0000}"/>
    <cellStyle name="40 % - Accent1 3 2 9 4" xfId="14488" xr:uid="{00000000-0005-0000-0000-00008A6F0000}"/>
    <cellStyle name="40 % - Accent1 3 2 9 5" xfId="24720" xr:uid="{00000000-0005-0000-0000-00008B6F0000}"/>
    <cellStyle name="40 % - Accent1 3 2 9 6" xfId="34952" xr:uid="{00000000-0005-0000-0000-00008C6F0000}"/>
    <cellStyle name="40 % - Accent1 3 2 9 7" xfId="45213" xr:uid="{00000000-0005-0000-0000-00008D6F0000}"/>
    <cellStyle name="40 % - Accent1 3 3" xfId="328" xr:uid="{00000000-0005-0000-0000-00008E6F0000}"/>
    <cellStyle name="40 % - Accent1 3 3 10" xfId="7237" xr:uid="{00000000-0005-0000-0000-00008F6F0000}"/>
    <cellStyle name="40 % - Accent1 3 3 10 2" xfId="17469" xr:uid="{00000000-0005-0000-0000-0000906F0000}"/>
    <cellStyle name="40 % - Accent1 3 3 10 2 2" xfId="27701" xr:uid="{00000000-0005-0000-0000-0000916F0000}"/>
    <cellStyle name="40 % - Accent1 3 3 10 2 2 2" xfId="58496" xr:uid="{00000000-0005-0000-0000-0000926F0000}"/>
    <cellStyle name="40 % - Accent1 3 3 10 2 3" xfId="37933" xr:uid="{00000000-0005-0000-0000-0000936F0000}"/>
    <cellStyle name="40 % - Accent1 3 3 10 2 4" xfId="48194" xr:uid="{00000000-0005-0000-0000-0000946F0000}"/>
    <cellStyle name="40 % - Accent1 3 3 10 3" xfId="12353" xr:uid="{00000000-0005-0000-0000-0000956F0000}"/>
    <cellStyle name="40 % - Accent1 3 3 10 3 2" xfId="53380" xr:uid="{00000000-0005-0000-0000-0000966F0000}"/>
    <cellStyle name="40 % - Accent1 3 3 10 4" xfId="22585" xr:uid="{00000000-0005-0000-0000-0000976F0000}"/>
    <cellStyle name="40 % - Accent1 3 3 10 5" xfId="32817" xr:uid="{00000000-0005-0000-0000-0000986F0000}"/>
    <cellStyle name="40 % - Accent1 3 3 10 6" xfId="43078" xr:uid="{00000000-0005-0000-0000-0000996F0000}"/>
    <cellStyle name="40 % - Accent1 3 3 11" xfId="3683" xr:uid="{00000000-0005-0000-0000-00009A6F0000}"/>
    <cellStyle name="40 % - Accent1 3 3 11 2" xfId="17082" xr:uid="{00000000-0005-0000-0000-00009B6F0000}"/>
    <cellStyle name="40 % - Accent1 3 3 11 2 2" xfId="58109" xr:uid="{00000000-0005-0000-0000-00009C6F0000}"/>
    <cellStyle name="40 % - Accent1 3 3 11 3" xfId="27314" xr:uid="{00000000-0005-0000-0000-00009D6F0000}"/>
    <cellStyle name="40 % - Accent1 3 3 11 4" xfId="37546" xr:uid="{00000000-0005-0000-0000-00009E6F0000}"/>
    <cellStyle name="40 % - Accent1 3 3 11 5" xfId="47807" xr:uid="{00000000-0005-0000-0000-00009F6F0000}"/>
    <cellStyle name="40 % - Accent1 3 3 12" xfId="11966" xr:uid="{00000000-0005-0000-0000-0000A06F0000}"/>
    <cellStyle name="40 % - Accent1 3 3 12 2" xfId="52993" xr:uid="{00000000-0005-0000-0000-0000A16F0000}"/>
    <cellStyle name="40 % - Accent1 3 3 13" xfId="22198" xr:uid="{00000000-0005-0000-0000-0000A26F0000}"/>
    <cellStyle name="40 % - Accent1 3 3 14" xfId="32430" xr:uid="{00000000-0005-0000-0000-0000A36F0000}"/>
    <cellStyle name="40 % - Accent1 3 3 15" xfId="42691" xr:uid="{00000000-0005-0000-0000-0000A46F0000}"/>
    <cellStyle name="40 % - Accent1 3 3 2" xfId="594" xr:uid="{00000000-0005-0000-0000-0000A56F0000}"/>
    <cellStyle name="40 % - Accent1 3 3 2 2" xfId="5433" xr:uid="{00000000-0005-0000-0000-0000A66F0000}"/>
    <cellStyle name="40 % - Accent1 3 3 2 2 2" xfId="9374" xr:uid="{00000000-0005-0000-0000-0000A76F0000}"/>
    <cellStyle name="40 % - Accent1 3 3 2 2 2 2" xfId="19606" xr:uid="{00000000-0005-0000-0000-0000A86F0000}"/>
    <cellStyle name="40 % - Accent1 3 3 2 2 2 2 2" xfId="60633" xr:uid="{00000000-0005-0000-0000-0000A96F0000}"/>
    <cellStyle name="40 % - Accent1 3 3 2 2 2 3" xfId="29838" xr:uid="{00000000-0005-0000-0000-0000AA6F0000}"/>
    <cellStyle name="40 % - Accent1 3 3 2 2 2 4" xfId="40070" xr:uid="{00000000-0005-0000-0000-0000AB6F0000}"/>
    <cellStyle name="40 % - Accent1 3 3 2 2 2 5" xfId="50331" xr:uid="{00000000-0005-0000-0000-0000AC6F0000}"/>
    <cellStyle name="40 % - Accent1 3 3 2 2 3" xfId="14490" xr:uid="{00000000-0005-0000-0000-0000AD6F0000}"/>
    <cellStyle name="40 % - Accent1 3 3 2 2 3 2" xfId="55517" xr:uid="{00000000-0005-0000-0000-0000AE6F0000}"/>
    <cellStyle name="40 % - Accent1 3 3 2 2 4" xfId="24722" xr:uid="{00000000-0005-0000-0000-0000AF6F0000}"/>
    <cellStyle name="40 % - Accent1 3 3 2 2 5" xfId="34954" xr:uid="{00000000-0005-0000-0000-0000B06F0000}"/>
    <cellStyle name="40 % - Accent1 3 3 2 2 6" xfId="45215" xr:uid="{00000000-0005-0000-0000-0000B16F0000}"/>
    <cellStyle name="40 % - Accent1 3 3 2 3" xfId="9373" xr:uid="{00000000-0005-0000-0000-0000B26F0000}"/>
    <cellStyle name="40 % - Accent1 3 3 2 3 2" xfId="19605" xr:uid="{00000000-0005-0000-0000-0000B36F0000}"/>
    <cellStyle name="40 % - Accent1 3 3 2 3 2 2" xfId="60632" xr:uid="{00000000-0005-0000-0000-0000B46F0000}"/>
    <cellStyle name="40 % - Accent1 3 3 2 3 3" xfId="29837" xr:uid="{00000000-0005-0000-0000-0000B56F0000}"/>
    <cellStyle name="40 % - Accent1 3 3 2 3 4" xfId="40069" xr:uid="{00000000-0005-0000-0000-0000B66F0000}"/>
    <cellStyle name="40 % - Accent1 3 3 2 3 5" xfId="50330" xr:uid="{00000000-0005-0000-0000-0000B76F0000}"/>
    <cellStyle name="40 % - Accent1 3 3 2 4" xfId="3684" xr:uid="{00000000-0005-0000-0000-0000B86F0000}"/>
    <cellStyle name="40 % - Accent1 3 3 2 4 2" xfId="55516" xr:uid="{00000000-0005-0000-0000-0000B96F0000}"/>
    <cellStyle name="40 % - Accent1 3 3 2 5" xfId="14489" xr:uid="{00000000-0005-0000-0000-0000BA6F0000}"/>
    <cellStyle name="40 % - Accent1 3 3 2 6" xfId="24721" xr:uid="{00000000-0005-0000-0000-0000BB6F0000}"/>
    <cellStyle name="40 % - Accent1 3 3 2 7" xfId="34953" xr:uid="{00000000-0005-0000-0000-0000BC6F0000}"/>
    <cellStyle name="40 % - Accent1 3 3 2 8" xfId="45214" xr:uid="{00000000-0005-0000-0000-0000BD6F0000}"/>
    <cellStyle name="40 % - Accent1 3 3 3" xfId="860" xr:uid="{00000000-0005-0000-0000-0000BE6F0000}"/>
    <cellStyle name="40 % - Accent1 3 3 3 2" xfId="5699" xr:uid="{00000000-0005-0000-0000-0000BF6F0000}"/>
    <cellStyle name="40 % - Accent1 3 3 3 2 2" xfId="9376" xr:uid="{00000000-0005-0000-0000-0000C06F0000}"/>
    <cellStyle name="40 % - Accent1 3 3 3 2 2 2" xfId="19608" xr:uid="{00000000-0005-0000-0000-0000C16F0000}"/>
    <cellStyle name="40 % - Accent1 3 3 3 2 2 2 2" xfId="60635" xr:uid="{00000000-0005-0000-0000-0000C26F0000}"/>
    <cellStyle name="40 % - Accent1 3 3 3 2 2 3" xfId="29840" xr:uid="{00000000-0005-0000-0000-0000C36F0000}"/>
    <cellStyle name="40 % - Accent1 3 3 3 2 2 4" xfId="40072" xr:uid="{00000000-0005-0000-0000-0000C46F0000}"/>
    <cellStyle name="40 % - Accent1 3 3 3 2 2 5" xfId="50333" xr:uid="{00000000-0005-0000-0000-0000C56F0000}"/>
    <cellStyle name="40 % - Accent1 3 3 3 2 3" xfId="14492" xr:uid="{00000000-0005-0000-0000-0000C66F0000}"/>
    <cellStyle name="40 % - Accent1 3 3 3 2 3 2" xfId="55519" xr:uid="{00000000-0005-0000-0000-0000C76F0000}"/>
    <cellStyle name="40 % - Accent1 3 3 3 2 4" xfId="24724" xr:uid="{00000000-0005-0000-0000-0000C86F0000}"/>
    <cellStyle name="40 % - Accent1 3 3 3 2 5" xfId="34956" xr:uid="{00000000-0005-0000-0000-0000C96F0000}"/>
    <cellStyle name="40 % - Accent1 3 3 3 2 6" xfId="45217" xr:uid="{00000000-0005-0000-0000-0000CA6F0000}"/>
    <cellStyle name="40 % - Accent1 3 3 3 3" xfId="9375" xr:uid="{00000000-0005-0000-0000-0000CB6F0000}"/>
    <cellStyle name="40 % - Accent1 3 3 3 3 2" xfId="19607" xr:uid="{00000000-0005-0000-0000-0000CC6F0000}"/>
    <cellStyle name="40 % - Accent1 3 3 3 3 2 2" xfId="60634" xr:uid="{00000000-0005-0000-0000-0000CD6F0000}"/>
    <cellStyle name="40 % - Accent1 3 3 3 3 3" xfId="29839" xr:uid="{00000000-0005-0000-0000-0000CE6F0000}"/>
    <cellStyle name="40 % - Accent1 3 3 3 3 4" xfId="40071" xr:uid="{00000000-0005-0000-0000-0000CF6F0000}"/>
    <cellStyle name="40 % - Accent1 3 3 3 3 5" xfId="50332" xr:uid="{00000000-0005-0000-0000-0000D06F0000}"/>
    <cellStyle name="40 % - Accent1 3 3 3 4" xfId="3685" xr:uid="{00000000-0005-0000-0000-0000D16F0000}"/>
    <cellStyle name="40 % - Accent1 3 3 3 4 2" xfId="55518" xr:uid="{00000000-0005-0000-0000-0000D26F0000}"/>
    <cellStyle name="40 % - Accent1 3 3 3 5" xfId="14491" xr:uid="{00000000-0005-0000-0000-0000D36F0000}"/>
    <cellStyle name="40 % - Accent1 3 3 3 6" xfId="24723" xr:uid="{00000000-0005-0000-0000-0000D46F0000}"/>
    <cellStyle name="40 % - Accent1 3 3 3 7" xfId="34955" xr:uid="{00000000-0005-0000-0000-0000D56F0000}"/>
    <cellStyle name="40 % - Accent1 3 3 3 8" xfId="45216" xr:uid="{00000000-0005-0000-0000-0000D66F0000}"/>
    <cellStyle name="40 % - Accent1 3 3 4" xfId="1140" xr:uid="{00000000-0005-0000-0000-0000D76F0000}"/>
    <cellStyle name="40 % - Accent1 3 3 4 2" xfId="5979" xr:uid="{00000000-0005-0000-0000-0000D86F0000}"/>
    <cellStyle name="40 % - Accent1 3 3 4 2 2" xfId="9378" xr:uid="{00000000-0005-0000-0000-0000D96F0000}"/>
    <cellStyle name="40 % - Accent1 3 3 4 2 2 2" xfId="19610" xr:uid="{00000000-0005-0000-0000-0000DA6F0000}"/>
    <cellStyle name="40 % - Accent1 3 3 4 2 2 2 2" xfId="60637" xr:uid="{00000000-0005-0000-0000-0000DB6F0000}"/>
    <cellStyle name="40 % - Accent1 3 3 4 2 2 3" xfId="29842" xr:uid="{00000000-0005-0000-0000-0000DC6F0000}"/>
    <cellStyle name="40 % - Accent1 3 3 4 2 2 4" xfId="40074" xr:uid="{00000000-0005-0000-0000-0000DD6F0000}"/>
    <cellStyle name="40 % - Accent1 3 3 4 2 2 5" xfId="50335" xr:uid="{00000000-0005-0000-0000-0000DE6F0000}"/>
    <cellStyle name="40 % - Accent1 3 3 4 2 3" xfId="14494" xr:uid="{00000000-0005-0000-0000-0000DF6F0000}"/>
    <cellStyle name="40 % - Accent1 3 3 4 2 3 2" xfId="55521" xr:uid="{00000000-0005-0000-0000-0000E06F0000}"/>
    <cellStyle name="40 % - Accent1 3 3 4 2 4" xfId="24726" xr:uid="{00000000-0005-0000-0000-0000E16F0000}"/>
    <cellStyle name="40 % - Accent1 3 3 4 2 5" xfId="34958" xr:uid="{00000000-0005-0000-0000-0000E26F0000}"/>
    <cellStyle name="40 % - Accent1 3 3 4 2 6" xfId="45219" xr:uid="{00000000-0005-0000-0000-0000E36F0000}"/>
    <cellStyle name="40 % - Accent1 3 3 4 3" xfId="9377" xr:uid="{00000000-0005-0000-0000-0000E46F0000}"/>
    <cellStyle name="40 % - Accent1 3 3 4 3 2" xfId="19609" xr:uid="{00000000-0005-0000-0000-0000E56F0000}"/>
    <cellStyle name="40 % - Accent1 3 3 4 3 2 2" xfId="60636" xr:uid="{00000000-0005-0000-0000-0000E66F0000}"/>
    <cellStyle name="40 % - Accent1 3 3 4 3 3" xfId="29841" xr:uid="{00000000-0005-0000-0000-0000E76F0000}"/>
    <cellStyle name="40 % - Accent1 3 3 4 3 4" xfId="40073" xr:uid="{00000000-0005-0000-0000-0000E86F0000}"/>
    <cellStyle name="40 % - Accent1 3 3 4 3 5" xfId="50334" xr:uid="{00000000-0005-0000-0000-0000E96F0000}"/>
    <cellStyle name="40 % - Accent1 3 3 4 4" xfId="3686" xr:uid="{00000000-0005-0000-0000-0000EA6F0000}"/>
    <cellStyle name="40 % - Accent1 3 3 4 4 2" xfId="55520" xr:uid="{00000000-0005-0000-0000-0000EB6F0000}"/>
    <cellStyle name="40 % - Accent1 3 3 4 5" xfId="14493" xr:uid="{00000000-0005-0000-0000-0000EC6F0000}"/>
    <cellStyle name="40 % - Accent1 3 3 4 6" xfId="24725" xr:uid="{00000000-0005-0000-0000-0000ED6F0000}"/>
    <cellStyle name="40 % - Accent1 3 3 4 7" xfId="34957" xr:uid="{00000000-0005-0000-0000-0000EE6F0000}"/>
    <cellStyle name="40 % - Accent1 3 3 4 8" xfId="45218" xr:uid="{00000000-0005-0000-0000-0000EF6F0000}"/>
    <cellStyle name="40 % - Accent1 3 3 5" xfId="1434" xr:uid="{00000000-0005-0000-0000-0000F06F0000}"/>
    <cellStyle name="40 % - Accent1 3 3 5 2" xfId="6273" xr:uid="{00000000-0005-0000-0000-0000F16F0000}"/>
    <cellStyle name="40 % - Accent1 3 3 5 2 2" xfId="9380" xr:uid="{00000000-0005-0000-0000-0000F26F0000}"/>
    <cellStyle name="40 % - Accent1 3 3 5 2 2 2" xfId="19612" xr:uid="{00000000-0005-0000-0000-0000F36F0000}"/>
    <cellStyle name="40 % - Accent1 3 3 5 2 2 2 2" xfId="60639" xr:uid="{00000000-0005-0000-0000-0000F46F0000}"/>
    <cellStyle name="40 % - Accent1 3 3 5 2 2 3" xfId="29844" xr:uid="{00000000-0005-0000-0000-0000F56F0000}"/>
    <cellStyle name="40 % - Accent1 3 3 5 2 2 4" xfId="40076" xr:uid="{00000000-0005-0000-0000-0000F66F0000}"/>
    <cellStyle name="40 % - Accent1 3 3 5 2 2 5" xfId="50337" xr:uid="{00000000-0005-0000-0000-0000F76F0000}"/>
    <cellStyle name="40 % - Accent1 3 3 5 2 3" xfId="14496" xr:uid="{00000000-0005-0000-0000-0000F86F0000}"/>
    <cellStyle name="40 % - Accent1 3 3 5 2 3 2" xfId="55523" xr:uid="{00000000-0005-0000-0000-0000F96F0000}"/>
    <cellStyle name="40 % - Accent1 3 3 5 2 4" xfId="24728" xr:uid="{00000000-0005-0000-0000-0000FA6F0000}"/>
    <cellStyle name="40 % - Accent1 3 3 5 2 5" xfId="34960" xr:uid="{00000000-0005-0000-0000-0000FB6F0000}"/>
    <cellStyle name="40 % - Accent1 3 3 5 2 6" xfId="45221" xr:uid="{00000000-0005-0000-0000-0000FC6F0000}"/>
    <cellStyle name="40 % - Accent1 3 3 5 3" xfId="9379" xr:uid="{00000000-0005-0000-0000-0000FD6F0000}"/>
    <cellStyle name="40 % - Accent1 3 3 5 3 2" xfId="19611" xr:uid="{00000000-0005-0000-0000-0000FE6F0000}"/>
    <cellStyle name="40 % - Accent1 3 3 5 3 2 2" xfId="60638" xr:uid="{00000000-0005-0000-0000-0000FF6F0000}"/>
    <cellStyle name="40 % - Accent1 3 3 5 3 3" xfId="29843" xr:uid="{00000000-0005-0000-0000-000000700000}"/>
    <cellStyle name="40 % - Accent1 3 3 5 3 4" xfId="40075" xr:uid="{00000000-0005-0000-0000-000001700000}"/>
    <cellStyle name="40 % - Accent1 3 3 5 3 5" xfId="50336" xr:uid="{00000000-0005-0000-0000-000002700000}"/>
    <cellStyle name="40 % - Accent1 3 3 5 4" xfId="3687" xr:uid="{00000000-0005-0000-0000-000003700000}"/>
    <cellStyle name="40 % - Accent1 3 3 5 4 2" xfId="55522" xr:uid="{00000000-0005-0000-0000-000004700000}"/>
    <cellStyle name="40 % - Accent1 3 3 5 5" xfId="14495" xr:uid="{00000000-0005-0000-0000-000005700000}"/>
    <cellStyle name="40 % - Accent1 3 3 5 6" xfId="24727" xr:uid="{00000000-0005-0000-0000-000006700000}"/>
    <cellStyle name="40 % - Accent1 3 3 5 7" xfId="34959" xr:uid="{00000000-0005-0000-0000-000007700000}"/>
    <cellStyle name="40 % - Accent1 3 3 5 8" xfId="45220" xr:uid="{00000000-0005-0000-0000-000008700000}"/>
    <cellStyle name="40 % - Accent1 3 3 6" xfId="1728" xr:uid="{00000000-0005-0000-0000-000009700000}"/>
    <cellStyle name="40 % - Accent1 3 3 6 2" xfId="6567" xr:uid="{00000000-0005-0000-0000-00000A700000}"/>
    <cellStyle name="40 % - Accent1 3 3 6 2 2" xfId="9382" xr:uid="{00000000-0005-0000-0000-00000B700000}"/>
    <cellStyle name="40 % - Accent1 3 3 6 2 2 2" xfId="19614" xr:uid="{00000000-0005-0000-0000-00000C700000}"/>
    <cellStyle name="40 % - Accent1 3 3 6 2 2 2 2" xfId="60641" xr:uid="{00000000-0005-0000-0000-00000D700000}"/>
    <cellStyle name="40 % - Accent1 3 3 6 2 2 3" xfId="29846" xr:uid="{00000000-0005-0000-0000-00000E700000}"/>
    <cellStyle name="40 % - Accent1 3 3 6 2 2 4" xfId="40078" xr:uid="{00000000-0005-0000-0000-00000F700000}"/>
    <cellStyle name="40 % - Accent1 3 3 6 2 2 5" xfId="50339" xr:uid="{00000000-0005-0000-0000-000010700000}"/>
    <cellStyle name="40 % - Accent1 3 3 6 2 3" xfId="14498" xr:uid="{00000000-0005-0000-0000-000011700000}"/>
    <cellStyle name="40 % - Accent1 3 3 6 2 3 2" xfId="55525" xr:uid="{00000000-0005-0000-0000-000012700000}"/>
    <cellStyle name="40 % - Accent1 3 3 6 2 4" xfId="24730" xr:uid="{00000000-0005-0000-0000-000013700000}"/>
    <cellStyle name="40 % - Accent1 3 3 6 2 5" xfId="34962" xr:uid="{00000000-0005-0000-0000-000014700000}"/>
    <cellStyle name="40 % - Accent1 3 3 6 2 6" xfId="45223" xr:uid="{00000000-0005-0000-0000-000015700000}"/>
    <cellStyle name="40 % - Accent1 3 3 6 3" xfId="9381" xr:uid="{00000000-0005-0000-0000-000016700000}"/>
    <cellStyle name="40 % - Accent1 3 3 6 3 2" xfId="19613" xr:uid="{00000000-0005-0000-0000-000017700000}"/>
    <cellStyle name="40 % - Accent1 3 3 6 3 2 2" xfId="60640" xr:uid="{00000000-0005-0000-0000-000018700000}"/>
    <cellStyle name="40 % - Accent1 3 3 6 3 3" xfId="29845" xr:uid="{00000000-0005-0000-0000-000019700000}"/>
    <cellStyle name="40 % - Accent1 3 3 6 3 4" xfId="40077" xr:uid="{00000000-0005-0000-0000-00001A700000}"/>
    <cellStyle name="40 % - Accent1 3 3 6 3 5" xfId="50338" xr:uid="{00000000-0005-0000-0000-00001B700000}"/>
    <cellStyle name="40 % - Accent1 3 3 6 4" xfId="3688" xr:uid="{00000000-0005-0000-0000-00001C700000}"/>
    <cellStyle name="40 % - Accent1 3 3 6 4 2" xfId="55524" xr:uid="{00000000-0005-0000-0000-00001D700000}"/>
    <cellStyle name="40 % - Accent1 3 3 6 5" xfId="14497" xr:uid="{00000000-0005-0000-0000-00001E700000}"/>
    <cellStyle name="40 % - Accent1 3 3 6 6" xfId="24729" xr:uid="{00000000-0005-0000-0000-00001F700000}"/>
    <cellStyle name="40 % - Accent1 3 3 6 7" xfId="34961" xr:uid="{00000000-0005-0000-0000-000020700000}"/>
    <cellStyle name="40 % - Accent1 3 3 6 8" xfId="45222" xr:uid="{00000000-0005-0000-0000-000021700000}"/>
    <cellStyle name="40 % - Accent1 3 3 7" xfId="2022" xr:uid="{00000000-0005-0000-0000-000022700000}"/>
    <cellStyle name="40 % - Accent1 3 3 7 2" xfId="6861" xr:uid="{00000000-0005-0000-0000-000023700000}"/>
    <cellStyle name="40 % - Accent1 3 3 7 2 2" xfId="9384" xr:uid="{00000000-0005-0000-0000-000024700000}"/>
    <cellStyle name="40 % - Accent1 3 3 7 2 2 2" xfId="19616" xr:uid="{00000000-0005-0000-0000-000025700000}"/>
    <cellStyle name="40 % - Accent1 3 3 7 2 2 2 2" xfId="60643" xr:uid="{00000000-0005-0000-0000-000026700000}"/>
    <cellStyle name="40 % - Accent1 3 3 7 2 2 3" xfId="29848" xr:uid="{00000000-0005-0000-0000-000027700000}"/>
    <cellStyle name="40 % - Accent1 3 3 7 2 2 4" xfId="40080" xr:uid="{00000000-0005-0000-0000-000028700000}"/>
    <cellStyle name="40 % - Accent1 3 3 7 2 2 5" xfId="50341" xr:uid="{00000000-0005-0000-0000-000029700000}"/>
    <cellStyle name="40 % - Accent1 3 3 7 2 3" xfId="14500" xr:uid="{00000000-0005-0000-0000-00002A700000}"/>
    <cellStyle name="40 % - Accent1 3 3 7 2 3 2" xfId="55527" xr:uid="{00000000-0005-0000-0000-00002B700000}"/>
    <cellStyle name="40 % - Accent1 3 3 7 2 4" xfId="24732" xr:uid="{00000000-0005-0000-0000-00002C700000}"/>
    <cellStyle name="40 % - Accent1 3 3 7 2 5" xfId="34964" xr:uid="{00000000-0005-0000-0000-00002D700000}"/>
    <cellStyle name="40 % - Accent1 3 3 7 2 6" xfId="45225" xr:uid="{00000000-0005-0000-0000-00002E700000}"/>
    <cellStyle name="40 % - Accent1 3 3 7 3" xfId="9383" xr:uid="{00000000-0005-0000-0000-00002F700000}"/>
    <cellStyle name="40 % - Accent1 3 3 7 3 2" xfId="19615" xr:uid="{00000000-0005-0000-0000-000030700000}"/>
    <cellStyle name="40 % - Accent1 3 3 7 3 2 2" xfId="60642" xr:uid="{00000000-0005-0000-0000-000031700000}"/>
    <cellStyle name="40 % - Accent1 3 3 7 3 3" xfId="29847" xr:uid="{00000000-0005-0000-0000-000032700000}"/>
    <cellStyle name="40 % - Accent1 3 3 7 3 4" xfId="40079" xr:uid="{00000000-0005-0000-0000-000033700000}"/>
    <cellStyle name="40 % - Accent1 3 3 7 3 5" xfId="50340" xr:uid="{00000000-0005-0000-0000-000034700000}"/>
    <cellStyle name="40 % - Accent1 3 3 7 4" xfId="3689" xr:uid="{00000000-0005-0000-0000-000035700000}"/>
    <cellStyle name="40 % - Accent1 3 3 7 4 2" xfId="55526" xr:uid="{00000000-0005-0000-0000-000036700000}"/>
    <cellStyle name="40 % - Accent1 3 3 7 5" xfId="14499" xr:uid="{00000000-0005-0000-0000-000037700000}"/>
    <cellStyle name="40 % - Accent1 3 3 7 6" xfId="24731" xr:uid="{00000000-0005-0000-0000-000038700000}"/>
    <cellStyle name="40 % - Accent1 3 3 7 7" xfId="34963" xr:uid="{00000000-0005-0000-0000-000039700000}"/>
    <cellStyle name="40 % - Accent1 3 3 7 8" xfId="45224" xr:uid="{00000000-0005-0000-0000-00003A700000}"/>
    <cellStyle name="40 % - Accent1 3 3 8" xfId="2335" xr:uid="{00000000-0005-0000-0000-00003B700000}"/>
    <cellStyle name="40 % - Accent1 3 3 8 2" xfId="9385" xr:uid="{00000000-0005-0000-0000-00003C700000}"/>
    <cellStyle name="40 % - Accent1 3 3 8 2 2" xfId="19617" xr:uid="{00000000-0005-0000-0000-00003D700000}"/>
    <cellStyle name="40 % - Accent1 3 3 8 2 2 2" xfId="60644" xr:uid="{00000000-0005-0000-0000-00003E700000}"/>
    <cellStyle name="40 % - Accent1 3 3 8 2 3" xfId="29849" xr:uid="{00000000-0005-0000-0000-00003F700000}"/>
    <cellStyle name="40 % - Accent1 3 3 8 2 4" xfId="40081" xr:uid="{00000000-0005-0000-0000-000040700000}"/>
    <cellStyle name="40 % - Accent1 3 3 8 2 5" xfId="50342" xr:uid="{00000000-0005-0000-0000-000041700000}"/>
    <cellStyle name="40 % - Accent1 3 3 8 3" xfId="5167" xr:uid="{00000000-0005-0000-0000-000042700000}"/>
    <cellStyle name="40 % - Accent1 3 3 8 3 2" xfId="55528" xr:uid="{00000000-0005-0000-0000-000043700000}"/>
    <cellStyle name="40 % - Accent1 3 3 8 4" xfId="14501" xr:uid="{00000000-0005-0000-0000-000044700000}"/>
    <cellStyle name="40 % - Accent1 3 3 8 5" xfId="24733" xr:uid="{00000000-0005-0000-0000-000045700000}"/>
    <cellStyle name="40 % - Accent1 3 3 8 6" xfId="34965" xr:uid="{00000000-0005-0000-0000-000046700000}"/>
    <cellStyle name="40 % - Accent1 3 3 8 7" xfId="45226" xr:uid="{00000000-0005-0000-0000-000047700000}"/>
    <cellStyle name="40 % - Accent1 3 3 9" xfId="9386" xr:uid="{00000000-0005-0000-0000-000048700000}"/>
    <cellStyle name="40 % - Accent1 3 3 9 2" xfId="19618" xr:uid="{00000000-0005-0000-0000-000049700000}"/>
    <cellStyle name="40 % - Accent1 3 3 9 2 2" xfId="29850" xr:uid="{00000000-0005-0000-0000-00004A700000}"/>
    <cellStyle name="40 % - Accent1 3 3 9 2 2 2" xfId="60645" xr:uid="{00000000-0005-0000-0000-00004B700000}"/>
    <cellStyle name="40 % - Accent1 3 3 9 2 3" xfId="40082" xr:uid="{00000000-0005-0000-0000-00004C700000}"/>
    <cellStyle name="40 % - Accent1 3 3 9 2 4" xfId="50343" xr:uid="{00000000-0005-0000-0000-00004D700000}"/>
    <cellStyle name="40 % - Accent1 3 3 9 3" xfId="14502" xr:uid="{00000000-0005-0000-0000-00004E700000}"/>
    <cellStyle name="40 % - Accent1 3 3 9 3 2" xfId="55529" xr:uid="{00000000-0005-0000-0000-00004F700000}"/>
    <cellStyle name="40 % - Accent1 3 3 9 4" xfId="24734" xr:uid="{00000000-0005-0000-0000-000050700000}"/>
    <cellStyle name="40 % - Accent1 3 3 9 5" xfId="34966" xr:uid="{00000000-0005-0000-0000-000051700000}"/>
    <cellStyle name="40 % - Accent1 3 3 9 6" xfId="45227" xr:uid="{00000000-0005-0000-0000-000052700000}"/>
    <cellStyle name="40 % - Accent1 3 4" xfId="244" xr:uid="{00000000-0005-0000-0000-000053700000}"/>
    <cellStyle name="40 % - Accent1 3 4 2" xfId="5083" xr:uid="{00000000-0005-0000-0000-000054700000}"/>
    <cellStyle name="40 % - Accent1 3 4 2 2" xfId="9388" xr:uid="{00000000-0005-0000-0000-000055700000}"/>
    <cellStyle name="40 % - Accent1 3 4 2 2 2" xfId="19620" xr:uid="{00000000-0005-0000-0000-000056700000}"/>
    <cellStyle name="40 % - Accent1 3 4 2 2 2 2" xfId="60647" xr:uid="{00000000-0005-0000-0000-000057700000}"/>
    <cellStyle name="40 % - Accent1 3 4 2 2 3" xfId="29852" xr:uid="{00000000-0005-0000-0000-000058700000}"/>
    <cellStyle name="40 % - Accent1 3 4 2 2 4" xfId="40084" xr:uid="{00000000-0005-0000-0000-000059700000}"/>
    <cellStyle name="40 % - Accent1 3 4 2 2 5" xfId="50345" xr:uid="{00000000-0005-0000-0000-00005A700000}"/>
    <cellStyle name="40 % - Accent1 3 4 2 3" xfId="14504" xr:uid="{00000000-0005-0000-0000-00005B700000}"/>
    <cellStyle name="40 % - Accent1 3 4 2 3 2" xfId="55531" xr:uid="{00000000-0005-0000-0000-00005C700000}"/>
    <cellStyle name="40 % - Accent1 3 4 2 4" xfId="24736" xr:uid="{00000000-0005-0000-0000-00005D700000}"/>
    <cellStyle name="40 % - Accent1 3 4 2 5" xfId="34968" xr:uid="{00000000-0005-0000-0000-00005E700000}"/>
    <cellStyle name="40 % - Accent1 3 4 2 6" xfId="45229" xr:uid="{00000000-0005-0000-0000-00005F700000}"/>
    <cellStyle name="40 % - Accent1 3 4 3" xfId="9387" xr:uid="{00000000-0005-0000-0000-000060700000}"/>
    <cellStyle name="40 % - Accent1 3 4 3 2" xfId="19619" xr:uid="{00000000-0005-0000-0000-000061700000}"/>
    <cellStyle name="40 % - Accent1 3 4 3 2 2" xfId="60646" xr:uid="{00000000-0005-0000-0000-000062700000}"/>
    <cellStyle name="40 % - Accent1 3 4 3 3" xfId="29851" xr:uid="{00000000-0005-0000-0000-000063700000}"/>
    <cellStyle name="40 % - Accent1 3 4 3 4" xfId="40083" xr:uid="{00000000-0005-0000-0000-000064700000}"/>
    <cellStyle name="40 % - Accent1 3 4 3 5" xfId="50344" xr:uid="{00000000-0005-0000-0000-000065700000}"/>
    <cellStyle name="40 % - Accent1 3 4 4" xfId="3690" xr:uid="{00000000-0005-0000-0000-000066700000}"/>
    <cellStyle name="40 % - Accent1 3 4 4 2" xfId="55530" xr:uid="{00000000-0005-0000-0000-000067700000}"/>
    <cellStyle name="40 % - Accent1 3 4 5" xfId="14503" xr:uid="{00000000-0005-0000-0000-000068700000}"/>
    <cellStyle name="40 % - Accent1 3 4 6" xfId="24735" xr:uid="{00000000-0005-0000-0000-000069700000}"/>
    <cellStyle name="40 % - Accent1 3 4 7" xfId="34967" xr:uid="{00000000-0005-0000-0000-00006A700000}"/>
    <cellStyle name="40 % - Accent1 3 4 8" xfId="45228" xr:uid="{00000000-0005-0000-0000-00006B700000}"/>
    <cellStyle name="40 % - Accent1 3 5" xfId="510" xr:uid="{00000000-0005-0000-0000-00006C700000}"/>
    <cellStyle name="40 % - Accent1 3 5 2" xfId="5349" xr:uid="{00000000-0005-0000-0000-00006D700000}"/>
    <cellStyle name="40 % - Accent1 3 5 2 2" xfId="9390" xr:uid="{00000000-0005-0000-0000-00006E700000}"/>
    <cellStyle name="40 % - Accent1 3 5 2 2 2" xfId="19622" xr:uid="{00000000-0005-0000-0000-00006F700000}"/>
    <cellStyle name="40 % - Accent1 3 5 2 2 2 2" xfId="60649" xr:uid="{00000000-0005-0000-0000-000070700000}"/>
    <cellStyle name="40 % - Accent1 3 5 2 2 3" xfId="29854" xr:uid="{00000000-0005-0000-0000-000071700000}"/>
    <cellStyle name="40 % - Accent1 3 5 2 2 4" xfId="40086" xr:uid="{00000000-0005-0000-0000-000072700000}"/>
    <cellStyle name="40 % - Accent1 3 5 2 2 5" xfId="50347" xr:uid="{00000000-0005-0000-0000-000073700000}"/>
    <cellStyle name="40 % - Accent1 3 5 2 3" xfId="14506" xr:uid="{00000000-0005-0000-0000-000074700000}"/>
    <cellStyle name="40 % - Accent1 3 5 2 3 2" xfId="55533" xr:uid="{00000000-0005-0000-0000-000075700000}"/>
    <cellStyle name="40 % - Accent1 3 5 2 4" xfId="24738" xr:uid="{00000000-0005-0000-0000-000076700000}"/>
    <cellStyle name="40 % - Accent1 3 5 2 5" xfId="34970" xr:uid="{00000000-0005-0000-0000-000077700000}"/>
    <cellStyle name="40 % - Accent1 3 5 2 6" xfId="45231" xr:uid="{00000000-0005-0000-0000-000078700000}"/>
    <cellStyle name="40 % - Accent1 3 5 3" xfId="9389" xr:uid="{00000000-0005-0000-0000-000079700000}"/>
    <cellStyle name="40 % - Accent1 3 5 3 2" xfId="19621" xr:uid="{00000000-0005-0000-0000-00007A700000}"/>
    <cellStyle name="40 % - Accent1 3 5 3 2 2" xfId="60648" xr:uid="{00000000-0005-0000-0000-00007B700000}"/>
    <cellStyle name="40 % - Accent1 3 5 3 3" xfId="29853" xr:uid="{00000000-0005-0000-0000-00007C700000}"/>
    <cellStyle name="40 % - Accent1 3 5 3 4" xfId="40085" xr:uid="{00000000-0005-0000-0000-00007D700000}"/>
    <cellStyle name="40 % - Accent1 3 5 3 5" xfId="50346" xr:uid="{00000000-0005-0000-0000-00007E700000}"/>
    <cellStyle name="40 % - Accent1 3 5 4" xfId="3691" xr:uid="{00000000-0005-0000-0000-00007F700000}"/>
    <cellStyle name="40 % - Accent1 3 5 4 2" xfId="55532" xr:uid="{00000000-0005-0000-0000-000080700000}"/>
    <cellStyle name="40 % - Accent1 3 5 5" xfId="14505" xr:uid="{00000000-0005-0000-0000-000081700000}"/>
    <cellStyle name="40 % - Accent1 3 5 6" xfId="24737" xr:uid="{00000000-0005-0000-0000-000082700000}"/>
    <cellStyle name="40 % - Accent1 3 5 7" xfId="34969" xr:uid="{00000000-0005-0000-0000-000083700000}"/>
    <cellStyle name="40 % - Accent1 3 5 8" xfId="45230" xr:uid="{00000000-0005-0000-0000-000084700000}"/>
    <cellStyle name="40 % - Accent1 3 6" xfId="776" xr:uid="{00000000-0005-0000-0000-000085700000}"/>
    <cellStyle name="40 % - Accent1 3 6 2" xfId="5615" xr:uid="{00000000-0005-0000-0000-000086700000}"/>
    <cellStyle name="40 % - Accent1 3 6 2 2" xfId="9392" xr:uid="{00000000-0005-0000-0000-000087700000}"/>
    <cellStyle name="40 % - Accent1 3 6 2 2 2" xfId="19624" xr:uid="{00000000-0005-0000-0000-000088700000}"/>
    <cellStyle name="40 % - Accent1 3 6 2 2 2 2" xfId="60651" xr:uid="{00000000-0005-0000-0000-000089700000}"/>
    <cellStyle name="40 % - Accent1 3 6 2 2 3" xfId="29856" xr:uid="{00000000-0005-0000-0000-00008A700000}"/>
    <cellStyle name="40 % - Accent1 3 6 2 2 4" xfId="40088" xr:uid="{00000000-0005-0000-0000-00008B700000}"/>
    <cellStyle name="40 % - Accent1 3 6 2 2 5" xfId="50349" xr:uid="{00000000-0005-0000-0000-00008C700000}"/>
    <cellStyle name="40 % - Accent1 3 6 2 3" xfId="14508" xr:uid="{00000000-0005-0000-0000-00008D700000}"/>
    <cellStyle name="40 % - Accent1 3 6 2 3 2" xfId="55535" xr:uid="{00000000-0005-0000-0000-00008E700000}"/>
    <cellStyle name="40 % - Accent1 3 6 2 4" xfId="24740" xr:uid="{00000000-0005-0000-0000-00008F700000}"/>
    <cellStyle name="40 % - Accent1 3 6 2 5" xfId="34972" xr:uid="{00000000-0005-0000-0000-000090700000}"/>
    <cellStyle name="40 % - Accent1 3 6 2 6" xfId="45233" xr:uid="{00000000-0005-0000-0000-000091700000}"/>
    <cellStyle name="40 % - Accent1 3 6 3" xfId="9391" xr:uid="{00000000-0005-0000-0000-000092700000}"/>
    <cellStyle name="40 % - Accent1 3 6 3 2" xfId="19623" xr:uid="{00000000-0005-0000-0000-000093700000}"/>
    <cellStyle name="40 % - Accent1 3 6 3 2 2" xfId="60650" xr:uid="{00000000-0005-0000-0000-000094700000}"/>
    <cellStyle name="40 % - Accent1 3 6 3 3" xfId="29855" xr:uid="{00000000-0005-0000-0000-000095700000}"/>
    <cellStyle name="40 % - Accent1 3 6 3 4" xfId="40087" xr:uid="{00000000-0005-0000-0000-000096700000}"/>
    <cellStyle name="40 % - Accent1 3 6 3 5" xfId="50348" xr:uid="{00000000-0005-0000-0000-000097700000}"/>
    <cellStyle name="40 % - Accent1 3 6 4" xfId="3692" xr:uid="{00000000-0005-0000-0000-000098700000}"/>
    <cellStyle name="40 % - Accent1 3 6 4 2" xfId="55534" xr:uid="{00000000-0005-0000-0000-000099700000}"/>
    <cellStyle name="40 % - Accent1 3 6 5" xfId="14507" xr:uid="{00000000-0005-0000-0000-00009A700000}"/>
    <cellStyle name="40 % - Accent1 3 6 6" xfId="24739" xr:uid="{00000000-0005-0000-0000-00009B700000}"/>
    <cellStyle name="40 % - Accent1 3 6 7" xfId="34971" xr:uid="{00000000-0005-0000-0000-00009C700000}"/>
    <cellStyle name="40 % - Accent1 3 6 8" xfId="45232" xr:uid="{00000000-0005-0000-0000-00009D700000}"/>
    <cellStyle name="40 % - Accent1 3 7" xfId="1056" xr:uid="{00000000-0005-0000-0000-00009E700000}"/>
    <cellStyle name="40 % - Accent1 3 7 2" xfId="5895" xr:uid="{00000000-0005-0000-0000-00009F700000}"/>
    <cellStyle name="40 % - Accent1 3 7 2 2" xfId="9394" xr:uid="{00000000-0005-0000-0000-0000A0700000}"/>
    <cellStyle name="40 % - Accent1 3 7 2 2 2" xfId="19626" xr:uid="{00000000-0005-0000-0000-0000A1700000}"/>
    <cellStyle name="40 % - Accent1 3 7 2 2 2 2" xfId="60653" xr:uid="{00000000-0005-0000-0000-0000A2700000}"/>
    <cellStyle name="40 % - Accent1 3 7 2 2 3" xfId="29858" xr:uid="{00000000-0005-0000-0000-0000A3700000}"/>
    <cellStyle name="40 % - Accent1 3 7 2 2 4" xfId="40090" xr:uid="{00000000-0005-0000-0000-0000A4700000}"/>
    <cellStyle name="40 % - Accent1 3 7 2 2 5" xfId="50351" xr:uid="{00000000-0005-0000-0000-0000A5700000}"/>
    <cellStyle name="40 % - Accent1 3 7 2 3" xfId="14510" xr:uid="{00000000-0005-0000-0000-0000A6700000}"/>
    <cellStyle name="40 % - Accent1 3 7 2 3 2" xfId="55537" xr:uid="{00000000-0005-0000-0000-0000A7700000}"/>
    <cellStyle name="40 % - Accent1 3 7 2 4" xfId="24742" xr:uid="{00000000-0005-0000-0000-0000A8700000}"/>
    <cellStyle name="40 % - Accent1 3 7 2 5" xfId="34974" xr:uid="{00000000-0005-0000-0000-0000A9700000}"/>
    <cellStyle name="40 % - Accent1 3 7 2 6" xfId="45235" xr:uid="{00000000-0005-0000-0000-0000AA700000}"/>
    <cellStyle name="40 % - Accent1 3 7 3" xfId="9393" xr:uid="{00000000-0005-0000-0000-0000AB700000}"/>
    <cellStyle name="40 % - Accent1 3 7 3 2" xfId="19625" xr:uid="{00000000-0005-0000-0000-0000AC700000}"/>
    <cellStyle name="40 % - Accent1 3 7 3 2 2" xfId="60652" xr:uid="{00000000-0005-0000-0000-0000AD700000}"/>
    <cellStyle name="40 % - Accent1 3 7 3 3" xfId="29857" xr:uid="{00000000-0005-0000-0000-0000AE700000}"/>
    <cellStyle name="40 % - Accent1 3 7 3 4" xfId="40089" xr:uid="{00000000-0005-0000-0000-0000AF700000}"/>
    <cellStyle name="40 % - Accent1 3 7 3 5" xfId="50350" xr:uid="{00000000-0005-0000-0000-0000B0700000}"/>
    <cellStyle name="40 % - Accent1 3 7 4" xfId="3693" xr:uid="{00000000-0005-0000-0000-0000B1700000}"/>
    <cellStyle name="40 % - Accent1 3 7 4 2" xfId="55536" xr:uid="{00000000-0005-0000-0000-0000B2700000}"/>
    <cellStyle name="40 % - Accent1 3 7 5" xfId="14509" xr:uid="{00000000-0005-0000-0000-0000B3700000}"/>
    <cellStyle name="40 % - Accent1 3 7 6" xfId="24741" xr:uid="{00000000-0005-0000-0000-0000B4700000}"/>
    <cellStyle name="40 % - Accent1 3 7 7" xfId="34973" xr:uid="{00000000-0005-0000-0000-0000B5700000}"/>
    <cellStyle name="40 % - Accent1 3 7 8" xfId="45234" xr:uid="{00000000-0005-0000-0000-0000B6700000}"/>
    <cellStyle name="40 % - Accent1 3 8" xfId="1350" xr:uid="{00000000-0005-0000-0000-0000B7700000}"/>
    <cellStyle name="40 % - Accent1 3 8 2" xfId="6189" xr:uid="{00000000-0005-0000-0000-0000B8700000}"/>
    <cellStyle name="40 % - Accent1 3 8 2 2" xfId="9396" xr:uid="{00000000-0005-0000-0000-0000B9700000}"/>
    <cellStyle name="40 % - Accent1 3 8 2 2 2" xfId="19628" xr:uid="{00000000-0005-0000-0000-0000BA700000}"/>
    <cellStyle name="40 % - Accent1 3 8 2 2 2 2" xfId="60655" xr:uid="{00000000-0005-0000-0000-0000BB700000}"/>
    <cellStyle name="40 % - Accent1 3 8 2 2 3" xfId="29860" xr:uid="{00000000-0005-0000-0000-0000BC700000}"/>
    <cellStyle name="40 % - Accent1 3 8 2 2 4" xfId="40092" xr:uid="{00000000-0005-0000-0000-0000BD700000}"/>
    <cellStyle name="40 % - Accent1 3 8 2 2 5" xfId="50353" xr:uid="{00000000-0005-0000-0000-0000BE700000}"/>
    <cellStyle name="40 % - Accent1 3 8 2 3" xfId="14512" xr:uid="{00000000-0005-0000-0000-0000BF700000}"/>
    <cellStyle name="40 % - Accent1 3 8 2 3 2" xfId="55539" xr:uid="{00000000-0005-0000-0000-0000C0700000}"/>
    <cellStyle name="40 % - Accent1 3 8 2 4" xfId="24744" xr:uid="{00000000-0005-0000-0000-0000C1700000}"/>
    <cellStyle name="40 % - Accent1 3 8 2 5" xfId="34976" xr:uid="{00000000-0005-0000-0000-0000C2700000}"/>
    <cellStyle name="40 % - Accent1 3 8 2 6" xfId="45237" xr:uid="{00000000-0005-0000-0000-0000C3700000}"/>
    <cellStyle name="40 % - Accent1 3 8 3" xfId="9395" xr:uid="{00000000-0005-0000-0000-0000C4700000}"/>
    <cellStyle name="40 % - Accent1 3 8 3 2" xfId="19627" xr:uid="{00000000-0005-0000-0000-0000C5700000}"/>
    <cellStyle name="40 % - Accent1 3 8 3 2 2" xfId="60654" xr:uid="{00000000-0005-0000-0000-0000C6700000}"/>
    <cellStyle name="40 % - Accent1 3 8 3 3" xfId="29859" xr:uid="{00000000-0005-0000-0000-0000C7700000}"/>
    <cellStyle name="40 % - Accent1 3 8 3 4" xfId="40091" xr:uid="{00000000-0005-0000-0000-0000C8700000}"/>
    <cellStyle name="40 % - Accent1 3 8 3 5" xfId="50352" xr:uid="{00000000-0005-0000-0000-0000C9700000}"/>
    <cellStyle name="40 % - Accent1 3 8 4" xfId="3694" xr:uid="{00000000-0005-0000-0000-0000CA700000}"/>
    <cellStyle name="40 % - Accent1 3 8 4 2" xfId="55538" xr:uid="{00000000-0005-0000-0000-0000CB700000}"/>
    <cellStyle name="40 % - Accent1 3 8 5" xfId="14511" xr:uid="{00000000-0005-0000-0000-0000CC700000}"/>
    <cellStyle name="40 % - Accent1 3 8 6" xfId="24743" xr:uid="{00000000-0005-0000-0000-0000CD700000}"/>
    <cellStyle name="40 % - Accent1 3 8 7" xfId="34975" xr:uid="{00000000-0005-0000-0000-0000CE700000}"/>
    <cellStyle name="40 % - Accent1 3 8 8" xfId="45236" xr:uid="{00000000-0005-0000-0000-0000CF700000}"/>
    <cellStyle name="40 % - Accent1 3 9" xfId="1644" xr:uid="{00000000-0005-0000-0000-0000D0700000}"/>
    <cellStyle name="40 % - Accent1 3 9 2" xfId="6483" xr:uid="{00000000-0005-0000-0000-0000D1700000}"/>
    <cellStyle name="40 % - Accent1 3 9 2 2" xfId="9398" xr:uid="{00000000-0005-0000-0000-0000D2700000}"/>
    <cellStyle name="40 % - Accent1 3 9 2 2 2" xfId="19630" xr:uid="{00000000-0005-0000-0000-0000D3700000}"/>
    <cellStyle name="40 % - Accent1 3 9 2 2 2 2" xfId="60657" xr:uid="{00000000-0005-0000-0000-0000D4700000}"/>
    <cellStyle name="40 % - Accent1 3 9 2 2 3" xfId="29862" xr:uid="{00000000-0005-0000-0000-0000D5700000}"/>
    <cellStyle name="40 % - Accent1 3 9 2 2 4" xfId="40094" xr:uid="{00000000-0005-0000-0000-0000D6700000}"/>
    <cellStyle name="40 % - Accent1 3 9 2 2 5" xfId="50355" xr:uid="{00000000-0005-0000-0000-0000D7700000}"/>
    <cellStyle name="40 % - Accent1 3 9 2 3" xfId="14514" xr:uid="{00000000-0005-0000-0000-0000D8700000}"/>
    <cellStyle name="40 % - Accent1 3 9 2 3 2" xfId="55541" xr:uid="{00000000-0005-0000-0000-0000D9700000}"/>
    <cellStyle name="40 % - Accent1 3 9 2 4" xfId="24746" xr:uid="{00000000-0005-0000-0000-0000DA700000}"/>
    <cellStyle name="40 % - Accent1 3 9 2 5" xfId="34978" xr:uid="{00000000-0005-0000-0000-0000DB700000}"/>
    <cellStyle name="40 % - Accent1 3 9 2 6" xfId="45239" xr:uid="{00000000-0005-0000-0000-0000DC700000}"/>
    <cellStyle name="40 % - Accent1 3 9 3" xfId="9397" xr:uid="{00000000-0005-0000-0000-0000DD700000}"/>
    <cellStyle name="40 % - Accent1 3 9 3 2" xfId="19629" xr:uid="{00000000-0005-0000-0000-0000DE700000}"/>
    <cellStyle name="40 % - Accent1 3 9 3 2 2" xfId="60656" xr:uid="{00000000-0005-0000-0000-0000DF700000}"/>
    <cellStyle name="40 % - Accent1 3 9 3 3" xfId="29861" xr:uid="{00000000-0005-0000-0000-0000E0700000}"/>
    <cellStyle name="40 % - Accent1 3 9 3 4" xfId="40093" xr:uid="{00000000-0005-0000-0000-0000E1700000}"/>
    <cellStyle name="40 % - Accent1 3 9 3 5" xfId="50354" xr:uid="{00000000-0005-0000-0000-0000E2700000}"/>
    <cellStyle name="40 % - Accent1 3 9 4" xfId="3695" xr:uid="{00000000-0005-0000-0000-0000E3700000}"/>
    <cellStyle name="40 % - Accent1 3 9 4 2" xfId="55540" xr:uid="{00000000-0005-0000-0000-0000E4700000}"/>
    <cellStyle name="40 % - Accent1 3 9 5" xfId="14513" xr:uid="{00000000-0005-0000-0000-0000E5700000}"/>
    <cellStyle name="40 % - Accent1 3 9 6" xfId="24745" xr:uid="{00000000-0005-0000-0000-0000E6700000}"/>
    <cellStyle name="40 % - Accent1 3 9 7" xfId="34977" xr:uid="{00000000-0005-0000-0000-0000E7700000}"/>
    <cellStyle name="40 % - Accent1 3 9 8" xfId="45238" xr:uid="{00000000-0005-0000-0000-0000E8700000}"/>
    <cellStyle name="40 % - Accent1 4" xfId="75" xr:uid="{00000000-0005-0000-0000-0000E9700000}"/>
    <cellStyle name="40 % - Accent1 4 10" xfId="1952" xr:uid="{00000000-0005-0000-0000-0000EA700000}"/>
    <cellStyle name="40 % - Accent1 4 10 2" xfId="6791" xr:uid="{00000000-0005-0000-0000-0000EB700000}"/>
    <cellStyle name="40 % - Accent1 4 10 2 2" xfId="9400" xr:uid="{00000000-0005-0000-0000-0000EC700000}"/>
    <cellStyle name="40 % - Accent1 4 10 2 2 2" xfId="19632" xr:uid="{00000000-0005-0000-0000-0000ED700000}"/>
    <cellStyle name="40 % - Accent1 4 10 2 2 2 2" xfId="60659" xr:uid="{00000000-0005-0000-0000-0000EE700000}"/>
    <cellStyle name="40 % - Accent1 4 10 2 2 3" xfId="29864" xr:uid="{00000000-0005-0000-0000-0000EF700000}"/>
    <cellStyle name="40 % - Accent1 4 10 2 2 4" xfId="40096" xr:uid="{00000000-0005-0000-0000-0000F0700000}"/>
    <cellStyle name="40 % - Accent1 4 10 2 2 5" xfId="50357" xr:uid="{00000000-0005-0000-0000-0000F1700000}"/>
    <cellStyle name="40 % - Accent1 4 10 2 3" xfId="14516" xr:uid="{00000000-0005-0000-0000-0000F2700000}"/>
    <cellStyle name="40 % - Accent1 4 10 2 3 2" xfId="55543" xr:uid="{00000000-0005-0000-0000-0000F3700000}"/>
    <cellStyle name="40 % - Accent1 4 10 2 4" xfId="24748" xr:uid="{00000000-0005-0000-0000-0000F4700000}"/>
    <cellStyle name="40 % - Accent1 4 10 2 5" xfId="34980" xr:uid="{00000000-0005-0000-0000-0000F5700000}"/>
    <cellStyle name="40 % - Accent1 4 10 2 6" xfId="45241" xr:uid="{00000000-0005-0000-0000-0000F6700000}"/>
    <cellStyle name="40 % - Accent1 4 10 3" xfId="9399" xr:uid="{00000000-0005-0000-0000-0000F7700000}"/>
    <cellStyle name="40 % - Accent1 4 10 3 2" xfId="19631" xr:uid="{00000000-0005-0000-0000-0000F8700000}"/>
    <cellStyle name="40 % - Accent1 4 10 3 2 2" xfId="60658" xr:uid="{00000000-0005-0000-0000-0000F9700000}"/>
    <cellStyle name="40 % - Accent1 4 10 3 3" xfId="29863" xr:uid="{00000000-0005-0000-0000-0000FA700000}"/>
    <cellStyle name="40 % - Accent1 4 10 3 4" xfId="40095" xr:uid="{00000000-0005-0000-0000-0000FB700000}"/>
    <cellStyle name="40 % - Accent1 4 10 3 5" xfId="50356" xr:uid="{00000000-0005-0000-0000-0000FC700000}"/>
    <cellStyle name="40 % - Accent1 4 10 4" xfId="3696" xr:uid="{00000000-0005-0000-0000-0000FD700000}"/>
    <cellStyle name="40 % - Accent1 4 10 4 2" xfId="55542" xr:uid="{00000000-0005-0000-0000-0000FE700000}"/>
    <cellStyle name="40 % - Accent1 4 10 5" xfId="14515" xr:uid="{00000000-0005-0000-0000-0000FF700000}"/>
    <cellStyle name="40 % - Accent1 4 10 6" xfId="24747" xr:uid="{00000000-0005-0000-0000-000000710000}"/>
    <cellStyle name="40 % - Accent1 4 10 7" xfId="34979" xr:uid="{00000000-0005-0000-0000-000001710000}"/>
    <cellStyle name="40 % - Accent1 4 10 8" xfId="45240" xr:uid="{00000000-0005-0000-0000-000002710000}"/>
    <cellStyle name="40 % - Accent1 4 11" xfId="2265" xr:uid="{00000000-0005-0000-0000-000003710000}"/>
    <cellStyle name="40 % - Accent1 4 11 2" xfId="9401" xr:uid="{00000000-0005-0000-0000-000004710000}"/>
    <cellStyle name="40 % - Accent1 4 11 2 2" xfId="19633" xr:uid="{00000000-0005-0000-0000-000005710000}"/>
    <cellStyle name="40 % - Accent1 4 11 2 2 2" xfId="60660" xr:uid="{00000000-0005-0000-0000-000006710000}"/>
    <cellStyle name="40 % - Accent1 4 11 2 3" xfId="29865" xr:uid="{00000000-0005-0000-0000-000007710000}"/>
    <cellStyle name="40 % - Accent1 4 11 2 4" xfId="40097" xr:uid="{00000000-0005-0000-0000-000008710000}"/>
    <cellStyle name="40 % - Accent1 4 11 2 5" xfId="50358" xr:uid="{00000000-0005-0000-0000-000009710000}"/>
    <cellStyle name="40 % - Accent1 4 11 3" xfId="3697" xr:uid="{00000000-0005-0000-0000-00000A710000}"/>
    <cellStyle name="40 % - Accent1 4 11 3 2" xfId="55544" xr:uid="{00000000-0005-0000-0000-00000B710000}"/>
    <cellStyle name="40 % - Accent1 4 11 4" xfId="14517" xr:uid="{00000000-0005-0000-0000-00000C710000}"/>
    <cellStyle name="40 % - Accent1 4 11 5" xfId="24749" xr:uid="{00000000-0005-0000-0000-00000D710000}"/>
    <cellStyle name="40 % - Accent1 4 11 6" xfId="34981" xr:uid="{00000000-0005-0000-0000-00000E710000}"/>
    <cellStyle name="40 % - Accent1 4 11 7" xfId="45242" xr:uid="{00000000-0005-0000-0000-00000F710000}"/>
    <cellStyle name="40 % - Accent1 4 12" xfId="4915" xr:uid="{00000000-0005-0000-0000-000010710000}"/>
    <cellStyle name="40 % - Accent1 4 12 2" xfId="9402" xr:uid="{00000000-0005-0000-0000-000011710000}"/>
    <cellStyle name="40 % - Accent1 4 12 2 2" xfId="19634" xr:uid="{00000000-0005-0000-0000-000012710000}"/>
    <cellStyle name="40 % - Accent1 4 12 2 2 2" xfId="60661" xr:uid="{00000000-0005-0000-0000-000013710000}"/>
    <cellStyle name="40 % - Accent1 4 12 2 3" xfId="29866" xr:uid="{00000000-0005-0000-0000-000014710000}"/>
    <cellStyle name="40 % - Accent1 4 12 2 4" xfId="40098" xr:uid="{00000000-0005-0000-0000-000015710000}"/>
    <cellStyle name="40 % - Accent1 4 12 2 5" xfId="50359" xr:uid="{00000000-0005-0000-0000-000016710000}"/>
    <cellStyle name="40 % - Accent1 4 12 3" xfId="14518" xr:uid="{00000000-0005-0000-0000-000017710000}"/>
    <cellStyle name="40 % - Accent1 4 12 3 2" xfId="55545" xr:uid="{00000000-0005-0000-0000-000018710000}"/>
    <cellStyle name="40 % - Accent1 4 12 4" xfId="24750" xr:uid="{00000000-0005-0000-0000-000019710000}"/>
    <cellStyle name="40 % - Accent1 4 12 5" xfId="34982" xr:uid="{00000000-0005-0000-0000-00001A710000}"/>
    <cellStyle name="40 % - Accent1 4 12 6" xfId="45243" xr:uid="{00000000-0005-0000-0000-00001B710000}"/>
    <cellStyle name="40 % - Accent1 4 13" xfId="9403" xr:uid="{00000000-0005-0000-0000-00001C710000}"/>
    <cellStyle name="40 % - Accent1 4 13 2" xfId="19635" xr:uid="{00000000-0005-0000-0000-00001D710000}"/>
    <cellStyle name="40 % - Accent1 4 13 2 2" xfId="29867" xr:uid="{00000000-0005-0000-0000-00001E710000}"/>
    <cellStyle name="40 % - Accent1 4 13 2 2 2" xfId="60662" xr:uid="{00000000-0005-0000-0000-00001F710000}"/>
    <cellStyle name="40 % - Accent1 4 13 2 3" xfId="40099" xr:uid="{00000000-0005-0000-0000-000020710000}"/>
    <cellStyle name="40 % - Accent1 4 13 2 4" xfId="50360" xr:uid="{00000000-0005-0000-0000-000021710000}"/>
    <cellStyle name="40 % - Accent1 4 13 3" xfId="14519" xr:uid="{00000000-0005-0000-0000-000022710000}"/>
    <cellStyle name="40 % - Accent1 4 13 3 2" xfId="55546" xr:uid="{00000000-0005-0000-0000-000023710000}"/>
    <cellStyle name="40 % - Accent1 4 13 4" xfId="24751" xr:uid="{00000000-0005-0000-0000-000024710000}"/>
    <cellStyle name="40 % - Accent1 4 13 5" xfId="34983" xr:uid="{00000000-0005-0000-0000-000025710000}"/>
    <cellStyle name="40 % - Accent1 4 13 6" xfId="45244" xr:uid="{00000000-0005-0000-0000-000026710000}"/>
    <cellStyle name="40 % - Accent1 4 14" xfId="7089" xr:uid="{00000000-0005-0000-0000-000027710000}"/>
    <cellStyle name="40 % - Accent1 4 14 2" xfId="17321" xr:uid="{00000000-0005-0000-0000-000028710000}"/>
    <cellStyle name="40 % - Accent1 4 14 2 2" xfId="27553" xr:uid="{00000000-0005-0000-0000-000029710000}"/>
    <cellStyle name="40 % - Accent1 4 14 2 2 2" xfId="58348" xr:uid="{00000000-0005-0000-0000-00002A710000}"/>
    <cellStyle name="40 % - Accent1 4 14 2 3" xfId="37785" xr:uid="{00000000-0005-0000-0000-00002B710000}"/>
    <cellStyle name="40 % - Accent1 4 14 2 4" xfId="48046" xr:uid="{00000000-0005-0000-0000-00002C710000}"/>
    <cellStyle name="40 % - Accent1 4 14 3" xfId="12205" xr:uid="{00000000-0005-0000-0000-00002D710000}"/>
    <cellStyle name="40 % - Accent1 4 14 3 2" xfId="53232" xr:uid="{00000000-0005-0000-0000-00002E710000}"/>
    <cellStyle name="40 % - Accent1 4 14 4" xfId="22437" xr:uid="{00000000-0005-0000-0000-00002F710000}"/>
    <cellStyle name="40 % - Accent1 4 14 5" xfId="32669" xr:uid="{00000000-0005-0000-0000-000030710000}"/>
    <cellStyle name="40 % - Accent1 4 14 6" xfId="42930" xr:uid="{00000000-0005-0000-0000-000031710000}"/>
    <cellStyle name="40 % - Accent1 4 15" xfId="2577" xr:uid="{00000000-0005-0000-0000-000032710000}"/>
    <cellStyle name="40 % - Accent1 4 15 2" xfId="17012" xr:uid="{00000000-0005-0000-0000-000033710000}"/>
    <cellStyle name="40 % - Accent1 4 15 2 2" xfId="58039" xr:uid="{00000000-0005-0000-0000-000034710000}"/>
    <cellStyle name="40 % - Accent1 4 15 3" xfId="27244" xr:uid="{00000000-0005-0000-0000-000035710000}"/>
    <cellStyle name="40 % - Accent1 4 15 4" xfId="37476" xr:uid="{00000000-0005-0000-0000-000036710000}"/>
    <cellStyle name="40 % - Accent1 4 15 5" xfId="47737" xr:uid="{00000000-0005-0000-0000-000037710000}"/>
    <cellStyle name="40 % - Accent1 4 16" xfId="11896" xr:uid="{00000000-0005-0000-0000-000038710000}"/>
    <cellStyle name="40 % - Accent1 4 16 2" xfId="52923" xr:uid="{00000000-0005-0000-0000-000039710000}"/>
    <cellStyle name="40 % - Accent1 4 17" xfId="22128" xr:uid="{00000000-0005-0000-0000-00003A710000}"/>
    <cellStyle name="40 % - Accent1 4 18" xfId="32360" xr:uid="{00000000-0005-0000-0000-00003B710000}"/>
    <cellStyle name="40 % - Accent1 4 19" xfId="42621" xr:uid="{00000000-0005-0000-0000-00003C710000}"/>
    <cellStyle name="40 % - Accent1 4 2" xfId="160" xr:uid="{00000000-0005-0000-0000-00003D710000}"/>
    <cellStyle name="40 % - Accent1 4 2 10" xfId="4999" xr:uid="{00000000-0005-0000-0000-00003E710000}"/>
    <cellStyle name="40 % - Accent1 4 2 10 2" xfId="9404" xr:uid="{00000000-0005-0000-0000-00003F710000}"/>
    <cellStyle name="40 % - Accent1 4 2 10 2 2" xfId="19636" xr:uid="{00000000-0005-0000-0000-000040710000}"/>
    <cellStyle name="40 % - Accent1 4 2 10 2 2 2" xfId="60663" xr:uid="{00000000-0005-0000-0000-000041710000}"/>
    <cellStyle name="40 % - Accent1 4 2 10 2 3" xfId="29868" xr:uid="{00000000-0005-0000-0000-000042710000}"/>
    <cellStyle name="40 % - Accent1 4 2 10 2 4" xfId="40100" xr:uid="{00000000-0005-0000-0000-000043710000}"/>
    <cellStyle name="40 % - Accent1 4 2 10 2 5" xfId="50361" xr:uid="{00000000-0005-0000-0000-000044710000}"/>
    <cellStyle name="40 % - Accent1 4 2 10 3" xfId="14520" xr:uid="{00000000-0005-0000-0000-000045710000}"/>
    <cellStyle name="40 % - Accent1 4 2 10 3 2" xfId="55547" xr:uid="{00000000-0005-0000-0000-000046710000}"/>
    <cellStyle name="40 % - Accent1 4 2 10 4" xfId="24752" xr:uid="{00000000-0005-0000-0000-000047710000}"/>
    <cellStyle name="40 % - Accent1 4 2 10 5" xfId="34984" xr:uid="{00000000-0005-0000-0000-000048710000}"/>
    <cellStyle name="40 % - Accent1 4 2 10 6" xfId="45245" xr:uid="{00000000-0005-0000-0000-000049710000}"/>
    <cellStyle name="40 % - Accent1 4 2 11" xfId="9405" xr:uid="{00000000-0005-0000-0000-00004A710000}"/>
    <cellStyle name="40 % - Accent1 4 2 11 2" xfId="19637" xr:uid="{00000000-0005-0000-0000-00004B710000}"/>
    <cellStyle name="40 % - Accent1 4 2 11 2 2" xfId="29869" xr:uid="{00000000-0005-0000-0000-00004C710000}"/>
    <cellStyle name="40 % - Accent1 4 2 11 2 2 2" xfId="60664" xr:uid="{00000000-0005-0000-0000-00004D710000}"/>
    <cellStyle name="40 % - Accent1 4 2 11 2 3" xfId="40101" xr:uid="{00000000-0005-0000-0000-00004E710000}"/>
    <cellStyle name="40 % - Accent1 4 2 11 2 4" xfId="50362" xr:uid="{00000000-0005-0000-0000-00004F710000}"/>
    <cellStyle name="40 % - Accent1 4 2 11 3" xfId="14521" xr:uid="{00000000-0005-0000-0000-000050710000}"/>
    <cellStyle name="40 % - Accent1 4 2 11 3 2" xfId="55548" xr:uid="{00000000-0005-0000-0000-000051710000}"/>
    <cellStyle name="40 % - Accent1 4 2 11 4" xfId="24753" xr:uid="{00000000-0005-0000-0000-000052710000}"/>
    <cellStyle name="40 % - Accent1 4 2 11 5" xfId="34985" xr:uid="{00000000-0005-0000-0000-000053710000}"/>
    <cellStyle name="40 % - Accent1 4 2 11 6" xfId="45246" xr:uid="{00000000-0005-0000-0000-000054710000}"/>
    <cellStyle name="40 % - Accent1 4 2 12" xfId="7238" xr:uid="{00000000-0005-0000-0000-000055710000}"/>
    <cellStyle name="40 % - Accent1 4 2 12 2" xfId="17470" xr:uid="{00000000-0005-0000-0000-000056710000}"/>
    <cellStyle name="40 % - Accent1 4 2 12 2 2" xfId="27702" xr:uid="{00000000-0005-0000-0000-000057710000}"/>
    <cellStyle name="40 % - Accent1 4 2 12 2 2 2" xfId="58497" xr:uid="{00000000-0005-0000-0000-000058710000}"/>
    <cellStyle name="40 % - Accent1 4 2 12 2 3" xfId="37934" xr:uid="{00000000-0005-0000-0000-000059710000}"/>
    <cellStyle name="40 % - Accent1 4 2 12 2 4" xfId="48195" xr:uid="{00000000-0005-0000-0000-00005A710000}"/>
    <cellStyle name="40 % - Accent1 4 2 12 3" xfId="12354" xr:uid="{00000000-0005-0000-0000-00005B710000}"/>
    <cellStyle name="40 % - Accent1 4 2 12 3 2" xfId="53381" xr:uid="{00000000-0005-0000-0000-00005C710000}"/>
    <cellStyle name="40 % - Accent1 4 2 12 4" xfId="22586" xr:uid="{00000000-0005-0000-0000-00005D710000}"/>
    <cellStyle name="40 % - Accent1 4 2 12 5" xfId="32818" xr:uid="{00000000-0005-0000-0000-00005E710000}"/>
    <cellStyle name="40 % - Accent1 4 2 12 6" xfId="43079" xr:uid="{00000000-0005-0000-0000-00005F710000}"/>
    <cellStyle name="40 % - Accent1 4 2 13" xfId="2661" xr:uid="{00000000-0005-0000-0000-000060710000}"/>
    <cellStyle name="40 % - Accent1 4 2 13 2" xfId="17180" xr:uid="{00000000-0005-0000-0000-000061710000}"/>
    <cellStyle name="40 % - Accent1 4 2 13 2 2" xfId="58207" xr:uid="{00000000-0005-0000-0000-000062710000}"/>
    <cellStyle name="40 % - Accent1 4 2 13 3" xfId="27412" xr:uid="{00000000-0005-0000-0000-000063710000}"/>
    <cellStyle name="40 % - Accent1 4 2 13 4" xfId="37644" xr:uid="{00000000-0005-0000-0000-000064710000}"/>
    <cellStyle name="40 % - Accent1 4 2 13 5" xfId="47905" xr:uid="{00000000-0005-0000-0000-000065710000}"/>
    <cellStyle name="40 % - Accent1 4 2 14" xfId="12064" xr:uid="{00000000-0005-0000-0000-000066710000}"/>
    <cellStyle name="40 % - Accent1 4 2 14 2" xfId="53091" xr:uid="{00000000-0005-0000-0000-000067710000}"/>
    <cellStyle name="40 % - Accent1 4 2 15" xfId="22296" xr:uid="{00000000-0005-0000-0000-000068710000}"/>
    <cellStyle name="40 % - Accent1 4 2 16" xfId="32528" xr:uid="{00000000-0005-0000-0000-000069710000}"/>
    <cellStyle name="40 % - Accent1 4 2 17" xfId="42789" xr:uid="{00000000-0005-0000-0000-00006A710000}"/>
    <cellStyle name="40 % - Accent1 4 2 2" xfId="426" xr:uid="{00000000-0005-0000-0000-00006B710000}"/>
    <cellStyle name="40 % - Accent1 4 2 2 2" xfId="5265" xr:uid="{00000000-0005-0000-0000-00006C710000}"/>
    <cellStyle name="40 % - Accent1 4 2 2 2 2" xfId="9407" xr:uid="{00000000-0005-0000-0000-00006D710000}"/>
    <cellStyle name="40 % - Accent1 4 2 2 2 2 2" xfId="19639" xr:uid="{00000000-0005-0000-0000-00006E710000}"/>
    <cellStyle name="40 % - Accent1 4 2 2 2 2 2 2" xfId="60666" xr:uid="{00000000-0005-0000-0000-00006F710000}"/>
    <cellStyle name="40 % - Accent1 4 2 2 2 2 3" xfId="29871" xr:uid="{00000000-0005-0000-0000-000070710000}"/>
    <cellStyle name="40 % - Accent1 4 2 2 2 2 4" xfId="40103" xr:uid="{00000000-0005-0000-0000-000071710000}"/>
    <cellStyle name="40 % - Accent1 4 2 2 2 2 5" xfId="50364" xr:uid="{00000000-0005-0000-0000-000072710000}"/>
    <cellStyle name="40 % - Accent1 4 2 2 2 3" xfId="14523" xr:uid="{00000000-0005-0000-0000-000073710000}"/>
    <cellStyle name="40 % - Accent1 4 2 2 2 3 2" xfId="55550" xr:uid="{00000000-0005-0000-0000-000074710000}"/>
    <cellStyle name="40 % - Accent1 4 2 2 2 4" xfId="24755" xr:uid="{00000000-0005-0000-0000-000075710000}"/>
    <cellStyle name="40 % - Accent1 4 2 2 2 5" xfId="34987" xr:uid="{00000000-0005-0000-0000-000076710000}"/>
    <cellStyle name="40 % - Accent1 4 2 2 2 6" xfId="45248" xr:uid="{00000000-0005-0000-0000-000077710000}"/>
    <cellStyle name="40 % - Accent1 4 2 2 3" xfId="9406" xr:uid="{00000000-0005-0000-0000-000078710000}"/>
    <cellStyle name="40 % - Accent1 4 2 2 3 2" xfId="19638" xr:uid="{00000000-0005-0000-0000-000079710000}"/>
    <cellStyle name="40 % - Accent1 4 2 2 3 2 2" xfId="60665" xr:uid="{00000000-0005-0000-0000-00007A710000}"/>
    <cellStyle name="40 % - Accent1 4 2 2 3 3" xfId="29870" xr:uid="{00000000-0005-0000-0000-00007B710000}"/>
    <cellStyle name="40 % - Accent1 4 2 2 3 4" xfId="40102" xr:uid="{00000000-0005-0000-0000-00007C710000}"/>
    <cellStyle name="40 % - Accent1 4 2 2 3 5" xfId="50363" xr:uid="{00000000-0005-0000-0000-00007D710000}"/>
    <cellStyle name="40 % - Accent1 4 2 2 4" xfId="3698" xr:uid="{00000000-0005-0000-0000-00007E710000}"/>
    <cellStyle name="40 % - Accent1 4 2 2 4 2" xfId="55549" xr:uid="{00000000-0005-0000-0000-00007F710000}"/>
    <cellStyle name="40 % - Accent1 4 2 2 5" xfId="14522" xr:uid="{00000000-0005-0000-0000-000080710000}"/>
    <cellStyle name="40 % - Accent1 4 2 2 6" xfId="24754" xr:uid="{00000000-0005-0000-0000-000081710000}"/>
    <cellStyle name="40 % - Accent1 4 2 2 7" xfId="34986" xr:uid="{00000000-0005-0000-0000-000082710000}"/>
    <cellStyle name="40 % - Accent1 4 2 2 8" xfId="45247" xr:uid="{00000000-0005-0000-0000-000083710000}"/>
    <cellStyle name="40 % - Accent1 4 2 3" xfId="692" xr:uid="{00000000-0005-0000-0000-000084710000}"/>
    <cellStyle name="40 % - Accent1 4 2 3 2" xfId="5531" xr:uid="{00000000-0005-0000-0000-000085710000}"/>
    <cellStyle name="40 % - Accent1 4 2 3 2 2" xfId="9409" xr:uid="{00000000-0005-0000-0000-000086710000}"/>
    <cellStyle name="40 % - Accent1 4 2 3 2 2 2" xfId="19641" xr:uid="{00000000-0005-0000-0000-000087710000}"/>
    <cellStyle name="40 % - Accent1 4 2 3 2 2 2 2" xfId="60668" xr:uid="{00000000-0005-0000-0000-000088710000}"/>
    <cellStyle name="40 % - Accent1 4 2 3 2 2 3" xfId="29873" xr:uid="{00000000-0005-0000-0000-000089710000}"/>
    <cellStyle name="40 % - Accent1 4 2 3 2 2 4" xfId="40105" xr:uid="{00000000-0005-0000-0000-00008A710000}"/>
    <cellStyle name="40 % - Accent1 4 2 3 2 2 5" xfId="50366" xr:uid="{00000000-0005-0000-0000-00008B710000}"/>
    <cellStyle name="40 % - Accent1 4 2 3 2 3" xfId="14525" xr:uid="{00000000-0005-0000-0000-00008C710000}"/>
    <cellStyle name="40 % - Accent1 4 2 3 2 3 2" xfId="55552" xr:uid="{00000000-0005-0000-0000-00008D710000}"/>
    <cellStyle name="40 % - Accent1 4 2 3 2 4" xfId="24757" xr:uid="{00000000-0005-0000-0000-00008E710000}"/>
    <cellStyle name="40 % - Accent1 4 2 3 2 5" xfId="34989" xr:uid="{00000000-0005-0000-0000-00008F710000}"/>
    <cellStyle name="40 % - Accent1 4 2 3 2 6" xfId="45250" xr:uid="{00000000-0005-0000-0000-000090710000}"/>
    <cellStyle name="40 % - Accent1 4 2 3 3" xfId="9408" xr:uid="{00000000-0005-0000-0000-000091710000}"/>
    <cellStyle name="40 % - Accent1 4 2 3 3 2" xfId="19640" xr:uid="{00000000-0005-0000-0000-000092710000}"/>
    <cellStyle name="40 % - Accent1 4 2 3 3 2 2" xfId="60667" xr:uid="{00000000-0005-0000-0000-000093710000}"/>
    <cellStyle name="40 % - Accent1 4 2 3 3 3" xfId="29872" xr:uid="{00000000-0005-0000-0000-000094710000}"/>
    <cellStyle name="40 % - Accent1 4 2 3 3 4" xfId="40104" xr:uid="{00000000-0005-0000-0000-000095710000}"/>
    <cellStyle name="40 % - Accent1 4 2 3 3 5" xfId="50365" xr:uid="{00000000-0005-0000-0000-000096710000}"/>
    <cellStyle name="40 % - Accent1 4 2 3 4" xfId="3699" xr:uid="{00000000-0005-0000-0000-000097710000}"/>
    <cellStyle name="40 % - Accent1 4 2 3 4 2" xfId="55551" xr:uid="{00000000-0005-0000-0000-000098710000}"/>
    <cellStyle name="40 % - Accent1 4 2 3 5" xfId="14524" xr:uid="{00000000-0005-0000-0000-000099710000}"/>
    <cellStyle name="40 % - Accent1 4 2 3 6" xfId="24756" xr:uid="{00000000-0005-0000-0000-00009A710000}"/>
    <cellStyle name="40 % - Accent1 4 2 3 7" xfId="34988" xr:uid="{00000000-0005-0000-0000-00009B710000}"/>
    <cellStyle name="40 % - Accent1 4 2 3 8" xfId="45249" xr:uid="{00000000-0005-0000-0000-00009C710000}"/>
    <cellStyle name="40 % - Accent1 4 2 4" xfId="958" xr:uid="{00000000-0005-0000-0000-00009D710000}"/>
    <cellStyle name="40 % - Accent1 4 2 4 2" xfId="5797" xr:uid="{00000000-0005-0000-0000-00009E710000}"/>
    <cellStyle name="40 % - Accent1 4 2 4 2 2" xfId="9411" xr:uid="{00000000-0005-0000-0000-00009F710000}"/>
    <cellStyle name="40 % - Accent1 4 2 4 2 2 2" xfId="19643" xr:uid="{00000000-0005-0000-0000-0000A0710000}"/>
    <cellStyle name="40 % - Accent1 4 2 4 2 2 2 2" xfId="60670" xr:uid="{00000000-0005-0000-0000-0000A1710000}"/>
    <cellStyle name="40 % - Accent1 4 2 4 2 2 3" xfId="29875" xr:uid="{00000000-0005-0000-0000-0000A2710000}"/>
    <cellStyle name="40 % - Accent1 4 2 4 2 2 4" xfId="40107" xr:uid="{00000000-0005-0000-0000-0000A3710000}"/>
    <cellStyle name="40 % - Accent1 4 2 4 2 2 5" xfId="50368" xr:uid="{00000000-0005-0000-0000-0000A4710000}"/>
    <cellStyle name="40 % - Accent1 4 2 4 2 3" xfId="14527" xr:uid="{00000000-0005-0000-0000-0000A5710000}"/>
    <cellStyle name="40 % - Accent1 4 2 4 2 3 2" xfId="55554" xr:uid="{00000000-0005-0000-0000-0000A6710000}"/>
    <cellStyle name="40 % - Accent1 4 2 4 2 4" xfId="24759" xr:uid="{00000000-0005-0000-0000-0000A7710000}"/>
    <cellStyle name="40 % - Accent1 4 2 4 2 5" xfId="34991" xr:uid="{00000000-0005-0000-0000-0000A8710000}"/>
    <cellStyle name="40 % - Accent1 4 2 4 2 6" xfId="45252" xr:uid="{00000000-0005-0000-0000-0000A9710000}"/>
    <cellStyle name="40 % - Accent1 4 2 4 3" xfId="9410" xr:uid="{00000000-0005-0000-0000-0000AA710000}"/>
    <cellStyle name="40 % - Accent1 4 2 4 3 2" xfId="19642" xr:uid="{00000000-0005-0000-0000-0000AB710000}"/>
    <cellStyle name="40 % - Accent1 4 2 4 3 2 2" xfId="60669" xr:uid="{00000000-0005-0000-0000-0000AC710000}"/>
    <cellStyle name="40 % - Accent1 4 2 4 3 3" xfId="29874" xr:uid="{00000000-0005-0000-0000-0000AD710000}"/>
    <cellStyle name="40 % - Accent1 4 2 4 3 4" xfId="40106" xr:uid="{00000000-0005-0000-0000-0000AE710000}"/>
    <cellStyle name="40 % - Accent1 4 2 4 3 5" xfId="50367" xr:uid="{00000000-0005-0000-0000-0000AF710000}"/>
    <cellStyle name="40 % - Accent1 4 2 4 4" xfId="3700" xr:uid="{00000000-0005-0000-0000-0000B0710000}"/>
    <cellStyle name="40 % - Accent1 4 2 4 4 2" xfId="55553" xr:uid="{00000000-0005-0000-0000-0000B1710000}"/>
    <cellStyle name="40 % - Accent1 4 2 4 5" xfId="14526" xr:uid="{00000000-0005-0000-0000-0000B2710000}"/>
    <cellStyle name="40 % - Accent1 4 2 4 6" xfId="24758" xr:uid="{00000000-0005-0000-0000-0000B3710000}"/>
    <cellStyle name="40 % - Accent1 4 2 4 7" xfId="34990" xr:uid="{00000000-0005-0000-0000-0000B4710000}"/>
    <cellStyle name="40 % - Accent1 4 2 4 8" xfId="45251" xr:uid="{00000000-0005-0000-0000-0000B5710000}"/>
    <cellStyle name="40 % - Accent1 4 2 5" xfId="1238" xr:uid="{00000000-0005-0000-0000-0000B6710000}"/>
    <cellStyle name="40 % - Accent1 4 2 5 2" xfId="6077" xr:uid="{00000000-0005-0000-0000-0000B7710000}"/>
    <cellStyle name="40 % - Accent1 4 2 5 2 2" xfId="9413" xr:uid="{00000000-0005-0000-0000-0000B8710000}"/>
    <cellStyle name="40 % - Accent1 4 2 5 2 2 2" xfId="19645" xr:uid="{00000000-0005-0000-0000-0000B9710000}"/>
    <cellStyle name="40 % - Accent1 4 2 5 2 2 2 2" xfId="60672" xr:uid="{00000000-0005-0000-0000-0000BA710000}"/>
    <cellStyle name="40 % - Accent1 4 2 5 2 2 3" xfId="29877" xr:uid="{00000000-0005-0000-0000-0000BB710000}"/>
    <cellStyle name="40 % - Accent1 4 2 5 2 2 4" xfId="40109" xr:uid="{00000000-0005-0000-0000-0000BC710000}"/>
    <cellStyle name="40 % - Accent1 4 2 5 2 2 5" xfId="50370" xr:uid="{00000000-0005-0000-0000-0000BD710000}"/>
    <cellStyle name="40 % - Accent1 4 2 5 2 3" xfId="14529" xr:uid="{00000000-0005-0000-0000-0000BE710000}"/>
    <cellStyle name="40 % - Accent1 4 2 5 2 3 2" xfId="55556" xr:uid="{00000000-0005-0000-0000-0000BF710000}"/>
    <cellStyle name="40 % - Accent1 4 2 5 2 4" xfId="24761" xr:uid="{00000000-0005-0000-0000-0000C0710000}"/>
    <cellStyle name="40 % - Accent1 4 2 5 2 5" xfId="34993" xr:uid="{00000000-0005-0000-0000-0000C1710000}"/>
    <cellStyle name="40 % - Accent1 4 2 5 2 6" xfId="45254" xr:uid="{00000000-0005-0000-0000-0000C2710000}"/>
    <cellStyle name="40 % - Accent1 4 2 5 3" xfId="9412" xr:uid="{00000000-0005-0000-0000-0000C3710000}"/>
    <cellStyle name="40 % - Accent1 4 2 5 3 2" xfId="19644" xr:uid="{00000000-0005-0000-0000-0000C4710000}"/>
    <cellStyle name="40 % - Accent1 4 2 5 3 2 2" xfId="60671" xr:uid="{00000000-0005-0000-0000-0000C5710000}"/>
    <cellStyle name="40 % - Accent1 4 2 5 3 3" xfId="29876" xr:uid="{00000000-0005-0000-0000-0000C6710000}"/>
    <cellStyle name="40 % - Accent1 4 2 5 3 4" xfId="40108" xr:uid="{00000000-0005-0000-0000-0000C7710000}"/>
    <cellStyle name="40 % - Accent1 4 2 5 3 5" xfId="50369" xr:uid="{00000000-0005-0000-0000-0000C8710000}"/>
    <cellStyle name="40 % - Accent1 4 2 5 4" xfId="3701" xr:uid="{00000000-0005-0000-0000-0000C9710000}"/>
    <cellStyle name="40 % - Accent1 4 2 5 4 2" xfId="55555" xr:uid="{00000000-0005-0000-0000-0000CA710000}"/>
    <cellStyle name="40 % - Accent1 4 2 5 5" xfId="14528" xr:uid="{00000000-0005-0000-0000-0000CB710000}"/>
    <cellStyle name="40 % - Accent1 4 2 5 6" xfId="24760" xr:uid="{00000000-0005-0000-0000-0000CC710000}"/>
    <cellStyle name="40 % - Accent1 4 2 5 7" xfId="34992" xr:uid="{00000000-0005-0000-0000-0000CD710000}"/>
    <cellStyle name="40 % - Accent1 4 2 5 8" xfId="45253" xr:uid="{00000000-0005-0000-0000-0000CE710000}"/>
    <cellStyle name="40 % - Accent1 4 2 6" xfId="1532" xr:uid="{00000000-0005-0000-0000-0000CF710000}"/>
    <cellStyle name="40 % - Accent1 4 2 6 2" xfId="6371" xr:uid="{00000000-0005-0000-0000-0000D0710000}"/>
    <cellStyle name="40 % - Accent1 4 2 6 2 2" xfId="9415" xr:uid="{00000000-0005-0000-0000-0000D1710000}"/>
    <cellStyle name="40 % - Accent1 4 2 6 2 2 2" xfId="19647" xr:uid="{00000000-0005-0000-0000-0000D2710000}"/>
    <cellStyle name="40 % - Accent1 4 2 6 2 2 2 2" xfId="60674" xr:uid="{00000000-0005-0000-0000-0000D3710000}"/>
    <cellStyle name="40 % - Accent1 4 2 6 2 2 3" xfId="29879" xr:uid="{00000000-0005-0000-0000-0000D4710000}"/>
    <cellStyle name="40 % - Accent1 4 2 6 2 2 4" xfId="40111" xr:uid="{00000000-0005-0000-0000-0000D5710000}"/>
    <cellStyle name="40 % - Accent1 4 2 6 2 2 5" xfId="50372" xr:uid="{00000000-0005-0000-0000-0000D6710000}"/>
    <cellStyle name="40 % - Accent1 4 2 6 2 3" xfId="14531" xr:uid="{00000000-0005-0000-0000-0000D7710000}"/>
    <cellStyle name="40 % - Accent1 4 2 6 2 3 2" xfId="55558" xr:uid="{00000000-0005-0000-0000-0000D8710000}"/>
    <cellStyle name="40 % - Accent1 4 2 6 2 4" xfId="24763" xr:uid="{00000000-0005-0000-0000-0000D9710000}"/>
    <cellStyle name="40 % - Accent1 4 2 6 2 5" xfId="34995" xr:uid="{00000000-0005-0000-0000-0000DA710000}"/>
    <cellStyle name="40 % - Accent1 4 2 6 2 6" xfId="45256" xr:uid="{00000000-0005-0000-0000-0000DB710000}"/>
    <cellStyle name="40 % - Accent1 4 2 6 3" xfId="9414" xr:uid="{00000000-0005-0000-0000-0000DC710000}"/>
    <cellStyle name="40 % - Accent1 4 2 6 3 2" xfId="19646" xr:uid="{00000000-0005-0000-0000-0000DD710000}"/>
    <cellStyle name="40 % - Accent1 4 2 6 3 2 2" xfId="60673" xr:uid="{00000000-0005-0000-0000-0000DE710000}"/>
    <cellStyle name="40 % - Accent1 4 2 6 3 3" xfId="29878" xr:uid="{00000000-0005-0000-0000-0000DF710000}"/>
    <cellStyle name="40 % - Accent1 4 2 6 3 4" xfId="40110" xr:uid="{00000000-0005-0000-0000-0000E0710000}"/>
    <cellStyle name="40 % - Accent1 4 2 6 3 5" xfId="50371" xr:uid="{00000000-0005-0000-0000-0000E1710000}"/>
    <cellStyle name="40 % - Accent1 4 2 6 4" xfId="3702" xr:uid="{00000000-0005-0000-0000-0000E2710000}"/>
    <cellStyle name="40 % - Accent1 4 2 6 4 2" xfId="55557" xr:uid="{00000000-0005-0000-0000-0000E3710000}"/>
    <cellStyle name="40 % - Accent1 4 2 6 5" xfId="14530" xr:uid="{00000000-0005-0000-0000-0000E4710000}"/>
    <cellStyle name="40 % - Accent1 4 2 6 6" xfId="24762" xr:uid="{00000000-0005-0000-0000-0000E5710000}"/>
    <cellStyle name="40 % - Accent1 4 2 6 7" xfId="34994" xr:uid="{00000000-0005-0000-0000-0000E6710000}"/>
    <cellStyle name="40 % - Accent1 4 2 6 8" xfId="45255" xr:uid="{00000000-0005-0000-0000-0000E7710000}"/>
    <cellStyle name="40 % - Accent1 4 2 7" xfId="1826" xr:uid="{00000000-0005-0000-0000-0000E8710000}"/>
    <cellStyle name="40 % - Accent1 4 2 7 2" xfId="6665" xr:uid="{00000000-0005-0000-0000-0000E9710000}"/>
    <cellStyle name="40 % - Accent1 4 2 7 2 2" xfId="9417" xr:uid="{00000000-0005-0000-0000-0000EA710000}"/>
    <cellStyle name="40 % - Accent1 4 2 7 2 2 2" xfId="19649" xr:uid="{00000000-0005-0000-0000-0000EB710000}"/>
    <cellStyle name="40 % - Accent1 4 2 7 2 2 2 2" xfId="60676" xr:uid="{00000000-0005-0000-0000-0000EC710000}"/>
    <cellStyle name="40 % - Accent1 4 2 7 2 2 3" xfId="29881" xr:uid="{00000000-0005-0000-0000-0000ED710000}"/>
    <cellStyle name="40 % - Accent1 4 2 7 2 2 4" xfId="40113" xr:uid="{00000000-0005-0000-0000-0000EE710000}"/>
    <cellStyle name="40 % - Accent1 4 2 7 2 2 5" xfId="50374" xr:uid="{00000000-0005-0000-0000-0000EF710000}"/>
    <cellStyle name="40 % - Accent1 4 2 7 2 3" xfId="14533" xr:uid="{00000000-0005-0000-0000-0000F0710000}"/>
    <cellStyle name="40 % - Accent1 4 2 7 2 3 2" xfId="55560" xr:uid="{00000000-0005-0000-0000-0000F1710000}"/>
    <cellStyle name="40 % - Accent1 4 2 7 2 4" xfId="24765" xr:uid="{00000000-0005-0000-0000-0000F2710000}"/>
    <cellStyle name="40 % - Accent1 4 2 7 2 5" xfId="34997" xr:uid="{00000000-0005-0000-0000-0000F3710000}"/>
    <cellStyle name="40 % - Accent1 4 2 7 2 6" xfId="45258" xr:uid="{00000000-0005-0000-0000-0000F4710000}"/>
    <cellStyle name="40 % - Accent1 4 2 7 3" xfId="9416" xr:uid="{00000000-0005-0000-0000-0000F5710000}"/>
    <cellStyle name="40 % - Accent1 4 2 7 3 2" xfId="19648" xr:uid="{00000000-0005-0000-0000-0000F6710000}"/>
    <cellStyle name="40 % - Accent1 4 2 7 3 2 2" xfId="60675" xr:uid="{00000000-0005-0000-0000-0000F7710000}"/>
    <cellStyle name="40 % - Accent1 4 2 7 3 3" xfId="29880" xr:uid="{00000000-0005-0000-0000-0000F8710000}"/>
    <cellStyle name="40 % - Accent1 4 2 7 3 4" xfId="40112" xr:uid="{00000000-0005-0000-0000-0000F9710000}"/>
    <cellStyle name="40 % - Accent1 4 2 7 3 5" xfId="50373" xr:uid="{00000000-0005-0000-0000-0000FA710000}"/>
    <cellStyle name="40 % - Accent1 4 2 7 4" xfId="3703" xr:uid="{00000000-0005-0000-0000-0000FB710000}"/>
    <cellStyle name="40 % - Accent1 4 2 7 4 2" xfId="55559" xr:uid="{00000000-0005-0000-0000-0000FC710000}"/>
    <cellStyle name="40 % - Accent1 4 2 7 5" xfId="14532" xr:uid="{00000000-0005-0000-0000-0000FD710000}"/>
    <cellStyle name="40 % - Accent1 4 2 7 6" xfId="24764" xr:uid="{00000000-0005-0000-0000-0000FE710000}"/>
    <cellStyle name="40 % - Accent1 4 2 7 7" xfId="34996" xr:uid="{00000000-0005-0000-0000-0000FF710000}"/>
    <cellStyle name="40 % - Accent1 4 2 7 8" xfId="45257" xr:uid="{00000000-0005-0000-0000-000000720000}"/>
    <cellStyle name="40 % - Accent1 4 2 8" xfId="2120" xr:uid="{00000000-0005-0000-0000-000001720000}"/>
    <cellStyle name="40 % - Accent1 4 2 8 2" xfId="6959" xr:uid="{00000000-0005-0000-0000-000002720000}"/>
    <cellStyle name="40 % - Accent1 4 2 8 2 2" xfId="9419" xr:uid="{00000000-0005-0000-0000-000003720000}"/>
    <cellStyle name="40 % - Accent1 4 2 8 2 2 2" xfId="19651" xr:uid="{00000000-0005-0000-0000-000004720000}"/>
    <cellStyle name="40 % - Accent1 4 2 8 2 2 2 2" xfId="60678" xr:uid="{00000000-0005-0000-0000-000005720000}"/>
    <cellStyle name="40 % - Accent1 4 2 8 2 2 3" xfId="29883" xr:uid="{00000000-0005-0000-0000-000006720000}"/>
    <cellStyle name="40 % - Accent1 4 2 8 2 2 4" xfId="40115" xr:uid="{00000000-0005-0000-0000-000007720000}"/>
    <cellStyle name="40 % - Accent1 4 2 8 2 2 5" xfId="50376" xr:uid="{00000000-0005-0000-0000-000008720000}"/>
    <cellStyle name="40 % - Accent1 4 2 8 2 3" xfId="14535" xr:uid="{00000000-0005-0000-0000-000009720000}"/>
    <cellStyle name="40 % - Accent1 4 2 8 2 3 2" xfId="55562" xr:uid="{00000000-0005-0000-0000-00000A720000}"/>
    <cellStyle name="40 % - Accent1 4 2 8 2 4" xfId="24767" xr:uid="{00000000-0005-0000-0000-00000B720000}"/>
    <cellStyle name="40 % - Accent1 4 2 8 2 5" xfId="34999" xr:uid="{00000000-0005-0000-0000-00000C720000}"/>
    <cellStyle name="40 % - Accent1 4 2 8 2 6" xfId="45260" xr:uid="{00000000-0005-0000-0000-00000D720000}"/>
    <cellStyle name="40 % - Accent1 4 2 8 3" xfId="9418" xr:uid="{00000000-0005-0000-0000-00000E720000}"/>
    <cellStyle name="40 % - Accent1 4 2 8 3 2" xfId="19650" xr:uid="{00000000-0005-0000-0000-00000F720000}"/>
    <cellStyle name="40 % - Accent1 4 2 8 3 2 2" xfId="60677" xr:uid="{00000000-0005-0000-0000-000010720000}"/>
    <cellStyle name="40 % - Accent1 4 2 8 3 3" xfId="29882" xr:uid="{00000000-0005-0000-0000-000011720000}"/>
    <cellStyle name="40 % - Accent1 4 2 8 3 4" xfId="40114" xr:uid="{00000000-0005-0000-0000-000012720000}"/>
    <cellStyle name="40 % - Accent1 4 2 8 3 5" xfId="50375" xr:uid="{00000000-0005-0000-0000-000013720000}"/>
    <cellStyle name="40 % - Accent1 4 2 8 4" xfId="3704" xr:uid="{00000000-0005-0000-0000-000014720000}"/>
    <cellStyle name="40 % - Accent1 4 2 8 4 2" xfId="55561" xr:uid="{00000000-0005-0000-0000-000015720000}"/>
    <cellStyle name="40 % - Accent1 4 2 8 5" xfId="14534" xr:uid="{00000000-0005-0000-0000-000016720000}"/>
    <cellStyle name="40 % - Accent1 4 2 8 6" xfId="24766" xr:uid="{00000000-0005-0000-0000-000017720000}"/>
    <cellStyle name="40 % - Accent1 4 2 8 7" xfId="34998" xr:uid="{00000000-0005-0000-0000-000018720000}"/>
    <cellStyle name="40 % - Accent1 4 2 8 8" xfId="45259" xr:uid="{00000000-0005-0000-0000-000019720000}"/>
    <cellStyle name="40 % - Accent1 4 2 9" xfId="2433" xr:uid="{00000000-0005-0000-0000-00001A720000}"/>
    <cellStyle name="40 % - Accent1 4 2 9 2" xfId="9420" xr:uid="{00000000-0005-0000-0000-00001B720000}"/>
    <cellStyle name="40 % - Accent1 4 2 9 2 2" xfId="19652" xr:uid="{00000000-0005-0000-0000-00001C720000}"/>
    <cellStyle name="40 % - Accent1 4 2 9 2 2 2" xfId="60679" xr:uid="{00000000-0005-0000-0000-00001D720000}"/>
    <cellStyle name="40 % - Accent1 4 2 9 2 3" xfId="29884" xr:uid="{00000000-0005-0000-0000-00001E720000}"/>
    <cellStyle name="40 % - Accent1 4 2 9 2 4" xfId="40116" xr:uid="{00000000-0005-0000-0000-00001F720000}"/>
    <cellStyle name="40 % - Accent1 4 2 9 2 5" xfId="50377" xr:uid="{00000000-0005-0000-0000-000020720000}"/>
    <cellStyle name="40 % - Accent1 4 2 9 3" xfId="3705" xr:uid="{00000000-0005-0000-0000-000021720000}"/>
    <cellStyle name="40 % - Accent1 4 2 9 3 2" xfId="55563" xr:uid="{00000000-0005-0000-0000-000022720000}"/>
    <cellStyle name="40 % - Accent1 4 2 9 4" xfId="14536" xr:uid="{00000000-0005-0000-0000-000023720000}"/>
    <cellStyle name="40 % - Accent1 4 2 9 5" xfId="24768" xr:uid="{00000000-0005-0000-0000-000024720000}"/>
    <cellStyle name="40 % - Accent1 4 2 9 6" xfId="35000" xr:uid="{00000000-0005-0000-0000-000025720000}"/>
    <cellStyle name="40 % - Accent1 4 2 9 7" xfId="45261" xr:uid="{00000000-0005-0000-0000-000026720000}"/>
    <cellStyle name="40 % - Accent1 4 3" xfId="342" xr:uid="{00000000-0005-0000-0000-000027720000}"/>
    <cellStyle name="40 % - Accent1 4 3 10" xfId="7239" xr:uid="{00000000-0005-0000-0000-000028720000}"/>
    <cellStyle name="40 % - Accent1 4 3 10 2" xfId="17471" xr:uid="{00000000-0005-0000-0000-000029720000}"/>
    <cellStyle name="40 % - Accent1 4 3 10 2 2" xfId="27703" xr:uid="{00000000-0005-0000-0000-00002A720000}"/>
    <cellStyle name="40 % - Accent1 4 3 10 2 2 2" xfId="58498" xr:uid="{00000000-0005-0000-0000-00002B720000}"/>
    <cellStyle name="40 % - Accent1 4 3 10 2 3" xfId="37935" xr:uid="{00000000-0005-0000-0000-00002C720000}"/>
    <cellStyle name="40 % - Accent1 4 3 10 2 4" xfId="48196" xr:uid="{00000000-0005-0000-0000-00002D720000}"/>
    <cellStyle name="40 % - Accent1 4 3 10 3" xfId="12355" xr:uid="{00000000-0005-0000-0000-00002E720000}"/>
    <cellStyle name="40 % - Accent1 4 3 10 3 2" xfId="53382" xr:uid="{00000000-0005-0000-0000-00002F720000}"/>
    <cellStyle name="40 % - Accent1 4 3 10 4" xfId="22587" xr:uid="{00000000-0005-0000-0000-000030720000}"/>
    <cellStyle name="40 % - Accent1 4 3 10 5" xfId="32819" xr:uid="{00000000-0005-0000-0000-000031720000}"/>
    <cellStyle name="40 % - Accent1 4 3 10 6" xfId="43080" xr:uid="{00000000-0005-0000-0000-000032720000}"/>
    <cellStyle name="40 % - Accent1 4 3 11" xfId="3706" xr:uid="{00000000-0005-0000-0000-000033720000}"/>
    <cellStyle name="40 % - Accent1 4 3 11 2" xfId="17096" xr:uid="{00000000-0005-0000-0000-000034720000}"/>
    <cellStyle name="40 % - Accent1 4 3 11 2 2" xfId="58123" xr:uid="{00000000-0005-0000-0000-000035720000}"/>
    <cellStyle name="40 % - Accent1 4 3 11 3" xfId="27328" xr:uid="{00000000-0005-0000-0000-000036720000}"/>
    <cellStyle name="40 % - Accent1 4 3 11 4" xfId="37560" xr:uid="{00000000-0005-0000-0000-000037720000}"/>
    <cellStyle name="40 % - Accent1 4 3 11 5" xfId="47821" xr:uid="{00000000-0005-0000-0000-000038720000}"/>
    <cellStyle name="40 % - Accent1 4 3 12" xfId="11980" xr:uid="{00000000-0005-0000-0000-000039720000}"/>
    <cellStyle name="40 % - Accent1 4 3 12 2" xfId="53007" xr:uid="{00000000-0005-0000-0000-00003A720000}"/>
    <cellStyle name="40 % - Accent1 4 3 13" xfId="22212" xr:uid="{00000000-0005-0000-0000-00003B720000}"/>
    <cellStyle name="40 % - Accent1 4 3 14" xfId="32444" xr:uid="{00000000-0005-0000-0000-00003C720000}"/>
    <cellStyle name="40 % - Accent1 4 3 15" xfId="42705" xr:uid="{00000000-0005-0000-0000-00003D720000}"/>
    <cellStyle name="40 % - Accent1 4 3 2" xfId="608" xr:uid="{00000000-0005-0000-0000-00003E720000}"/>
    <cellStyle name="40 % - Accent1 4 3 2 2" xfId="5447" xr:uid="{00000000-0005-0000-0000-00003F720000}"/>
    <cellStyle name="40 % - Accent1 4 3 2 2 2" xfId="9422" xr:uid="{00000000-0005-0000-0000-000040720000}"/>
    <cellStyle name="40 % - Accent1 4 3 2 2 2 2" xfId="19654" xr:uid="{00000000-0005-0000-0000-000041720000}"/>
    <cellStyle name="40 % - Accent1 4 3 2 2 2 2 2" xfId="60681" xr:uid="{00000000-0005-0000-0000-000042720000}"/>
    <cellStyle name="40 % - Accent1 4 3 2 2 2 3" xfId="29886" xr:uid="{00000000-0005-0000-0000-000043720000}"/>
    <cellStyle name="40 % - Accent1 4 3 2 2 2 4" xfId="40118" xr:uid="{00000000-0005-0000-0000-000044720000}"/>
    <cellStyle name="40 % - Accent1 4 3 2 2 2 5" xfId="50379" xr:uid="{00000000-0005-0000-0000-000045720000}"/>
    <cellStyle name="40 % - Accent1 4 3 2 2 3" xfId="14538" xr:uid="{00000000-0005-0000-0000-000046720000}"/>
    <cellStyle name="40 % - Accent1 4 3 2 2 3 2" xfId="55565" xr:uid="{00000000-0005-0000-0000-000047720000}"/>
    <cellStyle name="40 % - Accent1 4 3 2 2 4" xfId="24770" xr:uid="{00000000-0005-0000-0000-000048720000}"/>
    <cellStyle name="40 % - Accent1 4 3 2 2 5" xfId="35002" xr:uid="{00000000-0005-0000-0000-000049720000}"/>
    <cellStyle name="40 % - Accent1 4 3 2 2 6" xfId="45263" xr:uid="{00000000-0005-0000-0000-00004A720000}"/>
    <cellStyle name="40 % - Accent1 4 3 2 3" xfId="9421" xr:uid="{00000000-0005-0000-0000-00004B720000}"/>
    <cellStyle name="40 % - Accent1 4 3 2 3 2" xfId="19653" xr:uid="{00000000-0005-0000-0000-00004C720000}"/>
    <cellStyle name="40 % - Accent1 4 3 2 3 2 2" xfId="60680" xr:uid="{00000000-0005-0000-0000-00004D720000}"/>
    <cellStyle name="40 % - Accent1 4 3 2 3 3" xfId="29885" xr:uid="{00000000-0005-0000-0000-00004E720000}"/>
    <cellStyle name="40 % - Accent1 4 3 2 3 4" xfId="40117" xr:uid="{00000000-0005-0000-0000-00004F720000}"/>
    <cellStyle name="40 % - Accent1 4 3 2 3 5" xfId="50378" xr:uid="{00000000-0005-0000-0000-000050720000}"/>
    <cellStyle name="40 % - Accent1 4 3 2 4" xfId="3707" xr:uid="{00000000-0005-0000-0000-000051720000}"/>
    <cellStyle name="40 % - Accent1 4 3 2 4 2" xfId="55564" xr:uid="{00000000-0005-0000-0000-000052720000}"/>
    <cellStyle name="40 % - Accent1 4 3 2 5" xfId="14537" xr:uid="{00000000-0005-0000-0000-000053720000}"/>
    <cellStyle name="40 % - Accent1 4 3 2 6" xfId="24769" xr:uid="{00000000-0005-0000-0000-000054720000}"/>
    <cellStyle name="40 % - Accent1 4 3 2 7" xfId="35001" xr:uid="{00000000-0005-0000-0000-000055720000}"/>
    <cellStyle name="40 % - Accent1 4 3 2 8" xfId="45262" xr:uid="{00000000-0005-0000-0000-000056720000}"/>
    <cellStyle name="40 % - Accent1 4 3 3" xfId="874" xr:uid="{00000000-0005-0000-0000-000057720000}"/>
    <cellStyle name="40 % - Accent1 4 3 3 2" xfId="5713" xr:uid="{00000000-0005-0000-0000-000058720000}"/>
    <cellStyle name="40 % - Accent1 4 3 3 2 2" xfId="9424" xr:uid="{00000000-0005-0000-0000-000059720000}"/>
    <cellStyle name="40 % - Accent1 4 3 3 2 2 2" xfId="19656" xr:uid="{00000000-0005-0000-0000-00005A720000}"/>
    <cellStyle name="40 % - Accent1 4 3 3 2 2 2 2" xfId="60683" xr:uid="{00000000-0005-0000-0000-00005B720000}"/>
    <cellStyle name="40 % - Accent1 4 3 3 2 2 3" xfId="29888" xr:uid="{00000000-0005-0000-0000-00005C720000}"/>
    <cellStyle name="40 % - Accent1 4 3 3 2 2 4" xfId="40120" xr:uid="{00000000-0005-0000-0000-00005D720000}"/>
    <cellStyle name="40 % - Accent1 4 3 3 2 2 5" xfId="50381" xr:uid="{00000000-0005-0000-0000-00005E720000}"/>
    <cellStyle name="40 % - Accent1 4 3 3 2 3" xfId="14540" xr:uid="{00000000-0005-0000-0000-00005F720000}"/>
    <cellStyle name="40 % - Accent1 4 3 3 2 3 2" xfId="55567" xr:uid="{00000000-0005-0000-0000-000060720000}"/>
    <cellStyle name="40 % - Accent1 4 3 3 2 4" xfId="24772" xr:uid="{00000000-0005-0000-0000-000061720000}"/>
    <cellStyle name="40 % - Accent1 4 3 3 2 5" xfId="35004" xr:uid="{00000000-0005-0000-0000-000062720000}"/>
    <cellStyle name="40 % - Accent1 4 3 3 2 6" xfId="45265" xr:uid="{00000000-0005-0000-0000-000063720000}"/>
    <cellStyle name="40 % - Accent1 4 3 3 3" xfId="9423" xr:uid="{00000000-0005-0000-0000-000064720000}"/>
    <cellStyle name="40 % - Accent1 4 3 3 3 2" xfId="19655" xr:uid="{00000000-0005-0000-0000-000065720000}"/>
    <cellStyle name="40 % - Accent1 4 3 3 3 2 2" xfId="60682" xr:uid="{00000000-0005-0000-0000-000066720000}"/>
    <cellStyle name="40 % - Accent1 4 3 3 3 3" xfId="29887" xr:uid="{00000000-0005-0000-0000-000067720000}"/>
    <cellStyle name="40 % - Accent1 4 3 3 3 4" xfId="40119" xr:uid="{00000000-0005-0000-0000-000068720000}"/>
    <cellStyle name="40 % - Accent1 4 3 3 3 5" xfId="50380" xr:uid="{00000000-0005-0000-0000-000069720000}"/>
    <cellStyle name="40 % - Accent1 4 3 3 4" xfId="3708" xr:uid="{00000000-0005-0000-0000-00006A720000}"/>
    <cellStyle name="40 % - Accent1 4 3 3 4 2" xfId="55566" xr:uid="{00000000-0005-0000-0000-00006B720000}"/>
    <cellStyle name="40 % - Accent1 4 3 3 5" xfId="14539" xr:uid="{00000000-0005-0000-0000-00006C720000}"/>
    <cellStyle name="40 % - Accent1 4 3 3 6" xfId="24771" xr:uid="{00000000-0005-0000-0000-00006D720000}"/>
    <cellStyle name="40 % - Accent1 4 3 3 7" xfId="35003" xr:uid="{00000000-0005-0000-0000-00006E720000}"/>
    <cellStyle name="40 % - Accent1 4 3 3 8" xfId="45264" xr:uid="{00000000-0005-0000-0000-00006F720000}"/>
    <cellStyle name="40 % - Accent1 4 3 4" xfId="1154" xr:uid="{00000000-0005-0000-0000-000070720000}"/>
    <cellStyle name="40 % - Accent1 4 3 4 2" xfId="5993" xr:uid="{00000000-0005-0000-0000-000071720000}"/>
    <cellStyle name="40 % - Accent1 4 3 4 2 2" xfId="9426" xr:uid="{00000000-0005-0000-0000-000072720000}"/>
    <cellStyle name="40 % - Accent1 4 3 4 2 2 2" xfId="19658" xr:uid="{00000000-0005-0000-0000-000073720000}"/>
    <cellStyle name="40 % - Accent1 4 3 4 2 2 2 2" xfId="60685" xr:uid="{00000000-0005-0000-0000-000074720000}"/>
    <cellStyle name="40 % - Accent1 4 3 4 2 2 3" xfId="29890" xr:uid="{00000000-0005-0000-0000-000075720000}"/>
    <cellStyle name="40 % - Accent1 4 3 4 2 2 4" xfId="40122" xr:uid="{00000000-0005-0000-0000-000076720000}"/>
    <cellStyle name="40 % - Accent1 4 3 4 2 2 5" xfId="50383" xr:uid="{00000000-0005-0000-0000-000077720000}"/>
    <cellStyle name="40 % - Accent1 4 3 4 2 3" xfId="14542" xr:uid="{00000000-0005-0000-0000-000078720000}"/>
    <cellStyle name="40 % - Accent1 4 3 4 2 3 2" xfId="55569" xr:uid="{00000000-0005-0000-0000-000079720000}"/>
    <cellStyle name="40 % - Accent1 4 3 4 2 4" xfId="24774" xr:uid="{00000000-0005-0000-0000-00007A720000}"/>
    <cellStyle name="40 % - Accent1 4 3 4 2 5" xfId="35006" xr:uid="{00000000-0005-0000-0000-00007B720000}"/>
    <cellStyle name="40 % - Accent1 4 3 4 2 6" xfId="45267" xr:uid="{00000000-0005-0000-0000-00007C720000}"/>
    <cellStyle name="40 % - Accent1 4 3 4 3" xfId="9425" xr:uid="{00000000-0005-0000-0000-00007D720000}"/>
    <cellStyle name="40 % - Accent1 4 3 4 3 2" xfId="19657" xr:uid="{00000000-0005-0000-0000-00007E720000}"/>
    <cellStyle name="40 % - Accent1 4 3 4 3 2 2" xfId="60684" xr:uid="{00000000-0005-0000-0000-00007F720000}"/>
    <cellStyle name="40 % - Accent1 4 3 4 3 3" xfId="29889" xr:uid="{00000000-0005-0000-0000-000080720000}"/>
    <cellStyle name="40 % - Accent1 4 3 4 3 4" xfId="40121" xr:uid="{00000000-0005-0000-0000-000081720000}"/>
    <cellStyle name="40 % - Accent1 4 3 4 3 5" xfId="50382" xr:uid="{00000000-0005-0000-0000-000082720000}"/>
    <cellStyle name="40 % - Accent1 4 3 4 4" xfId="3709" xr:uid="{00000000-0005-0000-0000-000083720000}"/>
    <cellStyle name="40 % - Accent1 4 3 4 4 2" xfId="55568" xr:uid="{00000000-0005-0000-0000-000084720000}"/>
    <cellStyle name="40 % - Accent1 4 3 4 5" xfId="14541" xr:uid="{00000000-0005-0000-0000-000085720000}"/>
    <cellStyle name="40 % - Accent1 4 3 4 6" xfId="24773" xr:uid="{00000000-0005-0000-0000-000086720000}"/>
    <cellStyle name="40 % - Accent1 4 3 4 7" xfId="35005" xr:uid="{00000000-0005-0000-0000-000087720000}"/>
    <cellStyle name="40 % - Accent1 4 3 4 8" xfId="45266" xr:uid="{00000000-0005-0000-0000-000088720000}"/>
    <cellStyle name="40 % - Accent1 4 3 5" xfId="1448" xr:uid="{00000000-0005-0000-0000-000089720000}"/>
    <cellStyle name="40 % - Accent1 4 3 5 2" xfId="6287" xr:uid="{00000000-0005-0000-0000-00008A720000}"/>
    <cellStyle name="40 % - Accent1 4 3 5 2 2" xfId="9428" xr:uid="{00000000-0005-0000-0000-00008B720000}"/>
    <cellStyle name="40 % - Accent1 4 3 5 2 2 2" xfId="19660" xr:uid="{00000000-0005-0000-0000-00008C720000}"/>
    <cellStyle name="40 % - Accent1 4 3 5 2 2 2 2" xfId="60687" xr:uid="{00000000-0005-0000-0000-00008D720000}"/>
    <cellStyle name="40 % - Accent1 4 3 5 2 2 3" xfId="29892" xr:uid="{00000000-0005-0000-0000-00008E720000}"/>
    <cellStyle name="40 % - Accent1 4 3 5 2 2 4" xfId="40124" xr:uid="{00000000-0005-0000-0000-00008F720000}"/>
    <cellStyle name="40 % - Accent1 4 3 5 2 2 5" xfId="50385" xr:uid="{00000000-0005-0000-0000-000090720000}"/>
    <cellStyle name="40 % - Accent1 4 3 5 2 3" xfId="14544" xr:uid="{00000000-0005-0000-0000-000091720000}"/>
    <cellStyle name="40 % - Accent1 4 3 5 2 3 2" xfId="55571" xr:uid="{00000000-0005-0000-0000-000092720000}"/>
    <cellStyle name="40 % - Accent1 4 3 5 2 4" xfId="24776" xr:uid="{00000000-0005-0000-0000-000093720000}"/>
    <cellStyle name="40 % - Accent1 4 3 5 2 5" xfId="35008" xr:uid="{00000000-0005-0000-0000-000094720000}"/>
    <cellStyle name="40 % - Accent1 4 3 5 2 6" xfId="45269" xr:uid="{00000000-0005-0000-0000-000095720000}"/>
    <cellStyle name="40 % - Accent1 4 3 5 3" xfId="9427" xr:uid="{00000000-0005-0000-0000-000096720000}"/>
    <cellStyle name="40 % - Accent1 4 3 5 3 2" xfId="19659" xr:uid="{00000000-0005-0000-0000-000097720000}"/>
    <cellStyle name="40 % - Accent1 4 3 5 3 2 2" xfId="60686" xr:uid="{00000000-0005-0000-0000-000098720000}"/>
    <cellStyle name="40 % - Accent1 4 3 5 3 3" xfId="29891" xr:uid="{00000000-0005-0000-0000-000099720000}"/>
    <cellStyle name="40 % - Accent1 4 3 5 3 4" xfId="40123" xr:uid="{00000000-0005-0000-0000-00009A720000}"/>
    <cellStyle name="40 % - Accent1 4 3 5 3 5" xfId="50384" xr:uid="{00000000-0005-0000-0000-00009B720000}"/>
    <cellStyle name="40 % - Accent1 4 3 5 4" xfId="3710" xr:uid="{00000000-0005-0000-0000-00009C720000}"/>
    <cellStyle name="40 % - Accent1 4 3 5 4 2" xfId="55570" xr:uid="{00000000-0005-0000-0000-00009D720000}"/>
    <cellStyle name="40 % - Accent1 4 3 5 5" xfId="14543" xr:uid="{00000000-0005-0000-0000-00009E720000}"/>
    <cellStyle name="40 % - Accent1 4 3 5 6" xfId="24775" xr:uid="{00000000-0005-0000-0000-00009F720000}"/>
    <cellStyle name="40 % - Accent1 4 3 5 7" xfId="35007" xr:uid="{00000000-0005-0000-0000-0000A0720000}"/>
    <cellStyle name="40 % - Accent1 4 3 5 8" xfId="45268" xr:uid="{00000000-0005-0000-0000-0000A1720000}"/>
    <cellStyle name="40 % - Accent1 4 3 6" xfId="1742" xr:uid="{00000000-0005-0000-0000-0000A2720000}"/>
    <cellStyle name="40 % - Accent1 4 3 6 2" xfId="6581" xr:uid="{00000000-0005-0000-0000-0000A3720000}"/>
    <cellStyle name="40 % - Accent1 4 3 6 2 2" xfId="9430" xr:uid="{00000000-0005-0000-0000-0000A4720000}"/>
    <cellStyle name="40 % - Accent1 4 3 6 2 2 2" xfId="19662" xr:uid="{00000000-0005-0000-0000-0000A5720000}"/>
    <cellStyle name="40 % - Accent1 4 3 6 2 2 2 2" xfId="60689" xr:uid="{00000000-0005-0000-0000-0000A6720000}"/>
    <cellStyle name="40 % - Accent1 4 3 6 2 2 3" xfId="29894" xr:uid="{00000000-0005-0000-0000-0000A7720000}"/>
    <cellStyle name="40 % - Accent1 4 3 6 2 2 4" xfId="40126" xr:uid="{00000000-0005-0000-0000-0000A8720000}"/>
    <cellStyle name="40 % - Accent1 4 3 6 2 2 5" xfId="50387" xr:uid="{00000000-0005-0000-0000-0000A9720000}"/>
    <cellStyle name="40 % - Accent1 4 3 6 2 3" xfId="14546" xr:uid="{00000000-0005-0000-0000-0000AA720000}"/>
    <cellStyle name="40 % - Accent1 4 3 6 2 3 2" xfId="55573" xr:uid="{00000000-0005-0000-0000-0000AB720000}"/>
    <cellStyle name="40 % - Accent1 4 3 6 2 4" xfId="24778" xr:uid="{00000000-0005-0000-0000-0000AC720000}"/>
    <cellStyle name="40 % - Accent1 4 3 6 2 5" xfId="35010" xr:uid="{00000000-0005-0000-0000-0000AD720000}"/>
    <cellStyle name="40 % - Accent1 4 3 6 2 6" xfId="45271" xr:uid="{00000000-0005-0000-0000-0000AE720000}"/>
    <cellStyle name="40 % - Accent1 4 3 6 3" xfId="9429" xr:uid="{00000000-0005-0000-0000-0000AF720000}"/>
    <cellStyle name="40 % - Accent1 4 3 6 3 2" xfId="19661" xr:uid="{00000000-0005-0000-0000-0000B0720000}"/>
    <cellStyle name="40 % - Accent1 4 3 6 3 2 2" xfId="60688" xr:uid="{00000000-0005-0000-0000-0000B1720000}"/>
    <cellStyle name="40 % - Accent1 4 3 6 3 3" xfId="29893" xr:uid="{00000000-0005-0000-0000-0000B2720000}"/>
    <cellStyle name="40 % - Accent1 4 3 6 3 4" xfId="40125" xr:uid="{00000000-0005-0000-0000-0000B3720000}"/>
    <cellStyle name="40 % - Accent1 4 3 6 3 5" xfId="50386" xr:uid="{00000000-0005-0000-0000-0000B4720000}"/>
    <cellStyle name="40 % - Accent1 4 3 6 4" xfId="3711" xr:uid="{00000000-0005-0000-0000-0000B5720000}"/>
    <cellStyle name="40 % - Accent1 4 3 6 4 2" xfId="55572" xr:uid="{00000000-0005-0000-0000-0000B6720000}"/>
    <cellStyle name="40 % - Accent1 4 3 6 5" xfId="14545" xr:uid="{00000000-0005-0000-0000-0000B7720000}"/>
    <cellStyle name="40 % - Accent1 4 3 6 6" xfId="24777" xr:uid="{00000000-0005-0000-0000-0000B8720000}"/>
    <cellStyle name="40 % - Accent1 4 3 6 7" xfId="35009" xr:uid="{00000000-0005-0000-0000-0000B9720000}"/>
    <cellStyle name="40 % - Accent1 4 3 6 8" xfId="45270" xr:uid="{00000000-0005-0000-0000-0000BA720000}"/>
    <cellStyle name="40 % - Accent1 4 3 7" xfId="2036" xr:uid="{00000000-0005-0000-0000-0000BB720000}"/>
    <cellStyle name="40 % - Accent1 4 3 7 2" xfId="6875" xr:uid="{00000000-0005-0000-0000-0000BC720000}"/>
    <cellStyle name="40 % - Accent1 4 3 7 2 2" xfId="9432" xr:uid="{00000000-0005-0000-0000-0000BD720000}"/>
    <cellStyle name="40 % - Accent1 4 3 7 2 2 2" xfId="19664" xr:uid="{00000000-0005-0000-0000-0000BE720000}"/>
    <cellStyle name="40 % - Accent1 4 3 7 2 2 2 2" xfId="60691" xr:uid="{00000000-0005-0000-0000-0000BF720000}"/>
    <cellStyle name="40 % - Accent1 4 3 7 2 2 3" xfId="29896" xr:uid="{00000000-0005-0000-0000-0000C0720000}"/>
    <cellStyle name="40 % - Accent1 4 3 7 2 2 4" xfId="40128" xr:uid="{00000000-0005-0000-0000-0000C1720000}"/>
    <cellStyle name="40 % - Accent1 4 3 7 2 2 5" xfId="50389" xr:uid="{00000000-0005-0000-0000-0000C2720000}"/>
    <cellStyle name="40 % - Accent1 4 3 7 2 3" xfId="14548" xr:uid="{00000000-0005-0000-0000-0000C3720000}"/>
    <cellStyle name="40 % - Accent1 4 3 7 2 3 2" xfId="55575" xr:uid="{00000000-0005-0000-0000-0000C4720000}"/>
    <cellStyle name="40 % - Accent1 4 3 7 2 4" xfId="24780" xr:uid="{00000000-0005-0000-0000-0000C5720000}"/>
    <cellStyle name="40 % - Accent1 4 3 7 2 5" xfId="35012" xr:uid="{00000000-0005-0000-0000-0000C6720000}"/>
    <cellStyle name="40 % - Accent1 4 3 7 2 6" xfId="45273" xr:uid="{00000000-0005-0000-0000-0000C7720000}"/>
    <cellStyle name="40 % - Accent1 4 3 7 3" xfId="9431" xr:uid="{00000000-0005-0000-0000-0000C8720000}"/>
    <cellStyle name="40 % - Accent1 4 3 7 3 2" xfId="19663" xr:uid="{00000000-0005-0000-0000-0000C9720000}"/>
    <cellStyle name="40 % - Accent1 4 3 7 3 2 2" xfId="60690" xr:uid="{00000000-0005-0000-0000-0000CA720000}"/>
    <cellStyle name="40 % - Accent1 4 3 7 3 3" xfId="29895" xr:uid="{00000000-0005-0000-0000-0000CB720000}"/>
    <cellStyle name="40 % - Accent1 4 3 7 3 4" xfId="40127" xr:uid="{00000000-0005-0000-0000-0000CC720000}"/>
    <cellStyle name="40 % - Accent1 4 3 7 3 5" xfId="50388" xr:uid="{00000000-0005-0000-0000-0000CD720000}"/>
    <cellStyle name="40 % - Accent1 4 3 7 4" xfId="3712" xr:uid="{00000000-0005-0000-0000-0000CE720000}"/>
    <cellStyle name="40 % - Accent1 4 3 7 4 2" xfId="55574" xr:uid="{00000000-0005-0000-0000-0000CF720000}"/>
    <cellStyle name="40 % - Accent1 4 3 7 5" xfId="14547" xr:uid="{00000000-0005-0000-0000-0000D0720000}"/>
    <cellStyle name="40 % - Accent1 4 3 7 6" xfId="24779" xr:uid="{00000000-0005-0000-0000-0000D1720000}"/>
    <cellStyle name="40 % - Accent1 4 3 7 7" xfId="35011" xr:uid="{00000000-0005-0000-0000-0000D2720000}"/>
    <cellStyle name="40 % - Accent1 4 3 7 8" xfId="45272" xr:uid="{00000000-0005-0000-0000-0000D3720000}"/>
    <cellStyle name="40 % - Accent1 4 3 8" xfId="2349" xr:uid="{00000000-0005-0000-0000-0000D4720000}"/>
    <cellStyle name="40 % - Accent1 4 3 8 2" xfId="9433" xr:uid="{00000000-0005-0000-0000-0000D5720000}"/>
    <cellStyle name="40 % - Accent1 4 3 8 2 2" xfId="19665" xr:uid="{00000000-0005-0000-0000-0000D6720000}"/>
    <cellStyle name="40 % - Accent1 4 3 8 2 2 2" xfId="60692" xr:uid="{00000000-0005-0000-0000-0000D7720000}"/>
    <cellStyle name="40 % - Accent1 4 3 8 2 3" xfId="29897" xr:uid="{00000000-0005-0000-0000-0000D8720000}"/>
    <cellStyle name="40 % - Accent1 4 3 8 2 4" xfId="40129" xr:uid="{00000000-0005-0000-0000-0000D9720000}"/>
    <cellStyle name="40 % - Accent1 4 3 8 2 5" xfId="50390" xr:uid="{00000000-0005-0000-0000-0000DA720000}"/>
    <cellStyle name="40 % - Accent1 4 3 8 3" xfId="5181" xr:uid="{00000000-0005-0000-0000-0000DB720000}"/>
    <cellStyle name="40 % - Accent1 4 3 8 3 2" xfId="55576" xr:uid="{00000000-0005-0000-0000-0000DC720000}"/>
    <cellStyle name="40 % - Accent1 4 3 8 4" xfId="14549" xr:uid="{00000000-0005-0000-0000-0000DD720000}"/>
    <cellStyle name="40 % - Accent1 4 3 8 5" xfId="24781" xr:uid="{00000000-0005-0000-0000-0000DE720000}"/>
    <cellStyle name="40 % - Accent1 4 3 8 6" xfId="35013" xr:uid="{00000000-0005-0000-0000-0000DF720000}"/>
    <cellStyle name="40 % - Accent1 4 3 8 7" xfId="45274" xr:uid="{00000000-0005-0000-0000-0000E0720000}"/>
    <cellStyle name="40 % - Accent1 4 3 9" xfId="9434" xr:uid="{00000000-0005-0000-0000-0000E1720000}"/>
    <cellStyle name="40 % - Accent1 4 3 9 2" xfId="19666" xr:uid="{00000000-0005-0000-0000-0000E2720000}"/>
    <cellStyle name="40 % - Accent1 4 3 9 2 2" xfId="29898" xr:uid="{00000000-0005-0000-0000-0000E3720000}"/>
    <cellStyle name="40 % - Accent1 4 3 9 2 2 2" xfId="60693" xr:uid="{00000000-0005-0000-0000-0000E4720000}"/>
    <cellStyle name="40 % - Accent1 4 3 9 2 3" xfId="40130" xr:uid="{00000000-0005-0000-0000-0000E5720000}"/>
    <cellStyle name="40 % - Accent1 4 3 9 2 4" xfId="50391" xr:uid="{00000000-0005-0000-0000-0000E6720000}"/>
    <cellStyle name="40 % - Accent1 4 3 9 3" xfId="14550" xr:uid="{00000000-0005-0000-0000-0000E7720000}"/>
    <cellStyle name="40 % - Accent1 4 3 9 3 2" xfId="55577" xr:uid="{00000000-0005-0000-0000-0000E8720000}"/>
    <cellStyle name="40 % - Accent1 4 3 9 4" xfId="24782" xr:uid="{00000000-0005-0000-0000-0000E9720000}"/>
    <cellStyle name="40 % - Accent1 4 3 9 5" xfId="35014" xr:uid="{00000000-0005-0000-0000-0000EA720000}"/>
    <cellStyle name="40 % - Accent1 4 3 9 6" xfId="45275" xr:uid="{00000000-0005-0000-0000-0000EB720000}"/>
    <cellStyle name="40 % - Accent1 4 4" xfId="258" xr:uid="{00000000-0005-0000-0000-0000EC720000}"/>
    <cellStyle name="40 % - Accent1 4 4 2" xfId="5097" xr:uid="{00000000-0005-0000-0000-0000ED720000}"/>
    <cellStyle name="40 % - Accent1 4 4 2 2" xfId="9436" xr:uid="{00000000-0005-0000-0000-0000EE720000}"/>
    <cellStyle name="40 % - Accent1 4 4 2 2 2" xfId="19668" xr:uid="{00000000-0005-0000-0000-0000EF720000}"/>
    <cellStyle name="40 % - Accent1 4 4 2 2 2 2" xfId="60695" xr:uid="{00000000-0005-0000-0000-0000F0720000}"/>
    <cellStyle name="40 % - Accent1 4 4 2 2 3" xfId="29900" xr:uid="{00000000-0005-0000-0000-0000F1720000}"/>
    <cellStyle name="40 % - Accent1 4 4 2 2 4" xfId="40132" xr:uid="{00000000-0005-0000-0000-0000F2720000}"/>
    <cellStyle name="40 % - Accent1 4 4 2 2 5" xfId="50393" xr:uid="{00000000-0005-0000-0000-0000F3720000}"/>
    <cellStyle name="40 % - Accent1 4 4 2 3" xfId="14552" xr:uid="{00000000-0005-0000-0000-0000F4720000}"/>
    <cellStyle name="40 % - Accent1 4 4 2 3 2" xfId="55579" xr:uid="{00000000-0005-0000-0000-0000F5720000}"/>
    <cellStyle name="40 % - Accent1 4 4 2 4" xfId="24784" xr:uid="{00000000-0005-0000-0000-0000F6720000}"/>
    <cellStyle name="40 % - Accent1 4 4 2 5" xfId="35016" xr:uid="{00000000-0005-0000-0000-0000F7720000}"/>
    <cellStyle name="40 % - Accent1 4 4 2 6" xfId="45277" xr:uid="{00000000-0005-0000-0000-0000F8720000}"/>
    <cellStyle name="40 % - Accent1 4 4 3" xfId="9435" xr:uid="{00000000-0005-0000-0000-0000F9720000}"/>
    <cellStyle name="40 % - Accent1 4 4 3 2" xfId="19667" xr:uid="{00000000-0005-0000-0000-0000FA720000}"/>
    <cellStyle name="40 % - Accent1 4 4 3 2 2" xfId="60694" xr:uid="{00000000-0005-0000-0000-0000FB720000}"/>
    <cellStyle name="40 % - Accent1 4 4 3 3" xfId="29899" xr:uid="{00000000-0005-0000-0000-0000FC720000}"/>
    <cellStyle name="40 % - Accent1 4 4 3 4" xfId="40131" xr:uid="{00000000-0005-0000-0000-0000FD720000}"/>
    <cellStyle name="40 % - Accent1 4 4 3 5" xfId="50392" xr:uid="{00000000-0005-0000-0000-0000FE720000}"/>
    <cellStyle name="40 % - Accent1 4 4 4" xfId="3713" xr:uid="{00000000-0005-0000-0000-0000FF720000}"/>
    <cellStyle name="40 % - Accent1 4 4 4 2" xfId="55578" xr:uid="{00000000-0005-0000-0000-000000730000}"/>
    <cellStyle name="40 % - Accent1 4 4 5" xfId="14551" xr:uid="{00000000-0005-0000-0000-000001730000}"/>
    <cellStyle name="40 % - Accent1 4 4 6" xfId="24783" xr:uid="{00000000-0005-0000-0000-000002730000}"/>
    <cellStyle name="40 % - Accent1 4 4 7" xfId="35015" xr:uid="{00000000-0005-0000-0000-000003730000}"/>
    <cellStyle name="40 % - Accent1 4 4 8" xfId="45276" xr:uid="{00000000-0005-0000-0000-000004730000}"/>
    <cellStyle name="40 % - Accent1 4 5" xfId="524" xr:uid="{00000000-0005-0000-0000-000005730000}"/>
    <cellStyle name="40 % - Accent1 4 5 2" xfId="5363" xr:uid="{00000000-0005-0000-0000-000006730000}"/>
    <cellStyle name="40 % - Accent1 4 5 2 2" xfId="9438" xr:uid="{00000000-0005-0000-0000-000007730000}"/>
    <cellStyle name="40 % - Accent1 4 5 2 2 2" xfId="19670" xr:uid="{00000000-0005-0000-0000-000008730000}"/>
    <cellStyle name="40 % - Accent1 4 5 2 2 2 2" xfId="60697" xr:uid="{00000000-0005-0000-0000-000009730000}"/>
    <cellStyle name="40 % - Accent1 4 5 2 2 3" xfId="29902" xr:uid="{00000000-0005-0000-0000-00000A730000}"/>
    <cellStyle name="40 % - Accent1 4 5 2 2 4" xfId="40134" xr:uid="{00000000-0005-0000-0000-00000B730000}"/>
    <cellStyle name="40 % - Accent1 4 5 2 2 5" xfId="50395" xr:uid="{00000000-0005-0000-0000-00000C730000}"/>
    <cellStyle name="40 % - Accent1 4 5 2 3" xfId="14554" xr:uid="{00000000-0005-0000-0000-00000D730000}"/>
    <cellStyle name="40 % - Accent1 4 5 2 3 2" xfId="55581" xr:uid="{00000000-0005-0000-0000-00000E730000}"/>
    <cellStyle name="40 % - Accent1 4 5 2 4" xfId="24786" xr:uid="{00000000-0005-0000-0000-00000F730000}"/>
    <cellStyle name="40 % - Accent1 4 5 2 5" xfId="35018" xr:uid="{00000000-0005-0000-0000-000010730000}"/>
    <cellStyle name="40 % - Accent1 4 5 2 6" xfId="45279" xr:uid="{00000000-0005-0000-0000-000011730000}"/>
    <cellStyle name="40 % - Accent1 4 5 3" xfId="9437" xr:uid="{00000000-0005-0000-0000-000012730000}"/>
    <cellStyle name="40 % - Accent1 4 5 3 2" xfId="19669" xr:uid="{00000000-0005-0000-0000-000013730000}"/>
    <cellStyle name="40 % - Accent1 4 5 3 2 2" xfId="60696" xr:uid="{00000000-0005-0000-0000-000014730000}"/>
    <cellStyle name="40 % - Accent1 4 5 3 3" xfId="29901" xr:uid="{00000000-0005-0000-0000-000015730000}"/>
    <cellStyle name="40 % - Accent1 4 5 3 4" xfId="40133" xr:uid="{00000000-0005-0000-0000-000016730000}"/>
    <cellStyle name="40 % - Accent1 4 5 3 5" xfId="50394" xr:uid="{00000000-0005-0000-0000-000017730000}"/>
    <cellStyle name="40 % - Accent1 4 5 4" xfId="3714" xr:uid="{00000000-0005-0000-0000-000018730000}"/>
    <cellStyle name="40 % - Accent1 4 5 4 2" xfId="55580" xr:uid="{00000000-0005-0000-0000-000019730000}"/>
    <cellStyle name="40 % - Accent1 4 5 5" xfId="14553" xr:uid="{00000000-0005-0000-0000-00001A730000}"/>
    <cellStyle name="40 % - Accent1 4 5 6" xfId="24785" xr:uid="{00000000-0005-0000-0000-00001B730000}"/>
    <cellStyle name="40 % - Accent1 4 5 7" xfId="35017" xr:uid="{00000000-0005-0000-0000-00001C730000}"/>
    <cellStyle name="40 % - Accent1 4 5 8" xfId="45278" xr:uid="{00000000-0005-0000-0000-00001D730000}"/>
    <cellStyle name="40 % - Accent1 4 6" xfId="790" xr:uid="{00000000-0005-0000-0000-00001E730000}"/>
    <cellStyle name="40 % - Accent1 4 6 2" xfId="5629" xr:uid="{00000000-0005-0000-0000-00001F730000}"/>
    <cellStyle name="40 % - Accent1 4 6 2 2" xfId="9440" xr:uid="{00000000-0005-0000-0000-000020730000}"/>
    <cellStyle name="40 % - Accent1 4 6 2 2 2" xfId="19672" xr:uid="{00000000-0005-0000-0000-000021730000}"/>
    <cellStyle name="40 % - Accent1 4 6 2 2 2 2" xfId="60699" xr:uid="{00000000-0005-0000-0000-000022730000}"/>
    <cellStyle name="40 % - Accent1 4 6 2 2 3" xfId="29904" xr:uid="{00000000-0005-0000-0000-000023730000}"/>
    <cellStyle name="40 % - Accent1 4 6 2 2 4" xfId="40136" xr:uid="{00000000-0005-0000-0000-000024730000}"/>
    <cellStyle name="40 % - Accent1 4 6 2 2 5" xfId="50397" xr:uid="{00000000-0005-0000-0000-000025730000}"/>
    <cellStyle name="40 % - Accent1 4 6 2 3" xfId="14556" xr:uid="{00000000-0005-0000-0000-000026730000}"/>
    <cellStyle name="40 % - Accent1 4 6 2 3 2" xfId="55583" xr:uid="{00000000-0005-0000-0000-000027730000}"/>
    <cellStyle name="40 % - Accent1 4 6 2 4" xfId="24788" xr:uid="{00000000-0005-0000-0000-000028730000}"/>
    <cellStyle name="40 % - Accent1 4 6 2 5" xfId="35020" xr:uid="{00000000-0005-0000-0000-000029730000}"/>
    <cellStyle name="40 % - Accent1 4 6 2 6" xfId="45281" xr:uid="{00000000-0005-0000-0000-00002A730000}"/>
    <cellStyle name="40 % - Accent1 4 6 3" xfId="9439" xr:uid="{00000000-0005-0000-0000-00002B730000}"/>
    <cellStyle name="40 % - Accent1 4 6 3 2" xfId="19671" xr:uid="{00000000-0005-0000-0000-00002C730000}"/>
    <cellStyle name="40 % - Accent1 4 6 3 2 2" xfId="60698" xr:uid="{00000000-0005-0000-0000-00002D730000}"/>
    <cellStyle name="40 % - Accent1 4 6 3 3" xfId="29903" xr:uid="{00000000-0005-0000-0000-00002E730000}"/>
    <cellStyle name="40 % - Accent1 4 6 3 4" xfId="40135" xr:uid="{00000000-0005-0000-0000-00002F730000}"/>
    <cellStyle name="40 % - Accent1 4 6 3 5" xfId="50396" xr:uid="{00000000-0005-0000-0000-000030730000}"/>
    <cellStyle name="40 % - Accent1 4 6 4" xfId="3715" xr:uid="{00000000-0005-0000-0000-000031730000}"/>
    <cellStyle name="40 % - Accent1 4 6 4 2" xfId="55582" xr:uid="{00000000-0005-0000-0000-000032730000}"/>
    <cellStyle name="40 % - Accent1 4 6 5" xfId="14555" xr:uid="{00000000-0005-0000-0000-000033730000}"/>
    <cellStyle name="40 % - Accent1 4 6 6" xfId="24787" xr:uid="{00000000-0005-0000-0000-000034730000}"/>
    <cellStyle name="40 % - Accent1 4 6 7" xfId="35019" xr:uid="{00000000-0005-0000-0000-000035730000}"/>
    <cellStyle name="40 % - Accent1 4 6 8" xfId="45280" xr:uid="{00000000-0005-0000-0000-000036730000}"/>
    <cellStyle name="40 % - Accent1 4 7" xfId="1070" xr:uid="{00000000-0005-0000-0000-000037730000}"/>
    <cellStyle name="40 % - Accent1 4 7 2" xfId="5909" xr:uid="{00000000-0005-0000-0000-000038730000}"/>
    <cellStyle name="40 % - Accent1 4 7 2 2" xfId="9442" xr:uid="{00000000-0005-0000-0000-000039730000}"/>
    <cellStyle name="40 % - Accent1 4 7 2 2 2" xfId="19674" xr:uid="{00000000-0005-0000-0000-00003A730000}"/>
    <cellStyle name="40 % - Accent1 4 7 2 2 2 2" xfId="60701" xr:uid="{00000000-0005-0000-0000-00003B730000}"/>
    <cellStyle name="40 % - Accent1 4 7 2 2 3" xfId="29906" xr:uid="{00000000-0005-0000-0000-00003C730000}"/>
    <cellStyle name="40 % - Accent1 4 7 2 2 4" xfId="40138" xr:uid="{00000000-0005-0000-0000-00003D730000}"/>
    <cellStyle name="40 % - Accent1 4 7 2 2 5" xfId="50399" xr:uid="{00000000-0005-0000-0000-00003E730000}"/>
    <cellStyle name="40 % - Accent1 4 7 2 3" xfId="14558" xr:uid="{00000000-0005-0000-0000-00003F730000}"/>
    <cellStyle name="40 % - Accent1 4 7 2 3 2" xfId="55585" xr:uid="{00000000-0005-0000-0000-000040730000}"/>
    <cellStyle name="40 % - Accent1 4 7 2 4" xfId="24790" xr:uid="{00000000-0005-0000-0000-000041730000}"/>
    <cellStyle name="40 % - Accent1 4 7 2 5" xfId="35022" xr:uid="{00000000-0005-0000-0000-000042730000}"/>
    <cellStyle name="40 % - Accent1 4 7 2 6" xfId="45283" xr:uid="{00000000-0005-0000-0000-000043730000}"/>
    <cellStyle name="40 % - Accent1 4 7 3" xfId="9441" xr:uid="{00000000-0005-0000-0000-000044730000}"/>
    <cellStyle name="40 % - Accent1 4 7 3 2" xfId="19673" xr:uid="{00000000-0005-0000-0000-000045730000}"/>
    <cellStyle name="40 % - Accent1 4 7 3 2 2" xfId="60700" xr:uid="{00000000-0005-0000-0000-000046730000}"/>
    <cellStyle name="40 % - Accent1 4 7 3 3" xfId="29905" xr:uid="{00000000-0005-0000-0000-000047730000}"/>
    <cellStyle name="40 % - Accent1 4 7 3 4" xfId="40137" xr:uid="{00000000-0005-0000-0000-000048730000}"/>
    <cellStyle name="40 % - Accent1 4 7 3 5" xfId="50398" xr:uid="{00000000-0005-0000-0000-000049730000}"/>
    <cellStyle name="40 % - Accent1 4 7 4" xfId="3716" xr:uid="{00000000-0005-0000-0000-00004A730000}"/>
    <cellStyle name="40 % - Accent1 4 7 4 2" xfId="55584" xr:uid="{00000000-0005-0000-0000-00004B730000}"/>
    <cellStyle name="40 % - Accent1 4 7 5" xfId="14557" xr:uid="{00000000-0005-0000-0000-00004C730000}"/>
    <cellStyle name="40 % - Accent1 4 7 6" xfId="24789" xr:uid="{00000000-0005-0000-0000-00004D730000}"/>
    <cellStyle name="40 % - Accent1 4 7 7" xfId="35021" xr:uid="{00000000-0005-0000-0000-00004E730000}"/>
    <cellStyle name="40 % - Accent1 4 7 8" xfId="45282" xr:uid="{00000000-0005-0000-0000-00004F730000}"/>
    <cellStyle name="40 % - Accent1 4 8" xfId="1364" xr:uid="{00000000-0005-0000-0000-000050730000}"/>
    <cellStyle name="40 % - Accent1 4 8 2" xfId="6203" xr:uid="{00000000-0005-0000-0000-000051730000}"/>
    <cellStyle name="40 % - Accent1 4 8 2 2" xfId="9444" xr:uid="{00000000-0005-0000-0000-000052730000}"/>
    <cellStyle name="40 % - Accent1 4 8 2 2 2" xfId="19676" xr:uid="{00000000-0005-0000-0000-000053730000}"/>
    <cellStyle name="40 % - Accent1 4 8 2 2 2 2" xfId="60703" xr:uid="{00000000-0005-0000-0000-000054730000}"/>
    <cellStyle name="40 % - Accent1 4 8 2 2 3" xfId="29908" xr:uid="{00000000-0005-0000-0000-000055730000}"/>
    <cellStyle name="40 % - Accent1 4 8 2 2 4" xfId="40140" xr:uid="{00000000-0005-0000-0000-000056730000}"/>
    <cellStyle name="40 % - Accent1 4 8 2 2 5" xfId="50401" xr:uid="{00000000-0005-0000-0000-000057730000}"/>
    <cellStyle name="40 % - Accent1 4 8 2 3" xfId="14560" xr:uid="{00000000-0005-0000-0000-000058730000}"/>
    <cellStyle name="40 % - Accent1 4 8 2 3 2" xfId="55587" xr:uid="{00000000-0005-0000-0000-000059730000}"/>
    <cellStyle name="40 % - Accent1 4 8 2 4" xfId="24792" xr:uid="{00000000-0005-0000-0000-00005A730000}"/>
    <cellStyle name="40 % - Accent1 4 8 2 5" xfId="35024" xr:uid="{00000000-0005-0000-0000-00005B730000}"/>
    <cellStyle name="40 % - Accent1 4 8 2 6" xfId="45285" xr:uid="{00000000-0005-0000-0000-00005C730000}"/>
    <cellStyle name="40 % - Accent1 4 8 3" xfId="9443" xr:uid="{00000000-0005-0000-0000-00005D730000}"/>
    <cellStyle name="40 % - Accent1 4 8 3 2" xfId="19675" xr:uid="{00000000-0005-0000-0000-00005E730000}"/>
    <cellStyle name="40 % - Accent1 4 8 3 2 2" xfId="60702" xr:uid="{00000000-0005-0000-0000-00005F730000}"/>
    <cellStyle name="40 % - Accent1 4 8 3 3" xfId="29907" xr:uid="{00000000-0005-0000-0000-000060730000}"/>
    <cellStyle name="40 % - Accent1 4 8 3 4" xfId="40139" xr:uid="{00000000-0005-0000-0000-000061730000}"/>
    <cellStyle name="40 % - Accent1 4 8 3 5" xfId="50400" xr:uid="{00000000-0005-0000-0000-000062730000}"/>
    <cellStyle name="40 % - Accent1 4 8 4" xfId="3717" xr:uid="{00000000-0005-0000-0000-000063730000}"/>
    <cellStyle name="40 % - Accent1 4 8 4 2" xfId="55586" xr:uid="{00000000-0005-0000-0000-000064730000}"/>
    <cellStyle name="40 % - Accent1 4 8 5" xfId="14559" xr:uid="{00000000-0005-0000-0000-000065730000}"/>
    <cellStyle name="40 % - Accent1 4 8 6" xfId="24791" xr:uid="{00000000-0005-0000-0000-000066730000}"/>
    <cellStyle name="40 % - Accent1 4 8 7" xfId="35023" xr:uid="{00000000-0005-0000-0000-000067730000}"/>
    <cellStyle name="40 % - Accent1 4 8 8" xfId="45284" xr:uid="{00000000-0005-0000-0000-000068730000}"/>
    <cellStyle name="40 % - Accent1 4 9" xfId="1658" xr:uid="{00000000-0005-0000-0000-000069730000}"/>
    <cellStyle name="40 % - Accent1 4 9 2" xfId="6497" xr:uid="{00000000-0005-0000-0000-00006A730000}"/>
    <cellStyle name="40 % - Accent1 4 9 2 2" xfId="9446" xr:uid="{00000000-0005-0000-0000-00006B730000}"/>
    <cellStyle name="40 % - Accent1 4 9 2 2 2" xfId="19678" xr:uid="{00000000-0005-0000-0000-00006C730000}"/>
    <cellStyle name="40 % - Accent1 4 9 2 2 2 2" xfId="60705" xr:uid="{00000000-0005-0000-0000-00006D730000}"/>
    <cellStyle name="40 % - Accent1 4 9 2 2 3" xfId="29910" xr:uid="{00000000-0005-0000-0000-00006E730000}"/>
    <cellStyle name="40 % - Accent1 4 9 2 2 4" xfId="40142" xr:uid="{00000000-0005-0000-0000-00006F730000}"/>
    <cellStyle name="40 % - Accent1 4 9 2 2 5" xfId="50403" xr:uid="{00000000-0005-0000-0000-000070730000}"/>
    <cellStyle name="40 % - Accent1 4 9 2 3" xfId="14562" xr:uid="{00000000-0005-0000-0000-000071730000}"/>
    <cellStyle name="40 % - Accent1 4 9 2 3 2" xfId="55589" xr:uid="{00000000-0005-0000-0000-000072730000}"/>
    <cellStyle name="40 % - Accent1 4 9 2 4" xfId="24794" xr:uid="{00000000-0005-0000-0000-000073730000}"/>
    <cellStyle name="40 % - Accent1 4 9 2 5" xfId="35026" xr:uid="{00000000-0005-0000-0000-000074730000}"/>
    <cellStyle name="40 % - Accent1 4 9 2 6" xfId="45287" xr:uid="{00000000-0005-0000-0000-000075730000}"/>
    <cellStyle name="40 % - Accent1 4 9 3" xfId="9445" xr:uid="{00000000-0005-0000-0000-000076730000}"/>
    <cellStyle name="40 % - Accent1 4 9 3 2" xfId="19677" xr:uid="{00000000-0005-0000-0000-000077730000}"/>
    <cellStyle name="40 % - Accent1 4 9 3 2 2" xfId="60704" xr:uid="{00000000-0005-0000-0000-000078730000}"/>
    <cellStyle name="40 % - Accent1 4 9 3 3" xfId="29909" xr:uid="{00000000-0005-0000-0000-000079730000}"/>
    <cellStyle name="40 % - Accent1 4 9 3 4" xfId="40141" xr:uid="{00000000-0005-0000-0000-00007A730000}"/>
    <cellStyle name="40 % - Accent1 4 9 3 5" xfId="50402" xr:uid="{00000000-0005-0000-0000-00007B730000}"/>
    <cellStyle name="40 % - Accent1 4 9 4" xfId="3718" xr:uid="{00000000-0005-0000-0000-00007C730000}"/>
    <cellStyle name="40 % - Accent1 4 9 4 2" xfId="55588" xr:uid="{00000000-0005-0000-0000-00007D730000}"/>
    <cellStyle name="40 % - Accent1 4 9 5" xfId="14561" xr:uid="{00000000-0005-0000-0000-00007E730000}"/>
    <cellStyle name="40 % - Accent1 4 9 6" xfId="24793" xr:uid="{00000000-0005-0000-0000-00007F730000}"/>
    <cellStyle name="40 % - Accent1 4 9 7" xfId="35025" xr:uid="{00000000-0005-0000-0000-000080730000}"/>
    <cellStyle name="40 % - Accent1 4 9 8" xfId="45286" xr:uid="{00000000-0005-0000-0000-000081730000}"/>
    <cellStyle name="40 % - Accent1 5" xfId="89" xr:uid="{00000000-0005-0000-0000-000082730000}"/>
    <cellStyle name="40 % - Accent1 5 10" xfId="1966" xr:uid="{00000000-0005-0000-0000-000083730000}"/>
    <cellStyle name="40 % - Accent1 5 10 2" xfId="6805" xr:uid="{00000000-0005-0000-0000-000084730000}"/>
    <cellStyle name="40 % - Accent1 5 10 2 2" xfId="9448" xr:uid="{00000000-0005-0000-0000-000085730000}"/>
    <cellStyle name="40 % - Accent1 5 10 2 2 2" xfId="19680" xr:uid="{00000000-0005-0000-0000-000086730000}"/>
    <cellStyle name="40 % - Accent1 5 10 2 2 2 2" xfId="60707" xr:uid="{00000000-0005-0000-0000-000087730000}"/>
    <cellStyle name="40 % - Accent1 5 10 2 2 3" xfId="29912" xr:uid="{00000000-0005-0000-0000-000088730000}"/>
    <cellStyle name="40 % - Accent1 5 10 2 2 4" xfId="40144" xr:uid="{00000000-0005-0000-0000-000089730000}"/>
    <cellStyle name="40 % - Accent1 5 10 2 2 5" xfId="50405" xr:uid="{00000000-0005-0000-0000-00008A730000}"/>
    <cellStyle name="40 % - Accent1 5 10 2 3" xfId="14564" xr:uid="{00000000-0005-0000-0000-00008B730000}"/>
    <cellStyle name="40 % - Accent1 5 10 2 3 2" xfId="55591" xr:uid="{00000000-0005-0000-0000-00008C730000}"/>
    <cellStyle name="40 % - Accent1 5 10 2 4" xfId="24796" xr:uid="{00000000-0005-0000-0000-00008D730000}"/>
    <cellStyle name="40 % - Accent1 5 10 2 5" xfId="35028" xr:uid="{00000000-0005-0000-0000-00008E730000}"/>
    <cellStyle name="40 % - Accent1 5 10 2 6" xfId="45289" xr:uid="{00000000-0005-0000-0000-00008F730000}"/>
    <cellStyle name="40 % - Accent1 5 10 3" xfId="9447" xr:uid="{00000000-0005-0000-0000-000090730000}"/>
    <cellStyle name="40 % - Accent1 5 10 3 2" xfId="19679" xr:uid="{00000000-0005-0000-0000-000091730000}"/>
    <cellStyle name="40 % - Accent1 5 10 3 2 2" xfId="60706" xr:uid="{00000000-0005-0000-0000-000092730000}"/>
    <cellStyle name="40 % - Accent1 5 10 3 3" xfId="29911" xr:uid="{00000000-0005-0000-0000-000093730000}"/>
    <cellStyle name="40 % - Accent1 5 10 3 4" xfId="40143" xr:uid="{00000000-0005-0000-0000-000094730000}"/>
    <cellStyle name="40 % - Accent1 5 10 3 5" xfId="50404" xr:uid="{00000000-0005-0000-0000-000095730000}"/>
    <cellStyle name="40 % - Accent1 5 10 4" xfId="3719" xr:uid="{00000000-0005-0000-0000-000096730000}"/>
    <cellStyle name="40 % - Accent1 5 10 4 2" xfId="55590" xr:uid="{00000000-0005-0000-0000-000097730000}"/>
    <cellStyle name="40 % - Accent1 5 10 5" xfId="14563" xr:uid="{00000000-0005-0000-0000-000098730000}"/>
    <cellStyle name="40 % - Accent1 5 10 6" xfId="24795" xr:uid="{00000000-0005-0000-0000-000099730000}"/>
    <cellStyle name="40 % - Accent1 5 10 7" xfId="35027" xr:uid="{00000000-0005-0000-0000-00009A730000}"/>
    <cellStyle name="40 % - Accent1 5 10 8" xfId="45288" xr:uid="{00000000-0005-0000-0000-00009B730000}"/>
    <cellStyle name="40 % - Accent1 5 11" xfId="2279" xr:uid="{00000000-0005-0000-0000-00009C730000}"/>
    <cellStyle name="40 % - Accent1 5 11 2" xfId="9449" xr:uid="{00000000-0005-0000-0000-00009D730000}"/>
    <cellStyle name="40 % - Accent1 5 11 2 2" xfId="19681" xr:uid="{00000000-0005-0000-0000-00009E730000}"/>
    <cellStyle name="40 % - Accent1 5 11 2 2 2" xfId="60708" xr:uid="{00000000-0005-0000-0000-00009F730000}"/>
    <cellStyle name="40 % - Accent1 5 11 2 3" xfId="29913" xr:uid="{00000000-0005-0000-0000-0000A0730000}"/>
    <cellStyle name="40 % - Accent1 5 11 2 4" xfId="40145" xr:uid="{00000000-0005-0000-0000-0000A1730000}"/>
    <cellStyle name="40 % - Accent1 5 11 2 5" xfId="50406" xr:uid="{00000000-0005-0000-0000-0000A2730000}"/>
    <cellStyle name="40 % - Accent1 5 11 3" xfId="3720" xr:uid="{00000000-0005-0000-0000-0000A3730000}"/>
    <cellStyle name="40 % - Accent1 5 11 3 2" xfId="55592" xr:uid="{00000000-0005-0000-0000-0000A4730000}"/>
    <cellStyle name="40 % - Accent1 5 11 4" xfId="14565" xr:uid="{00000000-0005-0000-0000-0000A5730000}"/>
    <cellStyle name="40 % - Accent1 5 11 5" xfId="24797" xr:uid="{00000000-0005-0000-0000-0000A6730000}"/>
    <cellStyle name="40 % - Accent1 5 11 6" xfId="35029" xr:uid="{00000000-0005-0000-0000-0000A7730000}"/>
    <cellStyle name="40 % - Accent1 5 11 7" xfId="45290" xr:uid="{00000000-0005-0000-0000-0000A8730000}"/>
    <cellStyle name="40 % - Accent1 5 12" xfId="4929" xr:uid="{00000000-0005-0000-0000-0000A9730000}"/>
    <cellStyle name="40 % - Accent1 5 12 2" xfId="9450" xr:uid="{00000000-0005-0000-0000-0000AA730000}"/>
    <cellStyle name="40 % - Accent1 5 12 2 2" xfId="19682" xr:uid="{00000000-0005-0000-0000-0000AB730000}"/>
    <cellStyle name="40 % - Accent1 5 12 2 2 2" xfId="60709" xr:uid="{00000000-0005-0000-0000-0000AC730000}"/>
    <cellStyle name="40 % - Accent1 5 12 2 3" xfId="29914" xr:uid="{00000000-0005-0000-0000-0000AD730000}"/>
    <cellStyle name="40 % - Accent1 5 12 2 4" xfId="40146" xr:uid="{00000000-0005-0000-0000-0000AE730000}"/>
    <cellStyle name="40 % - Accent1 5 12 2 5" xfId="50407" xr:uid="{00000000-0005-0000-0000-0000AF730000}"/>
    <cellStyle name="40 % - Accent1 5 12 3" xfId="14566" xr:uid="{00000000-0005-0000-0000-0000B0730000}"/>
    <cellStyle name="40 % - Accent1 5 12 3 2" xfId="55593" xr:uid="{00000000-0005-0000-0000-0000B1730000}"/>
    <cellStyle name="40 % - Accent1 5 12 4" xfId="24798" xr:uid="{00000000-0005-0000-0000-0000B2730000}"/>
    <cellStyle name="40 % - Accent1 5 12 5" xfId="35030" xr:uid="{00000000-0005-0000-0000-0000B3730000}"/>
    <cellStyle name="40 % - Accent1 5 12 6" xfId="45291" xr:uid="{00000000-0005-0000-0000-0000B4730000}"/>
    <cellStyle name="40 % - Accent1 5 13" xfId="9451" xr:uid="{00000000-0005-0000-0000-0000B5730000}"/>
    <cellStyle name="40 % - Accent1 5 13 2" xfId="19683" xr:uid="{00000000-0005-0000-0000-0000B6730000}"/>
    <cellStyle name="40 % - Accent1 5 13 2 2" xfId="29915" xr:uid="{00000000-0005-0000-0000-0000B7730000}"/>
    <cellStyle name="40 % - Accent1 5 13 2 2 2" xfId="60710" xr:uid="{00000000-0005-0000-0000-0000B8730000}"/>
    <cellStyle name="40 % - Accent1 5 13 2 3" xfId="40147" xr:uid="{00000000-0005-0000-0000-0000B9730000}"/>
    <cellStyle name="40 % - Accent1 5 13 2 4" xfId="50408" xr:uid="{00000000-0005-0000-0000-0000BA730000}"/>
    <cellStyle name="40 % - Accent1 5 13 3" xfId="14567" xr:uid="{00000000-0005-0000-0000-0000BB730000}"/>
    <cellStyle name="40 % - Accent1 5 13 3 2" xfId="55594" xr:uid="{00000000-0005-0000-0000-0000BC730000}"/>
    <cellStyle name="40 % - Accent1 5 13 4" xfId="24799" xr:uid="{00000000-0005-0000-0000-0000BD730000}"/>
    <cellStyle name="40 % - Accent1 5 13 5" xfId="35031" xr:uid="{00000000-0005-0000-0000-0000BE730000}"/>
    <cellStyle name="40 % - Accent1 5 13 6" xfId="45292" xr:uid="{00000000-0005-0000-0000-0000BF730000}"/>
    <cellStyle name="40 % - Accent1 5 14" xfId="7090" xr:uid="{00000000-0005-0000-0000-0000C0730000}"/>
    <cellStyle name="40 % - Accent1 5 14 2" xfId="17322" xr:uid="{00000000-0005-0000-0000-0000C1730000}"/>
    <cellStyle name="40 % - Accent1 5 14 2 2" xfId="27554" xr:uid="{00000000-0005-0000-0000-0000C2730000}"/>
    <cellStyle name="40 % - Accent1 5 14 2 2 2" xfId="58349" xr:uid="{00000000-0005-0000-0000-0000C3730000}"/>
    <cellStyle name="40 % - Accent1 5 14 2 3" xfId="37786" xr:uid="{00000000-0005-0000-0000-0000C4730000}"/>
    <cellStyle name="40 % - Accent1 5 14 2 4" xfId="48047" xr:uid="{00000000-0005-0000-0000-0000C5730000}"/>
    <cellStyle name="40 % - Accent1 5 14 3" xfId="12206" xr:uid="{00000000-0005-0000-0000-0000C6730000}"/>
    <cellStyle name="40 % - Accent1 5 14 3 2" xfId="53233" xr:uid="{00000000-0005-0000-0000-0000C7730000}"/>
    <cellStyle name="40 % - Accent1 5 14 4" xfId="22438" xr:uid="{00000000-0005-0000-0000-0000C8730000}"/>
    <cellStyle name="40 % - Accent1 5 14 5" xfId="32670" xr:uid="{00000000-0005-0000-0000-0000C9730000}"/>
    <cellStyle name="40 % - Accent1 5 14 6" xfId="42931" xr:uid="{00000000-0005-0000-0000-0000CA730000}"/>
    <cellStyle name="40 % - Accent1 5 15" xfId="2591" xr:uid="{00000000-0005-0000-0000-0000CB730000}"/>
    <cellStyle name="40 % - Accent1 5 15 2" xfId="17026" xr:uid="{00000000-0005-0000-0000-0000CC730000}"/>
    <cellStyle name="40 % - Accent1 5 15 2 2" xfId="58053" xr:uid="{00000000-0005-0000-0000-0000CD730000}"/>
    <cellStyle name="40 % - Accent1 5 15 3" xfId="27258" xr:uid="{00000000-0005-0000-0000-0000CE730000}"/>
    <cellStyle name="40 % - Accent1 5 15 4" xfId="37490" xr:uid="{00000000-0005-0000-0000-0000CF730000}"/>
    <cellStyle name="40 % - Accent1 5 15 5" xfId="47751" xr:uid="{00000000-0005-0000-0000-0000D0730000}"/>
    <cellStyle name="40 % - Accent1 5 16" xfId="11910" xr:uid="{00000000-0005-0000-0000-0000D1730000}"/>
    <cellStyle name="40 % - Accent1 5 16 2" xfId="52937" xr:uid="{00000000-0005-0000-0000-0000D2730000}"/>
    <cellStyle name="40 % - Accent1 5 17" xfId="22142" xr:uid="{00000000-0005-0000-0000-0000D3730000}"/>
    <cellStyle name="40 % - Accent1 5 18" xfId="32374" xr:uid="{00000000-0005-0000-0000-0000D4730000}"/>
    <cellStyle name="40 % - Accent1 5 19" xfId="42635" xr:uid="{00000000-0005-0000-0000-0000D5730000}"/>
    <cellStyle name="40 % - Accent1 5 2" xfId="174" xr:uid="{00000000-0005-0000-0000-0000D6730000}"/>
    <cellStyle name="40 % - Accent1 5 2 10" xfId="5013" xr:uid="{00000000-0005-0000-0000-0000D7730000}"/>
    <cellStyle name="40 % - Accent1 5 2 10 2" xfId="9452" xr:uid="{00000000-0005-0000-0000-0000D8730000}"/>
    <cellStyle name="40 % - Accent1 5 2 10 2 2" xfId="19684" xr:uid="{00000000-0005-0000-0000-0000D9730000}"/>
    <cellStyle name="40 % - Accent1 5 2 10 2 2 2" xfId="60711" xr:uid="{00000000-0005-0000-0000-0000DA730000}"/>
    <cellStyle name="40 % - Accent1 5 2 10 2 3" xfId="29916" xr:uid="{00000000-0005-0000-0000-0000DB730000}"/>
    <cellStyle name="40 % - Accent1 5 2 10 2 4" xfId="40148" xr:uid="{00000000-0005-0000-0000-0000DC730000}"/>
    <cellStyle name="40 % - Accent1 5 2 10 2 5" xfId="50409" xr:uid="{00000000-0005-0000-0000-0000DD730000}"/>
    <cellStyle name="40 % - Accent1 5 2 10 3" xfId="14568" xr:uid="{00000000-0005-0000-0000-0000DE730000}"/>
    <cellStyle name="40 % - Accent1 5 2 10 3 2" xfId="55595" xr:uid="{00000000-0005-0000-0000-0000DF730000}"/>
    <cellStyle name="40 % - Accent1 5 2 10 4" xfId="24800" xr:uid="{00000000-0005-0000-0000-0000E0730000}"/>
    <cellStyle name="40 % - Accent1 5 2 10 5" xfId="35032" xr:uid="{00000000-0005-0000-0000-0000E1730000}"/>
    <cellStyle name="40 % - Accent1 5 2 10 6" xfId="45293" xr:uid="{00000000-0005-0000-0000-0000E2730000}"/>
    <cellStyle name="40 % - Accent1 5 2 11" xfId="9453" xr:uid="{00000000-0005-0000-0000-0000E3730000}"/>
    <cellStyle name="40 % - Accent1 5 2 11 2" xfId="19685" xr:uid="{00000000-0005-0000-0000-0000E4730000}"/>
    <cellStyle name="40 % - Accent1 5 2 11 2 2" xfId="29917" xr:uid="{00000000-0005-0000-0000-0000E5730000}"/>
    <cellStyle name="40 % - Accent1 5 2 11 2 2 2" xfId="60712" xr:uid="{00000000-0005-0000-0000-0000E6730000}"/>
    <cellStyle name="40 % - Accent1 5 2 11 2 3" xfId="40149" xr:uid="{00000000-0005-0000-0000-0000E7730000}"/>
    <cellStyle name="40 % - Accent1 5 2 11 2 4" xfId="50410" xr:uid="{00000000-0005-0000-0000-0000E8730000}"/>
    <cellStyle name="40 % - Accent1 5 2 11 3" xfId="14569" xr:uid="{00000000-0005-0000-0000-0000E9730000}"/>
    <cellStyle name="40 % - Accent1 5 2 11 3 2" xfId="55596" xr:uid="{00000000-0005-0000-0000-0000EA730000}"/>
    <cellStyle name="40 % - Accent1 5 2 11 4" xfId="24801" xr:uid="{00000000-0005-0000-0000-0000EB730000}"/>
    <cellStyle name="40 % - Accent1 5 2 11 5" xfId="35033" xr:uid="{00000000-0005-0000-0000-0000EC730000}"/>
    <cellStyle name="40 % - Accent1 5 2 11 6" xfId="45294" xr:uid="{00000000-0005-0000-0000-0000ED730000}"/>
    <cellStyle name="40 % - Accent1 5 2 12" xfId="7240" xr:uid="{00000000-0005-0000-0000-0000EE730000}"/>
    <cellStyle name="40 % - Accent1 5 2 12 2" xfId="17472" xr:uid="{00000000-0005-0000-0000-0000EF730000}"/>
    <cellStyle name="40 % - Accent1 5 2 12 2 2" xfId="27704" xr:uid="{00000000-0005-0000-0000-0000F0730000}"/>
    <cellStyle name="40 % - Accent1 5 2 12 2 2 2" xfId="58499" xr:uid="{00000000-0005-0000-0000-0000F1730000}"/>
    <cellStyle name="40 % - Accent1 5 2 12 2 3" xfId="37936" xr:uid="{00000000-0005-0000-0000-0000F2730000}"/>
    <cellStyle name="40 % - Accent1 5 2 12 2 4" xfId="48197" xr:uid="{00000000-0005-0000-0000-0000F3730000}"/>
    <cellStyle name="40 % - Accent1 5 2 12 3" xfId="12356" xr:uid="{00000000-0005-0000-0000-0000F4730000}"/>
    <cellStyle name="40 % - Accent1 5 2 12 3 2" xfId="53383" xr:uid="{00000000-0005-0000-0000-0000F5730000}"/>
    <cellStyle name="40 % - Accent1 5 2 12 4" xfId="22588" xr:uid="{00000000-0005-0000-0000-0000F6730000}"/>
    <cellStyle name="40 % - Accent1 5 2 12 5" xfId="32820" xr:uid="{00000000-0005-0000-0000-0000F7730000}"/>
    <cellStyle name="40 % - Accent1 5 2 12 6" xfId="43081" xr:uid="{00000000-0005-0000-0000-0000F8730000}"/>
    <cellStyle name="40 % - Accent1 5 2 13" xfId="2675" xr:uid="{00000000-0005-0000-0000-0000F9730000}"/>
    <cellStyle name="40 % - Accent1 5 2 13 2" xfId="17194" xr:uid="{00000000-0005-0000-0000-0000FA730000}"/>
    <cellStyle name="40 % - Accent1 5 2 13 2 2" xfId="58221" xr:uid="{00000000-0005-0000-0000-0000FB730000}"/>
    <cellStyle name="40 % - Accent1 5 2 13 3" xfId="27426" xr:uid="{00000000-0005-0000-0000-0000FC730000}"/>
    <cellStyle name="40 % - Accent1 5 2 13 4" xfId="37658" xr:uid="{00000000-0005-0000-0000-0000FD730000}"/>
    <cellStyle name="40 % - Accent1 5 2 13 5" xfId="47919" xr:uid="{00000000-0005-0000-0000-0000FE730000}"/>
    <cellStyle name="40 % - Accent1 5 2 14" xfId="12078" xr:uid="{00000000-0005-0000-0000-0000FF730000}"/>
    <cellStyle name="40 % - Accent1 5 2 14 2" xfId="53105" xr:uid="{00000000-0005-0000-0000-000000740000}"/>
    <cellStyle name="40 % - Accent1 5 2 15" xfId="22310" xr:uid="{00000000-0005-0000-0000-000001740000}"/>
    <cellStyle name="40 % - Accent1 5 2 16" xfId="32542" xr:uid="{00000000-0005-0000-0000-000002740000}"/>
    <cellStyle name="40 % - Accent1 5 2 17" xfId="42803" xr:uid="{00000000-0005-0000-0000-000003740000}"/>
    <cellStyle name="40 % - Accent1 5 2 2" xfId="440" xr:uid="{00000000-0005-0000-0000-000004740000}"/>
    <cellStyle name="40 % - Accent1 5 2 2 2" xfId="5279" xr:uid="{00000000-0005-0000-0000-000005740000}"/>
    <cellStyle name="40 % - Accent1 5 2 2 2 2" xfId="9455" xr:uid="{00000000-0005-0000-0000-000006740000}"/>
    <cellStyle name="40 % - Accent1 5 2 2 2 2 2" xfId="19687" xr:uid="{00000000-0005-0000-0000-000007740000}"/>
    <cellStyle name="40 % - Accent1 5 2 2 2 2 2 2" xfId="60714" xr:uid="{00000000-0005-0000-0000-000008740000}"/>
    <cellStyle name="40 % - Accent1 5 2 2 2 2 3" xfId="29919" xr:uid="{00000000-0005-0000-0000-000009740000}"/>
    <cellStyle name="40 % - Accent1 5 2 2 2 2 4" xfId="40151" xr:uid="{00000000-0005-0000-0000-00000A740000}"/>
    <cellStyle name="40 % - Accent1 5 2 2 2 2 5" xfId="50412" xr:uid="{00000000-0005-0000-0000-00000B740000}"/>
    <cellStyle name="40 % - Accent1 5 2 2 2 3" xfId="14571" xr:uid="{00000000-0005-0000-0000-00000C740000}"/>
    <cellStyle name="40 % - Accent1 5 2 2 2 3 2" xfId="55598" xr:uid="{00000000-0005-0000-0000-00000D740000}"/>
    <cellStyle name="40 % - Accent1 5 2 2 2 4" xfId="24803" xr:uid="{00000000-0005-0000-0000-00000E740000}"/>
    <cellStyle name="40 % - Accent1 5 2 2 2 5" xfId="35035" xr:uid="{00000000-0005-0000-0000-00000F740000}"/>
    <cellStyle name="40 % - Accent1 5 2 2 2 6" xfId="45296" xr:uid="{00000000-0005-0000-0000-000010740000}"/>
    <cellStyle name="40 % - Accent1 5 2 2 3" xfId="9454" xr:uid="{00000000-0005-0000-0000-000011740000}"/>
    <cellStyle name="40 % - Accent1 5 2 2 3 2" xfId="19686" xr:uid="{00000000-0005-0000-0000-000012740000}"/>
    <cellStyle name="40 % - Accent1 5 2 2 3 2 2" xfId="60713" xr:uid="{00000000-0005-0000-0000-000013740000}"/>
    <cellStyle name="40 % - Accent1 5 2 2 3 3" xfId="29918" xr:uid="{00000000-0005-0000-0000-000014740000}"/>
    <cellStyle name="40 % - Accent1 5 2 2 3 4" xfId="40150" xr:uid="{00000000-0005-0000-0000-000015740000}"/>
    <cellStyle name="40 % - Accent1 5 2 2 3 5" xfId="50411" xr:uid="{00000000-0005-0000-0000-000016740000}"/>
    <cellStyle name="40 % - Accent1 5 2 2 4" xfId="3721" xr:uid="{00000000-0005-0000-0000-000017740000}"/>
    <cellStyle name="40 % - Accent1 5 2 2 4 2" xfId="55597" xr:uid="{00000000-0005-0000-0000-000018740000}"/>
    <cellStyle name="40 % - Accent1 5 2 2 5" xfId="14570" xr:uid="{00000000-0005-0000-0000-000019740000}"/>
    <cellStyle name="40 % - Accent1 5 2 2 6" xfId="24802" xr:uid="{00000000-0005-0000-0000-00001A740000}"/>
    <cellStyle name="40 % - Accent1 5 2 2 7" xfId="35034" xr:uid="{00000000-0005-0000-0000-00001B740000}"/>
    <cellStyle name="40 % - Accent1 5 2 2 8" xfId="45295" xr:uid="{00000000-0005-0000-0000-00001C740000}"/>
    <cellStyle name="40 % - Accent1 5 2 3" xfId="706" xr:uid="{00000000-0005-0000-0000-00001D740000}"/>
    <cellStyle name="40 % - Accent1 5 2 3 2" xfId="5545" xr:uid="{00000000-0005-0000-0000-00001E740000}"/>
    <cellStyle name="40 % - Accent1 5 2 3 2 2" xfId="9457" xr:uid="{00000000-0005-0000-0000-00001F740000}"/>
    <cellStyle name="40 % - Accent1 5 2 3 2 2 2" xfId="19689" xr:uid="{00000000-0005-0000-0000-000020740000}"/>
    <cellStyle name="40 % - Accent1 5 2 3 2 2 2 2" xfId="60716" xr:uid="{00000000-0005-0000-0000-000021740000}"/>
    <cellStyle name="40 % - Accent1 5 2 3 2 2 3" xfId="29921" xr:uid="{00000000-0005-0000-0000-000022740000}"/>
    <cellStyle name="40 % - Accent1 5 2 3 2 2 4" xfId="40153" xr:uid="{00000000-0005-0000-0000-000023740000}"/>
    <cellStyle name="40 % - Accent1 5 2 3 2 2 5" xfId="50414" xr:uid="{00000000-0005-0000-0000-000024740000}"/>
    <cellStyle name="40 % - Accent1 5 2 3 2 3" xfId="14573" xr:uid="{00000000-0005-0000-0000-000025740000}"/>
    <cellStyle name="40 % - Accent1 5 2 3 2 3 2" xfId="55600" xr:uid="{00000000-0005-0000-0000-000026740000}"/>
    <cellStyle name="40 % - Accent1 5 2 3 2 4" xfId="24805" xr:uid="{00000000-0005-0000-0000-000027740000}"/>
    <cellStyle name="40 % - Accent1 5 2 3 2 5" xfId="35037" xr:uid="{00000000-0005-0000-0000-000028740000}"/>
    <cellStyle name="40 % - Accent1 5 2 3 2 6" xfId="45298" xr:uid="{00000000-0005-0000-0000-000029740000}"/>
    <cellStyle name="40 % - Accent1 5 2 3 3" xfId="9456" xr:uid="{00000000-0005-0000-0000-00002A740000}"/>
    <cellStyle name="40 % - Accent1 5 2 3 3 2" xfId="19688" xr:uid="{00000000-0005-0000-0000-00002B740000}"/>
    <cellStyle name="40 % - Accent1 5 2 3 3 2 2" xfId="60715" xr:uid="{00000000-0005-0000-0000-00002C740000}"/>
    <cellStyle name="40 % - Accent1 5 2 3 3 3" xfId="29920" xr:uid="{00000000-0005-0000-0000-00002D740000}"/>
    <cellStyle name="40 % - Accent1 5 2 3 3 4" xfId="40152" xr:uid="{00000000-0005-0000-0000-00002E740000}"/>
    <cellStyle name="40 % - Accent1 5 2 3 3 5" xfId="50413" xr:uid="{00000000-0005-0000-0000-00002F740000}"/>
    <cellStyle name="40 % - Accent1 5 2 3 4" xfId="3722" xr:uid="{00000000-0005-0000-0000-000030740000}"/>
    <cellStyle name="40 % - Accent1 5 2 3 4 2" xfId="55599" xr:uid="{00000000-0005-0000-0000-000031740000}"/>
    <cellStyle name="40 % - Accent1 5 2 3 5" xfId="14572" xr:uid="{00000000-0005-0000-0000-000032740000}"/>
    <cellStyle name="40 % - Accent1 5 2 3 6" xfId="24804" xr:uid="{00000000-0005-0000-0000-000033740000}"/>
    <cellStyle name="40 % - Accent1 5 2 3 7" xfId="35036" xr:uid="{00000000-0005-0000-0000-000034740000}"/>
    <cellStyle name="40 % - Accent1 5 2 3 8" xfId="45297" xr:uid="{00000000-0005-0000-0000-000035740000}"/>
    <cellStyle name="40 % - Accent1 5 2 4" xfId="972" xr:uid="{00000000-0005-0000-0000-000036740000}"/>
    <cellStyle name="40 % - Accent1 5 2 4 2" xfId="5811" xr:uid="{00000000-0005-0000-0000-000037740000}"/>
    <cellStyle name="40 % - Accent1 5 2 4 2 2" xfId="9459" xr:uid="{00000000-0005-0000-0000-000038740000}"/>
    <cellStyle name="40 % - Accent1 5 2 4 2 2 2" xfId="19691" xr:uid="{00000000-0005-0000-0000-000039740000}"/>
    <cellStyle name="40 % - Accent1 5 2 4 2 2 2 2" xfId="60718" xr:uid="{00000000-0005-0000-0000-00003A740000}"/>
    <cellStyle name="40 % - Accent1 5 2 4 2 2 3" xfId="29923" xr:uid="{00000000-0005-0000-0000-00003B740000}"/>
    <cellStyle name="40 % - Accent1 5 2 4 2 2 4" xfId="40155" xr:uid="{00000000-0005-0000-0000-00003C740000}"/>
    <cellStyle name="40 % - Accent1 5 2 4 2 2 5" xfId="50416" xr:uid="{00000000-0005-0000-0000-00003D740000}"/>
    <cellStyle name="40 % - Accent1 5 2 4 2 3" xfId="14575" xr:uid="{00000000-0005-0000-0000-00003E740000}"/>
    <cellStyle name="40 % - Accent1 5 2 4 2 3 2" xfId="55602" xr:uid="{00000000-0005-0000-0000-00003F740000}"/>
    <cellStyle name="40 % - Accent1 5 2 4 2 4" xfId="24807" xr:uid="{00000000-0005-0000-0000-000040740000}"/>
    <cellStyle name="40 % - Accent1 5 2 4 2 5" xfId="35039" xr:uid="{00000000-0005-0000-0000-000041740000}"/>
    <cellStyle name="40 % - Accent1 5 2 4 2 6" xfId="45300" xr:uid="{00000000-0005-0000-0000-000042740000}"/>
    <cellStyle name="40 % - Accent1 5 2 4 3" xfId="9458" xr:uid="{00000000-0005-0000-0000-000043740000}"/>
    <cellStyle name="40 % - Accent1 5 2 4 3 2" xfId="19690" xr:uid="{00000000-0005-0000-0000-000044740000}"/>
    <cellStyle name="40 % - Accent1 5 2 4 3 2 2" xfId="60717" xr:uid="{00000000-0005-0000-0000-000045740000}"/>
    <cellStyle name="40 % - Accent1 5 2 4 3 3" xfId="29922" xr:uid="{00000000-0005-0000-0000-000046740000}"/>
    <cellStyle name="40 % - Accent1 5 2 4 3 4" xfId="40154" xr:uid="{00000000-0005-0000-0000-000047740000}"/>
    <cellStyle name="40 % - Accent1 5 2 4 3 5" xfId="50415" xr:uid="{00000000-0005-0000-0000-000048740000}"/>
    <cellStyle name="40 % - Accent1 5 2 4 4" xfId="3723" xr:uid="{00000000-0005-0000-0000-000049740000}"/>
    <cellStyle name="40 % - Accent1 5 2 4 4 2" xfId="55601" xr:uid="{00000000-0005-0000-0000-00004A740000}"/>
    <cellStyle name="40 % - Accent1 5 2 4 5" xfId="14574" xr:uid="{00000000-0005-0000-0000-00004B740000}"/>
    <cellStyle name="40 % - Accent1 5 2 4 6" xfId="24806" xr:uid="{00000000-0005-0000-0000-00004C740000}"/>
    <cellStyle name="40 % - Accent1 5 2 4 7" xfId="35038" xr:uid="{00000000-0005-0000-0000-00004D740000}"/>
    <cellStyle name="40 % - Accent1 5 2 4 8" xfId="45299" xr:uid="{00000000-0005-0000-0000-00004E740000}"/>
    <cellStyle name="40 % - Accent1 5 2 5" xfId="1252" xr:uid="{00000000-0005-0000-0000-00004F740000}"/>
    <cellStyle name="40 % - Accent1 5 2 5 2" xfId="6091" xr:uid="{00000000-0005-0000-0000-000050740000}"/>
    <cellStyle name="40 % - Accent1 5 2 5 2 2" xfId="9461" xr:uid="{00000000-0005-0000-0000-000051740000}"/>
    <cellStyle name="40 % - Accent1 5 2 5 2 2 2" xfId="19693" xr:uid="{00000000-0005-0000-0000-000052740000}"/>
    <cellStyle name="40 % - Accent1 5 2 5 2 2 2 2" xfId="60720" xr:uid="{00000000-0005-0000-0000-000053740000}"/>
    <cellStyle name="40 % - Accent1 5 2 5 2 2 3" xfId="29925" xr:uid="{00000000-0005-0000-0000-000054740000}"/>
    <cellStyle name="40 % - Accent1 5 2 5 2 2 4" xfId="40157" xr:uid="{00000000-0005-0000-0000-000055740000}"/>
    <cellStyle name="40 % - Accent1 5 2 5 2 2 5" xfId="50418" xr:uid="{00000000-0005-0000-0000-000056740000}"/>
    <cellStyle name="40 % - Accent1 5 2 5 2 3" xfId="14577" xr:uid="{00000000-0005-0000-0000-000057740000}"/>
    <cellStyle name="40 % - Accent1 5 2 5 2 3 2" xfId="55604" xr:uid="{00000000-0005-0000-0000-000058740000}"/>
    <cellStyle name="40 % - Accent1 5 2 5 2 4" xfId="24809" xr:uid="{00000000-0005-0000-0000-000059740000}"/>
    <cellStyle name="40 % - Accent1 5 2 5 2 5" xfId="35041" xr:uid="{00000000-0005-0000-0000-00005A740000}"/>
    <cellStyle name="40 % - Accent1 5 2 5 2 6" xfId="45302" xr:uid="{00000000-0005-0000-0000-00005B740000}"/>
    <cellStyle name="40 % - Accent1 5 2 5 3" xfId="9460" xr:uid="{00000000-0005-0000-0000-00005C740000}"/>
    <cellStyle name="40 % - Accent1 5 2 5 3 2" xfId="19692" xr:uid="{00000000-0005-0000-0000-00005D740000}"/>
    <cellStyle name="40 % - Accent1 5 2 5 3 2 2" xfId="60719" xr:uid="{00000000-0005-0000-0000-00005E740000}"/>
    <cellStyle name="40 % - Accent1 5 2 5 3 3" xfId="29924" xr:uid="{00000000-0005-0000-0000-00005F740000}"/>
    <cellStyle name="40 % - Accent1 5 2 5 3 4" xfId="40156" xr:uid="{00000000-0005-0000-0000-000060740000}"/>
    <cellStyle name="40 % - Accent1 5 2 5 3 5" xfId="50417" xr:uid="{00000000-0005-0000-0000-000061740000}"/>
    <cellStyle name="40 % - Accent1 5 2 5 4" xfId="3724" xr:uid="{00000000-0005-0000-0000-000062740000}"/>
    <cellStyle name="40 % - Accent1 5 2 5 4 2" xfId="55603" xr:uid="{00000000-0005-0000-0000-000063740000}"/>
    <cellStyle name="40 % - Accent1 5 2 5 5" xfId="14576" xr:uid="{00000000-0005-0000-0000-000064740000}"/>
    <cellStyle name="40 % - Accent1 5 2 5 6" xfId="24808" xr:uid="{00000000-0005-0000-0000-000065740000}"/>
    <cellStyle name="40 % - Accent1 5 2 5 7" xfId="35040" xr:uid="{00000000-0005-0000-0000-000066740000}"/>
    <cellStyle name="40 % - Accent1 5 2 5 8" xfId="45301" xr:uid="{00000000-0005-0000-0000-000067740000}"/>
    <cellStyle name="40 % - Accent1 5 2 6" xfId="1546" xr:uid="{00000000-0005-0000-0000-000068740000}"/>
    <cellStyle name="40 % - Accent1 5 2 6 2" xfId="6385" xr:uid="{00000000-0005-0000-0000-000069740000}"/>
    <cellStyle name="40 % - Accent1 5 2 6 2 2" xfId="9463" xr:uid="{00000000-0005-0000-0000-00006A740000}"/>
    <cellStyle name="40 % - Accent1 5 2 6 2 2 2" xfId="19695" xr:uid="{00000000-0005-0000-0000-00006B740000}"/>
    <cellStyle name="40 % - Accent1 5 2 6 2 2 2 2" xfId="60722" xr:uid="{00000000-0005-0000-0000-00006C740000}"/>
    <cellStyle name="40 % - Accent1 5 2 6 2 2 3" xfId="29927" xr:uid="{00000000-0005-0000-0000-00006D740000}"/>
    <cellStyle name="40 % - Accent1 5 2 6 2 2 4" xfId="40159" xr:uid="{00000000-0005-0000-0000-00006E740000}"/>
    <cellStyle name="40 % - Accent1 5 2 6 2 2 5" xfId="50420" xr:uid="{00000000-0005-0000-0000-00006F740000}"/>
    <cellStyle name="40 % - Accent1 5 2 6 2 3" xfId="14579" xr:uid="{00000000-0005-0000-0000-000070740000}"/>
    <cellStyle name="40 % - Accent1 5 2 6 2 3 2" xfId="55606" xr:uid="{00000000-0005-0000-0000-000071740000}"/>
    <cellStyle name="40 % - Accent1 5 2 6 2 4" xfId="24811" xr:uid="{00000000-0005-0000-0000-000072740000}"/>
    <cellStyle name="40 % - Accent1 5 2 6 2 5" xfId="35043" xr:uid="{00000000-0005-0000-0000-000073740000}"/>
    <cellStyle name="40 % - Accent1 5 2 6 2 6" xfId="45304" xr:uid="{00000000-0005-0000-0000-000074740000}"/>
    <cellStyle name="40 % - Accent1 5 2 6 3" xfId="9462" xr:uid="{00000000-0005-0000-0000-000075740000}"/>
    <cellStyle name="40 % - Accent1 5 2 6 3 2" xfId="19694" xr:uid="{00000000-0005-0000-0000-000076740000}"/>
    <cellStyle name="40 % - Accent1 5 2 6 3 2 2" xfId="60721" xr:uid="{00000000-0005-0000-0000-000077740000}"/>
    <cellStyle name="40 % - Accent1 5 2 6 3 3" xfId="29926" xr:uid="{00000000-0005-0000-0000-000078740000}"/>
    <cellStyle name="40 % - Accent1 5 2 6 3 4" xfId="40158" xr:uid="{00000000-0005-0000-0000-000079740000}"/>
    <cellStyle name="40 % - Accent1 5 2 6 3 5" xfId="50419" xr:uid="{00000000-0005-0000-0000-00007A740000}"/>
    <cellStyle name="40 % - Accent1 5 2 6 4" xfId="3725" xr:uid="{00000000-0005-0000-0000-00007B740000}"/>
    <cellStyle name="40 % - Accent1 5 2 6 4 2" xfId="55605" xr:uid="{00000000-0005-0000-0000-00007C740000}"/>
    <cellStyle name="40 % - Accent1 5 2 6 5" xfId="14578" xr:uid="{00000000-0005-0000-0000-00007D740000}"/>
    <cellStyle name="40 % - Accent1 5 2 6 6" xfId="24810" xr:uid="{00000000-0005-0000-0000-00007E740000}"/>
    <cellStyle name="40 % - Accent1 5 2 6 7" xfId="35042" xr:uid="{00000000-0005-0000-0000-00007F740000}"/>
    <cellStyle name="40 % - Accent1 5 2 6 8" xfId="45303" xr:uid="{00000000-0005-0000-0000-000080740000}"/>
    <cellStyle name="40 % - Accent1 5 2 7" xfId="1840" xr:uid="{00000000-0005-0000-0000-000081740000}"/>
    <cellStyle name="40 % - Accent1 5 2 7 2" xfId="6679" xr:uid="{00000000-0005-0000-0000-000082740000}"/>
    <cellStyle name="40 % - Accent1 5 2 7 2 2" xfId="9465" xr:uid="{00000000-0005-0000-0000-000083740000}"/>
    <cellStyle name="40 % - Accent1 5 2 7 2 2 2" xfId="19697" xr:uid="{00000000-0005-0000-0000-000084740000}"/>
    <cellStyle name="40 % - Accent1 5 2 7 2 2 2 2" xfId="60724" xr:uid="{00000000-0005-0000-0000-000085740000}"/>
    <cellStyle name="40 % - Accent1 5 2 7 2 2 3" xfId="29929" xr:uid="{00000000-0005-0000-0000-000086740000}"/>
    <cellStyle name="40 % - Accent1 5 2 7 2 2 4" xfId="40161" xr:uid="{00000000-0005-0000-0000-000087740000}"/>
    <cellStyle name="40 % - Accent1 5 2 7 2 2 5" xfId="50422" xr:uid="{00000000-0005-0000-0000-000088740000}"/>
    <cellStyle name="40 % - Accent1 5 2 7 2 3" xfId="14581" xr:uid="{00000000-0005-0000-0000-000089740000}"/>
    <cellStyle name="40 % - Accent1 5 2 7 2 3 2" xfId="55608" xr:uid="{00000000-0005-0000-0000-00008A740000}"/>
    <cellStyle name="40 % - Accent1 5 2 7 2 4" xfId="24813" xr:uid="{00000000-0005-0000-0000-00008B740000}"/>
    <cellStyle name="40 % - Accent1 5 2 7 2 5" xfId="35045" xr:uid="{00000000-0005-0000-0000-00008C740000}"/>
    <cellStyle name="40 % - Accent1 5 2 7 2 6" xfId="45306" xr:uid="{00000000-0005-0000-0000-00008D740000}"/>
    <cellStyle name="40 % - Accent1 5 2 7 3" xfId="9464" xr:uid="{00000000-0005-0000-0000-00008E740000}"/>
    <cellStyle name="40 % - Accent1 5 2 7 3 2" xfId="19696" xr:uid="{00000000-0005-0000-0000-00008F740000}"/>
    <cellStyle name="40 % - Accent1 5 2 7 3 2 2" xfId="60723" xr:uid="{00000000-0005-0000-0000-000090740000}"/>
    <cellStyle name="40 % - Accent1 5 2 7 3 3" xfId="29928" xr:uid="{00000000-0005-0000-0000-000091740000}"/>
    <cellStyle name="40 % - Accent1 5 2 7 3 4" xfId="40160" xr:uid="{00000000-0005-0000-0000-000092740000}"/>
    <cellStyle name="40 % - Accent1 5 2 7 3 5" xfId="50421" xr:uid="{00000000-0005-0000-0000-000093740000}"/>
    <cellStyle name="40 % - Accent1 5 2 7 4" xfId="3726" xr:uid="{00000000-0005-0000-0000-000094740000}"/>
    <cellStyle name="40 % - Accent1 5 2 7 4 2" xfId="55607" xr:uid="{00000000-0005-0000-0000-000095740000}"/>
    <cellStyle name="40 % - Accent1 5 2 7 5" xfId="14580" xr:uid="{00000000-0005-0000-0000-000096740000}"/>
    <cellStyle name="40 % - Accent1 5 2 7 6" xfId="24812" xr:uid="{00000000-0005-0000-0000-000097740000}"/>
    <cellStyle name="40 % - Accent1 5 2 7 7" xfId="35044" xr:uid="{00000000-0005-0000-0000-000098740000}"/>
    <cellStyle name="40 % - Accent1 5 2 7 8" xfId="45305" xr:uid="{00000000-0005-0000-0000-000099740000}"/>
    <cellStyle name="40 % - Accent1 5 2 8" xfId="2134" xr:uid="{00000000-0005-0000-0000-00009A740000}"/>
    <cellStyle name="40 % - Accent1 5 2 8 2" xfId="6973" xr:uid="{00000000-0005-0000-0000-00009B740000}"/>
    <cellStyle name="40 % - Accent1 5 2 8 2 2" xfId="9467" xr:uid="{00000000-0005-0000-0000-00009C740000}"/>
    <cellStyle name="40 % - Accent1 5 2 8 2 2 2" xfId="19699" xr:uid="{00000000-0005-0000-0000-00009D740000}"/>
    <cellStyle name="40 % - Accent1 5 2 8 2 2 2 2" xfId="60726" xr:uid="{00000000-0005-0000-0000-00009E740000}"/>
    <cellStyle name="40 % - Accent1 5 2 8 2 2 3" xfId="29931" xr:uid="{00000000-0005-0000-0000-00009F740000}"/>
    <cellStyle name="40 % - Accent1 5 2 8 2 2 4" xfId="40163" xr:uid="{00000000-0005-0000-0000-0000A0740000}"/>
    <cellStyle name="40 % - Accent1 5 2 8 2 2 5" xfId="50424" xr:uid="{00000000-0005-0000-0000-0000A1740000}"/>
    <cellStyle name="40 % - Accent1 5 2 8 2 3" xfId="14583" xr:uid="{00000000-0005-0000-0000-0000A2740000}"/>
    <cellStyle name="40 % - Accent1 5 2 8 2 3 2" xfId="55610" xr:uid="{00000000-0005-0000-0000-0000A3740000}"/>
    <cellStyle name="40 % - Accent1 5 2 8 2 4" xfId="24815" xr:uid="{00000000-0005-0000-0000-0000A4740000}"/>
    <cellStyle name="40 % - Accent1 5 2 8 2 5" xfId="35047" xr:uid="{00000000-0005-0000-0000-0000A5740000}"/>
    <cellStyle name="40 % - Accent1 5 2 8 2 6" xfId="45308" xr:uid="{00000000-0005-0000-0000-0000A6740000}"/>
    <cellStyle name="40 % - Accent1 5 2 8 3" xfId="9466" xr:uid="{00000000-0005-0000-0000-0000A7740000}"/>
    <cellStyle name="40 % - Accent1 5 2 8 3 2" xfId="19698" xr:uid="{00000000-0005-0000-0000-0000A8740000}"/>
    <cellStyle name="40 % - Accent1 5 2 8 3 2 2" xfId="60725" xr:uid="{00000000-0005-0000-0000-0000A9740000}"/>
    <cellStyle name="40 % - Accent1 5 2 8 3 3" xfId="29930" xr:uid="{00000000-0005-0000-0000-0000AA740000}"/>
    <cellStyle name="40 % - Accent1 5 2 8 3 4" xfId="40162" xr:uid="{00000000-0005-0000-0000-0000AB740000}"/>
    <cellStyle name="40 % - Accent1 5 2 8 3 5" xfId="50423" xr:uid="{00000000-0005-0000-0000-0000AC740000}"/>
    <cellStyle name="40 % - Accent1 5 2 8 4" xfId="3727" xr:uid="{00000000-0005-0000-0000-0000AD740000}"/>
    <cellStyle name="40 % - Accent1 5 2 8 4 2" xfId="55609" xr:uid="{00000000-0005-0000-0000-0000AE740000}"/>
    <cellStyle name="40 % - Accent1 5 2 8 5" xfId="14582" xr:uid="{00000000-0005-0000-0000-0000AF740000}"/>
    <cellStyle name="40 % - Accent1 5 2 8 6" xfId="24814" xr:uid="{00000000-0005-0000-0000-0000B0740000}"/>
    <cellStyle name="40 % - Accent1 5 2 8 7" xfId="35046" xr:uid="{00000000-0005-0000-0000-0000B1740000}"/>
    <cellStyle name="40 % - Accent1 5 2 8 8" xfId="45307" xr:uid="{00000000-0005-0000-0000-0000B2740000}"/>
    <cellStyle name="40 % - Accent1 5 2 9" xfId="2447" xr:uid="{00000000-0005-0000-0000-0000B3740000}"/>
    <cellStyle name="40 % - Accent1 5 2 9 2" xfId="9468" xr:uid="{00000000-0005-0000-0000-0000B4740000}"/>
    <cellStyle name="40 % - Accent1 5 2 9 2 2" xfId="19700" xr:uid="{00000000-0005-0000-0000-0000B5740000}"/>
    <cellStyle name="40 % - Accent1 5 2 9 2 2 2" xfId="60727" xr:uid="{00000000-0005-0000-0000-0000B6740000}"/>
    <cellStyle name="40 % - Accent1 5 2 9 2 3" xfId="29932" xr:uid="{00000000-0005-0000-0000-0000B7740000}"/>
    <cellStyle name="40 % - Accent1 5 2 9 2 4" xfId="40164" xr:uid="{00000000-0005-0000-0000-0000B8740000}"/>
    <cellStyle name="40 % - Accent1 5 2 9 2 5" xfId="50425" xr:uid="{00000000-0005-0000-0000-0000B9740000}"/>
    <cellStyle name="40 % - Accent1 5 2 9 3" xfId="3728" xr:uid="{00000000-0005-0000-0000-0000BA740000}"/>
    <cellStyle name="40 % - Accent1 5 2 9 3 2" xfId="55611" xr:uid="{00000000-0005-0000-0000-0000BB740000}"/>
    <cellStyle name="40 % - Accent1 5 2 9 4" xfId="14584" xr:uid="{00000000-0005-0000-0000-0000BC740000}"/>
    <cellStyle name="40 % - Accent1 5 2 9 5" xfId="24816" xr:uid="{00000000-0005-0000-0000-0000BD740000}"/>
    <cellStyle name="40 % - Accent1 5 2 9 6" xfId="35048" xr:uid="{00000000-0005-0000-0000-0000BE740000}"/>
    <cellStyle name="40 % - Accent1 5 2 9 7" xfId="45309" xr:uid="{00000000-0005-0000-0000-0000BF740000}"/>
    <cellStyle name="40 % - Accent1 5 3" xfId="356" xr:uid="{00000000-0005-0000-0000-0000C0740000}"/>
    <cellStyle name="40 % - Accent1 5 3 10" xfId="7241" xr:uid="{00000000-0005-0000-0000-0000C1740000}"/>
    <cellStyle name="40 % - Accent1 5 3 10 2" xfId="17473" xr:uid="{00000000-0005-0000-0000-0000C2740000}"/>
    <cellStyle name="40 % - Accent1 5 3 10 2 2" xfId="27705" xr:uid="{00000000-0005-0000-0000-0000C3740000}"/>
    <cellStyle name="40 % - Accent1 5 3 10 2 2 2" xfId="58500" xr:uid="{00000000-0005-0000-0000-0000C4740000}"/>
    <cellStyle name="40 % - Accent1 5 3 10 2 3" xfId="37937" xr:uid="{00000000-0005-0000-0000-0000C5740000}"/>
    <cellStyle name="40 % - Accent1 5 3 10 2 4" xfId="48198" xr:uid="{00000000-0005-0000-0000-0000C6740000}"/>
    <cellStyle name="40 % - Accent1 5 3 10 3" xfId="12357" xr:uid="{00000000-0005-0000-0000-0000C7740000}"/>
    <cellStyle name="40 % - Accent1 5 3 10 3 2" xfId="53384" xr:uid="{00000000-0005-0000-0000-0000C8740000}"/>
    <cellStyle name="40 % - Accent1 5 3 10 4" xfId="22589" xr:uid="{00000000-0005-0000-0000-0000C9740000}"/>
    <cellStyle name="40 % - Accent1 5 3 10 5" xfId="32821" xr:uid="{00000000-0005-0000-0000-0000CA740000}"/>
    <cellStyle name="40 % - Accent1 5 3 10 6" xfId="43082" xr:uid="{00000000-0005-0000-0000-0000CB740000}"/>
    <cellStyle name="40 % - Accent1 5 3 11" xfId="3729" xr:uid="{00000000-0005-0000-0000-0000CC740000}"/>
    <cellStyle name="40 % - Accent1 5 3 11 2" xfId="17110" xr:uid="{00000000-0005-0000-0000-0000CD740000}"/>
    <cellStyle name="40 % - Accent1 5 3 11 2 2" xfId="58137" xr:uid="{00000000-0005-0000-0000-0000CE740000}"/>
    <cellStyle name="40 % - Accent1 5 3 11 3" xfId="27342" xr:uid="{00000000-0005-0000-0000-0000CF740000}"/>
    <cellStyle name="40 % - Accent1 5 3 11 4" xfId="37574" xr:uid="{00000000-0005-0000-0000-0000D0740000}"/>
    <cellStyle name="40 % - Accent1 5 3 11 5" xfId="47835" xr:uid="{00000000-0005-0000-0000-0000D1740000}"/>
    <cellStyle name="40 % - Accent1 5 3 12" xfId="11994" xr:uid="{00000000-0005-0000-0000-0000D2740000}"/>
    <cellStyle name="40 % - Accent1 5 3 12 2" xfId="53021" xr:uid="{00000000-0005-0000-0000-0000D3740000}"/>
    <cellStyle name="40 % - Accent1 5 3 13" xfId="22226" xr:uid="{00000000-0005-0000-0000-0000D4740000}"/>
    <cellStyle name="40 % - Accent1 5 3 14" xfId="32458" xr:uid="{00000000-0005-0000-0000-0000D5740000}"/>
    <cellStyle name="40 % - Accent1 5 3 15" xfId="42719" xr:uid="{00000000-0005-0000-0000-0000D6740000}"/>
    <cellStyle name="40 % - Accent1 5 3 2" xfId="622" xr:uid="{00000000-0005-0000-0000-0000D7740000}"/>
    <cellStyle name="40 % - Accent1 5 3 2 2" xfId="5461" xr:uid="{00000000-0005-0000-0000-0000D8740000}"/>
    <cellStyle name="40 % - Accent1 5 3 2 2 2" xfId="9470" xr:uid="{00000000-0005-0000-0000-0000D9740000}"/>
    <cellStyle name="40 % - Accent1 5 3 2 2 2 2" xfId="19702" xr:uid="{00000000-0005-0000-0000-0000DA740000}"/>
    <cellStyle name="40 % - Accent1 5 3 2 2 2 2 2" xfId="60729" xr:uid="{00000000-0005-0000-0000-0000DB740000}"/>
    <cellStyle name="40 % - Accent1 5 3 2 2 2 3" xfId="29934" xr:uid="{00000000-0005-0000-0000-0000DC740000}"/>
    <cellStyle name="40 % - Accent1 5 3 2 2 2 4" xfId="40166" xr:uid="{00000000-0005-0000-0000-0000DD740000}"/>
    <cellStyle name="40 % - Accent1 5 3 2 2 2 5" xfId="50427" xr:uid="{00000000-0005-0000-0000-0000DE740000}"/>
    <cellStyle name="40 % - Accent1 5 3 2 2 3" xfId="14586" xr:uid="{00000000-0005-0000-0000-0000DF740000}"/>
    <cellStyle name="40 % - Accent1 5 3 2 2 3 2" xfId="55613" xr:uid="{00000000-0005-0000-0000-0000E0740000}"/>
    <cellStyle name="40 % - Accent1 5 3 2 2 4" xfId="24818" xr:uid="{00000000-0005-0000-0000-0000E1740000}"/>
    <cellStyle name="40 % - Accent1 5 3 2 2 5" xfId="35050" xr:uid="{00000000-0005-0000-0000-0000E2740000}"/>
    <cellStyle name="40 % - Accent1 5 3 2 2 6" xfId="45311" xr:uid="{00000000-0005-0000-0000-0000E3740000}"/>
    <cellStyle name="40 % - Accent1 5 3 2 3" xfId="9469" xr:uid="{00000000-0005-0000-0000-0000E4740000}"/>
    <cellStyle name="40 % - Accent1 5 3 2 3 2" xfId="19701" xr:uid="{00000000-0005-0000-0000-0000E5740000}"/>
    <cellStyle name="40 % - Accent1 5 3 2 3 2 2" xfId="60728" xr:uid="{00000000-0005-0000-0000-0000E6740000}"/>
    <cellStyle name="40 % - Accent1 5 3 2 3 3" xfId="29933" xr:uid="{00000000-0005-0000-0000-0000E7740000}"/>
    <cellStyle name="40 % - Accent1 5 3 2 3 4" xfId="40165" xr:uid="{00000000-0005-0000-0000-0000E8740000}"/>
    <cellStyle name="40 % - Accent1 5 3 2 3 5" xfId="50426" xr:uid="{00000000-0005-0000-0000-0000E9740000}"/>
    <cellStyle name="40 % - Accent1 5 3 2 4" xfId="3730" xr:uid="{00000000-0005-0000-0000-0000EA740000}"/>
    <cellStyle name="40 % - Accent1 5 3 2 4 2" xfId="55612" xr:uid="{00000000-0005-0000-0000-0000EB740000}"/>
    <cellStyle name="40 % - Accent1 5 3 2 5" xfId="14585" xr:uid="{00000000-0005-0000-0000-0000EC740000}"/>
    <cellStyle name="40 % - Accent1 5 3 2 6" xfId="24817" xr:uid="{00000000-0005-0000-0000-0000ED740000}"/>
    <cellStyle name="40 % - Accent1 5 3 2 7" xfId="35049" xr:uid="{00000000-0005-0000-0000-0000EE740000}"/>
    <cellStyle name="40 % - Accent1 5 3 2 8" xfId="45310" xr:uid="{00000000-0005-0000-0000-0000EF740000}"/>
    <cellStyle name="40 % - Accent1 5 3 3" xfId="888" xr:uid="{00000000-0005-0000-0000-0000F0740000}"/>
    <cellStyle name="40 % - Accent1 5 3 3 2" xfId="5727" xr:uid="{00000000-0005-0000-0000-0000F1740000}"/>
    <cellStyle name="40 % - Accent1 5 3 3 2 2" xfId="9472" xr:uid="{00000000-0005-0000-0000-0000F2740000}"/>
    <cellStyle name="40 % - Accent1 5 3 3 2 2 2" xfId="19704" xr:uid="{00000000-0005-0000-0000-0000F3740000}"/>
    <cellStyle name="40 % - Accent1 5 3 3 2 2 2 2" xfId="60731" xr:uid="{00000000-0005-0000-0000-0000F4740000}"/>
    <cellStyle name="40 % - Accent1 5 3 3 2 2 3" xfId="29936" xr:uid="{00000000-0005-0000-0000-0000F5740000}"/>
    <cellStyle name="40 % - Accent1 5 3 3 2 2 4" xfId="40168" xr:uid="{00000000-0005-0000-0000-0000F6740000}"/>
    <cellStyle name="40 % - Accent1 5 3 3 2 2 5" xfId="50429" xr:uid="{00000000-0005-0000-0000-0000F7740000}"/>
    <cellStyle name="40 % - Accent1 5 3 3 2 3" xfId="14588" xr:uid="{00000000-0005-0000-0000-0000F8740000}"/>
    <cellStyle name="40 % - Accent1 5 3 3 2 3 2" xfId="55615" xr:uid="{00000000-0005-0000-0000-0000F9740000}"/>
    <cellStyle name="40 % - Accent1 5 3 3 2 4" xfId="24820" xr:uid="{00000000-0005-0000-0000-0000FA740000}"/>
    <cellStyle name="40 % - Accent1 5 3 3 2 5" xfId="35052" xr:uid="{00000000-0005-0000-0000-0000FB740000}"/>
    <cellStyle name="40 % - Accent1 5 3 3 2 6" xfId="45313" xr:uid="{00000000-0005-0000-0000-0000FC740000}"/>
    <cellStyle name="40 % - Accent1 5 3 3 3" xfId="9471" xr:uid="{00000000-0005-0000-0000-0000FD740000}"/>
    <cellStyle name="40 % - Accent1 5 3 3 3 2" xfId="19703" xr:uid="{00000000-0005-0000-0000-0000FE740000}"/>
    <cellStyle name="40 % - Accent1 5 3 3 3 2 2" xfId="60730" xr:uid="{00000000-0005-0000-0000-0000FF740000}"/>
    <cellStyle name="40 % - Accent1 5 3 3 3 3" xfId="29935" xr:uid="{00000000-0005-0000-0000-000000750000}"/>
    <cellStyle name="40 % - Accent1 5 3 3 3 4" xfId="40167" xr:uid="{00000000-0005-0000-0000-000001750000}"/>
    <cellStyle name="40 % - Accent1 5 3 3 3 5" xfId="50428" xr:uid="{00000000-0005-0000-0000-000002750000}"/>
    <cellStyle name="40 % - Accent1 5 3 3 4" xfId="3731" xr:uid="{00000000-0005-0000-0000-000003750000}"/>
    <cellStyle name="40 % - Accent1 5 3 3 4 2" xfId="55614" xr:uid="{00000000-0005-0000-0000-000004750000}"/>
    <cellStyle name="40 % - Accent1 5 3 3 5" xfId="14587" xr:uid="{00000000-0005-0000-0000-000005750000}"/>
    <cellStyle name="40 % - Accent1 5 3 3 6" xfId="24819" xr:uid="{00000000-0005-0000-0000-000006750000}"/>
    <cellStyle name="40 % - Accent1 5 3 3 7" xfId="35051" xr:uid="{00000000-0005-0000-0000-000007750000}"/>
    <cellStyle name="40 % - Accent1 5 3 3 8" xfId="45312" xr:uid="{00000000-0005-0000-0000-000008750000}"/>
    <cellStyle name="40 % - Accent1 5 3 4" xfId="1168" xr:uid="{00000000-0005-0000-0000-000009750000}"/>
    <cellStyle name="40 % - Accent1 5 3 4 2" xfId="6007" xr:uid="{00000000-0005-0000-0000-00000A750000}"/>
    <cellStyle name="40 % - Accent1 5 3 4 2 2" xfId="9474" xr:uid="{00000000-0005-0000-0000-00000B750000}"/>
    <cellStyle name="40 % - Accent1 5 3 4 2 2 2" xfId="19706" xr:uid="{00000000-0005-0000-0000-00000C750000}"/>
    <cellStyle name="40 % - Accent1 5 3 4 2 2 2 2" xfId="60733" xr:uid="{00000000-0005-0000-0000-00000D750000}"/>
    <cellStyle name="40 % - Accent1 5 3 4 2 2 3" xfId="29938" xr:uid="{00000000-0005-0000-0000-00000E750000}"/>
    <cellStyle name="40 % - Accent1 5 3 4 2 2 4" xfId="40170" xr:uid="{00000000-0005-0000-0000-00000F750000}"/>
    <cellStyle name="40 % - Accent1 5 3 4 2 2 5" xfId="50431" xr:uid="{00000000-0005-0000-0000-000010750000}"/>
    <cellStyle name="40 % - Accent1 5 3 4 2 3" xfId="14590" xr:uid="{00000000-0005-0000-0000-000011750000}"/>
    <cellStyle name="40 % - Accent1 5 3 4 2 3 2" xfId="55617" xr:uid="{00000000-0005-0000-0000-000012750000}"/>
    <cellStyle name="40 % - Accent1 5 3 4 2 4" xfId="24822" xr:uid="{00000000-0005-0000-0000-000013750000}"/>
    <cellStyle name="40 % - Accent1 5 3 4 2 5" xfId="35054" xr:uid="{00000000-0005-0000-0000-000014750000}"/>
    <cellStyle name="40 % - Accent1 5 3 4 2 6" xfId="45315" xr:uid="{00000000-0005-0000-0000-000015750000}"/>
    <cellStyle name="40 % - Accent1 5 3 4 3" xfId="9473" xr:uid="{00000000-0005-0000-0000-000016750000}"/>
    <cellStyle name="40 % - Accent1 5 3 4 3 2" xfId="19705" xr:uid="{00000000-0005-0000-0000-000017750000}"/>
    <cellStyle name="40 % - Accent1 5 3 4 3 2 2" xfId="60732" xr:uid="{00000000-0005-0000-0000-000018750000}"/>
    <cellStyle name="40 % - Accent1 5 3 4 3 3" xfId="29937" xr:uid="{00000000-0005-0000-0000-000019750000}"/>
    <cellStyle name="40 % - Accent1 5 3 4 3 4" xfId="40169" xr:uid="{00000000-0005-0000-0000-00001A750000}"/>
    <cellStyle name="40 % - Accent1 5 3 4 3 5" xfId="50430" xr:uid="{00000000-0005-0000-0000-00001B750000}"/>
    <cellStyle name="40 % - Accent1 5 3 4 4" xfId="3732" xr:uid="{00000000-0005-0000-0000-00001C750000}"/>
    <cellStyle name="40 % - Accent1 5 3 4 4 2" xfId="55616" xr:uid="{00000000-0005-0000-0000-00001D750000}"/>
    <cellStyle name="40 % - Accent1 5 3 4 5" xfId="14589" xr:uid="{00000000-0005-0000-0000-00001E750000}"/>
    <cellStyle name="40 % - Accent1 5 3 4 6" xfId="24821" xr:uid="{00000000-0005-0000-0000-00001F750000}"/>
    <cellStyle name="40 % - Accent1 5 3 4 7" xfId="35053" xr:uid="{00000000-0005-0000-0000-000020750000}"/>
    <cellStyle name="40 % - Accent1 5 3 4 8" xfId="45314" xr:uid="{00000000-0005-0000-0000-000021750000}"/>
    <cellStyle name="40 % - Accent1 5 3 5" xfId="1462" xr:uid="{00000000-0005-0000-0000-000022750000}"/>
    <cellStyle name="40 % - Accent1 5 3 5 2" xfId="6301" xr:uid="{00000000-0005-0000-0000-000023750000}"/>
    <cellStyle name="40 % - Accent1 5 3 5 2 2" xfId="9476" xr:uid="{00000000-0005-0000-0000-000024750000}"/>
    <cellStyle name="40 % - Accent1 5 3 5 2 2 2" xfId="19708" xr:uid="{00000000-0005-0000-0000-000025750000}"/>
    <cellStyle name="40 % - Accent1 5 3 5 2 2 2 2" xfId="60735" xr:uid="{00000000-0005-0000-0000-000026750000}"/>
    <cellStyle name="40 % - Accent1 5 3 5 2 2 3" xfId="29940" xr:uid="{00000000-0005-0000-0000-000027750000}"/>
    <cellStyle name="40 % - Accent1 5 3 5 2 2 4" xfId="40172" xr:uid="{00000000-0005-0000-0000-000028750000}"/>
    <cellStyle name="40 % - Accent1 5 3 5 2 2 5" xfId="50433" xr:uid="{00000000-0005-0000-0000-000029750000}"/>
    <cellStyle name="40 % - Accent1 5 3 5 2 3" xfId="14592" xr:uid="{00000000-0005-0000-0000-00002A750000}"/>
    <cellStyle name="40 % - Accent1 5 3 5 2 3 2" xfId="55619" xr:uid="{00000000-0005-0000-0000-00002B750000}"/>
    <cellStyle name="40 % - Accent1 5 3 5 2 4" xfId="24824" xr:uid="{00000000-0005-0000-0000-00002C750000}"/>
    <cellStyle name="40 % - Accent1 5 3 5 2 5" xfId="35056" xr:uid="{00000000-0005-0000-0000-00002D750000}"/>
    <cellStyle name="40 % - Accent1 5 3 5 2 6" xfId="45317" xr:uid="{00000000-0005-0000-0000-00002E750000}"/>
    <cellStyle name="40 % - Accent1 5 3 5 3" xfId="9475" xr:uid="{00000000-0005-0000-0000-00002F750000}"/>
    <cellStyle name="40 % - Accent1 5 3 5 3 2" xfId="19707" xr:uid="{00000000-0005-0000-0000-000030750000}"/>
    <cellStyle name="40 % - Accent1 5 3 5 3 2 2" xfId="60734" xr:uid="{00000000-0005-0000-0000-000031750000}"/>
    <cellStyle name="40 % - Accent1 5 3 5 3 3" xfId="29939" xr:uid="{00000000-0005-0000-0000-000032750000}"/>
    <cellStyle name="40 % - Accent1 5 3 5 3 4" xfId="40171" xr:uid="{00000000-0005-0000-0000-000033750000}"/>
    <cellStyle name="40 % - Accent1 5 3 5 3 5" xfId="50432" xr:uid="{00000000-0005-0000-0000-000034750000}"/>
    <cellStyle name="40 % - Accent1 5 3 5 4" xfId="3733" xr:uid="{00000000-0005-0000-0000-000035750000}"/>
    <cellStyle name="40 % - Accent1 5 3 5 4 2" xfId="55618" xr:uid="{00000000-0005-0000-0000-000036750000}"/>
    <cellStyle name="40 % - Accent1 5 3 5 5" xfId="14591" xr:uid="{00000000-0005-0000-0000-000037750000}"/>
    <cellStyle name="40 % - Accent1 5 3 5 6" xfId="24823" xr:uid="{00000000-0005-0000-0000-000038750000}"/>
    <cellStyle name="40 % - Accent1 5 3 5 7" xfId="35055" xr:uid="{00000000-0005-0000-0000-000039750000}"/>
    <cellStyle name="40 % - Accent1 5 3 5 8" xfId="45316" xr:uid="{00000000-0005-0000-0000-00003A750000}"/>
    <cellStyle name="40 % - Accent1 5 3 6" xfId="1756" xr:uid="{00000000-0005-0000-0000-00003B750000}"/>
    <cellStyle name="40 % - Accent1 5 3 6 2" xfId="6595" xr:uid="{00000000-0005-0000-0000-00003C750000}"/>
    <cellStyle name="40 % - Accent1 5 3 6 2 2" xfId="9478" xr:uid="{00000000-0005-0000-0000-00003D750000}"/>
    <cellStyle name="40 % - Accent1 5 3 6 2 2 2" xfId="19710" xr:uid="{00000000-0005-0000-0000-00003E750000}"/>
    <cellStyle name="40 % - Accent1 5 3 6 2 2 2 2" xfId="60737" xr:uid="{00000000-0005-0000-0000-00003F750000}"/>
    <cellStyle name="40 % - Accent1 5 3 6 2 2 3" xfId="29942" xr:uid="{00000000-0005-0000-0000-000040750000}"/>
    <cellStyle name="40 % - Accent1 5 3 6 2 2 4" xfId="40174" xr:uid="{00000000-0005-0000-0000-000041750000}"/>
    <cellStyle name="40 % - Accent1 5 3 6 2 2 5" xfId="50435" xr:uid="{00000000-0005-0000-0000-000042750000}"/>
    <cellStyle name="40 % - Accent1 5 3 6 2 3" xfId="14594" xr:uid="{00000000-0005-0000-0000-000043750000}"/>
    <cellStyle name="40 % - Accent1 5 3 6 2 3 2" xfId="55621" xr:uid="{00000000-0005-0000-0000-000044750000}"/>
    <cellStyle name="40 % - Accent1 5 3 6 2 4" xfId="24826" xr:uid="{00000000-0005-0000-0000-000045750000}"/>
    <cellStyle name="40 % - Accent1 5 3 6 2 5" xfId="35058" xr:uid="{00000000-0005-0000-0000-000046750000}"/>
    <cellStyle name="40 % - Accent1 5 3 6 2 6" xfId="45319" xr:uid="{00000000-0005-0000-0000-000047750000}"/>
    <cellStyle name="40 % - Accent1 5 3 6 3" xfId="9477" xr:uid="{00000000-0005-0000-0000-000048750000}"/>
    <cellStyle name="40 % - Accent1 5 3 6 3 2" xfId="19709" xr:uid="{00000000-0005-0000-0000-000049750000}"/>
    <cellStyle name="40 % - Accent1 5 3 6 3 2 2" xfId="60736" xr:uid="{00000000-0005-0000-0000-00004A750000}"/>
    <cellStyle name="40 % - Accent1 5 3 6 3 3" xfId="29941" xr:uid="{00000000-0005-0000-0000-00004B750000}"/>
    <cellStyle name="40 % - Accent1 5 3 6 3 4" xfId="40173" xr:uid="{00000000-0005-0000-0000-00004C750000}"/>
    <cellStyle name="40 % - Accent1 5 3 6 3 5" xfId="50434" xr:uid="{00000000-0005-0000-0000-00004D750000}"/>
    <cellStyle name="40 % - Accent1 5 3 6 4" xfId="3734" xr:uid="{00000000-0005-0000-0000-00004E750000}"/>
    <cellStyle name="40 % - Accent1 5 3 6 4 2" xfId="55620" xr:uid="{00000000-0005-0000-0000-00004F750000}"/>
    <cellStyle name="40 % - Accent1 5 3 6 5" xfId="14593" xr:uid="{00000000-0005-0000-0000-000050750000}"/>
    <cellStyle name="40 % - Accent1 5 3 6 6" xfId="24825" xr:uid="{00000000-0005-0000-0000-000051750000}"/>
    <cellStyle name="40 % - Accent1 5 3 6 7" xfId="35057" xr:uid="{00000000-0005-0000-0000-000052750000}"/>
    <cellStyle name="40 % - Accent1 5 3 6 8" xfId="45318" xr:uid="{00000000-0005-0000-0000-000053750000}"/>
    <cellStyle name="40 % - Accent1 5 3 7" xfId="2050" xr:uid="{00000000-0005-0000-0000-000054750000}"/>
    <cellStyle name="40 % - Accent1 5 3 7 2" xfId="6889" xr:uid="{00000000-0005-0000-0000-000055750000}"/>
    <cellStyle name="40 % - Accent1 5 3 7 2 2" xfId="9480" xr:uid="{00000000-0005-0000-0000-000056750000}"/>
    <cellStyle name="40 % - Accent1 5 3 7 2 2 2" xfId="19712" xr:uid="{00000000-0005-0000-0000-000057750000}"/>
    <cellStyle name="40 % - Accent1 5 3 7 2 2 2 2" xfId="60739" xr:uid="{00000000-0005-0000-0000-000058750000}"/>
    <cellStyle name="40 % - Accent1 5 3 7 2 2 3" xfId="29944" xr:uid="{00000000-0005-0000-0000-000059750000}"/>
    <cellStyle name="40 % - Accent1 5 3 7 2 2 4" xfId="40176" xr:uid="{00000000-0005-0000-0000-00005A750000}"/>
    <cellStyle name="40 % - Accent1 5 3 7 2 2 5" xfId="50437" xr:uid="{00000000-0005-0000-0000-00005B750000}"/>
    <cellStyle name="40 % - Accent1 5 3 7 2 3" xfId="14596" xr:uid="{00000000-0005-0000-0000-00005C750000}"/>
    <cellStyle name="40 % - Accent1 5 3 7 2 3 2" xfId="55623" xr:uid="{00000000-0005-0000-0000-00005D750000}"/>
    <cellStyle name="40 % - Accent1 5 3 7 2 4" xfId="24828" xr:uid="{00000000-0005-0000-0000-00005E750000}"/>
    <cellStyle name="40 % - Accent1 5 3 7 2 5" xfId="35060" xr:uid="{00000000-0005-0000-0000-00005F750000}"/>
    <cellStyle name="40 % - Accent1 5 3 7 2 6" xfId="45321" xr:uid="{00000000-0005-0000-0000-000060750000}"/>
    <cellStyle name="40 % - Accent1 5 3 7 3" xfId="9479" xr:uid="{00000000-0005-0000-0000-000061750000}"/>
    <cellStyle name="40 % - Accent1 5 3 7 3 2" xfId="19711" xr:uid="{00000000-0005-0000-0000-000062750000}"/>
    <cellStyle name="40 % - Accent1 5 3 7 3 2 2" xfId="60738" xr:uid="{00000000-0005-0000-0000-000063750000}"/>
    <cellStyle name="40 % - Accent1 5 3 7 3 3" xfId="29943" xr:uid="{00000000-0005-0000-0000-000064750000}"/>
    <cellStyle name="40 % - Accent1 5 3 7 3 4" xfId="40175" xr:uid="{00000000-0005-0000-0000-000065750000}"/>
    <cellStyle name="40 % - Accent1 5 3 7 3 5" xfId="50436" xr:uid="{00000000-0005-0000-0000-000066750000}"/>
    <cellStyle name="40 % - Accent1 5 3 7 4" xfId="3735" xr:uid="{00000000-0005-0000-0000-000067750000}"/>
    <cellStyle name="40 % - Accent1 5 3 7 4 2" xfId="55622" xr:uid="{00000000-0005-0000-0000-000068750000}"/>
    <cellStyle name="40 % - Accent1 5 3 7 5" xfId="14595" xr:uid="{00000000-0005-0000-0000-000069750000}"/>
    <cellStyle name="40 % - Accent1 5 3 7 6" xfId="24827" xr:uid="{00000000-0005-0000-0000-00006A750000}"/>
    <cellStyle name="40 % - Accent1 5 3 7 7" xfId="35059" xr:uid="{00000000-0005-0000-0000-00006B750000}"/>
    <cellStyle name="40 % - Accent1 5 3 7 8" xfId="45320" xr:uid="{00000000-0005-0000-0000-00006C750000}"/>
    <cellStyle name="40 % - Accent1 5 3 8" xfId="2363" xr:uid="{00000000-0005-0000-0000-00006D750000}"/>
    <cellStyle name="40 % - Accent1 5 3 8 2" xfId="9481" xr:uid="{00000000-0005-0000-0000-00006E750000}"/>
    <cellStyle name="40 % - Accent1 5 3 8 2 2" xfId="19713" xr:uid="{00000000-0005-0000-0000-00006F750000}"/>
    <cellStyle name="40 % - Accent1 5 3 8 2 2 2" xfId="60740" xr:uid="{00000000-0005-0000-0000-000070750000}"/>
    <cellStyle name="40 % - Accent1 5 3 8 2 3" xfId="29945" xr:uid="{00000000-0005-0000-0000-000071750000}"/>
    <cellStyle name="40 % - Accent1 5 3 8 2 4" xfId="40177" xr:uid="{00000000-0005-0000-0000-000072750000}"/>
    <cellStyle name="40 % - Accent1 5 3 8 2 5" xfId="50438" xr:uid="{00000000-0005-0000-0000-000073750000}"/>
    <cellStyle name="40 % - Accent1 5 3 8 3" xfId="5195" xr:uid="{00000000-0005-0000-0000-000074750000}"/>
    <cellStyle name="40 % - Accent1 5 3 8 3 2" xfId="55624" xr:uid="{00000000-0005-0000-0000-000075750000}"/>
    <cellStyle name="40 % - Accent1 5 3 8 4" xfId="14597" xr:uid="{00000000-0005-0000-0000-000076750000}"/>
    <cellStyle name="40 % - Accent1 5 3 8 5" xfId="24829" xr:uid="{00000000-0005-0000-0000-000077750000}"/>
    <cellStyle name="40 % - Accent1 5 3 8 6" xfId="35061" xr:uid="{00000000-0005-0000-0000-000078750000}"/>
    <cellStyle name="40 % - Accent1 5 3 8 7" xfId="45322" xr:uid="{00000000-0005-0000-0000-000079750000}"/>
    <cellStyle name="40 % - Accent1 5 3 9" xfId="9482" xr:uid="{00000000-0005-0000-0000-00007A750000}"/>
    <cellStyle name="40 % - Accent1 5 3 9 2" xfId="19714" xr:uid="{00000000-0005-0000-0000-00007B750000}"/>
    <cellStyle name="40 % - Accent1 5 3 9 2 2" xfId="29946" xr:uid="{00000000-0005-0000-0000-00007C750000}"/>
    <cellStyle name="40 % - Accent1 5 3 9 2 2 2" xfId="60741" xr:uid="{00000000-0005-0000-0000-00007D750000}"/>
    <cellStyle name="40 % - Accent1 5 3 9 2 3" xfId="40178" xr:uid="{00000000-0005-0000-0000-00007E750000}"/>
    <cellStyle name="40 % - Accent1 5 3 9 2 4" xfId="50439" xr:uid="{00000000-0005-0000-0000-00007F750000}"/>
    <cellStyle name="40 % - Accent1 5 3 9 3" xfId="14598" xr:uid="{00000000-0005-0000-0000-000080750000}"/>
    <cellStyle name="40 % - Accent1 5 3 9 3 2" xfId="55625" xr:uid="{00000000-0005-0000-0000-000081750000}"/>
    <cellStyle name="40 % - Accent1 5 3 9 4" xfId="24830" xr:uid="{00000000-0005-0000-0000-000082750000}"/>
    <cellStyle name="40 % - Accent1 5 3 9 5" xfId="35062" xr:uid="{00000000-0005-0000-0000-000083750000}"/>
    <cellStyle name="40 % - Accent1 5 3 9 6" xfId="45323" xr:uid="{00000000-0005-0000-0000-000084750000}"/>
    <cellStyle name="40 % - Accent1 5 4" xfId="272" xr:uid="{00000000-0005-0000-0000-000085750000}"/>
    <cellStyle name="40 % - Accent1 5 4 2" xfId="5111" xr:uid="{00000000-0005-0000-0000-000086750000}"/>
    <cellStyle name="40 % - Accent1 5 4 2 2" xfId="9484" xr:uid="{00000000-0005-0000-0000-000087750000}"/>
    <cellStyle name="40 % - Accent1 5 4 2 2 2" xfId="19716" xr:uid="{00000000-0005-0000-0000-000088750000}"/>
    <cellStyle name="40 % - Accent1 5 4 2 2 2 2" xfId="60743" xr:uid="{00000000-0005-0000-0000-000089750000}"/>
    <cellStyle name="40 % - Accent1 5 4 2 2 3" xfId="29948" xr:uid="{00000000-0005-0000-0000-00008A750000}"/>
    <cellStyle name="40 % - Accent1 5 4 2 2 4" xfId="40180" xr:uid="{00000000-0005-0000-0000-00008B750000}"/>
    <cellStyle name="40 % - Accent1 5 4 2 2 5" xfId="50441" xr:uid="{00000000-0005-0000-0000-00008C750000}"/>
    <cellStyle name="40 % - Accent1 5 4 2 3" xfId="14600" xr:uid="{00000000-0005-0000-0000-00008D750000}"/>
    <cellStyle name="40 % - Accent1 5 4 2 3 2" xfId="55627" xr:uid="{00000000-0005-0000-0000-00008E750000}"/>
    <cellStyle name="40 % - Accent1 5 4 2 4" xfId="24832" xr:uid="{00000000-0005-0000-0000-00008F750000}"/>
    <cellStyle name="40 % - Accent1 5 4 2 5" xfId="35064" xr:uid="{00000000-0005-0000-0000-000090750000}"/>
    <cellStyle name="40 % - Accent1 5 4 2 6" xfId="45325" xr:uid="{00000000-0005-0000-0000-000091750000}"/>
    <cellStyle name="40 % - Accent1 5 4 3" xfId="9483" xr:uid="{00000000-0005-0000-0000-000092750000}"/>
    <cellStyle name="40 % - Accent1 5 4 3 2" xfId="19715" xr:uid="{00000000-0005-0000-0000-000093750000}"/>
    <cellStyle name="40 % - Accent1 5 4 3 2 2" xfId="60742" xr:uid="{00000000-0005-0000-0000-000094750000}"/>
    <cellStyle name="40 % - Accent1 5 4 3 3" xfId="29947" xr:uid="{00000000-0005-0000-0000-000095750000}"/>
    <cellStyle name="40 % - Accent1 5 4 3 4" xfId="40179" xr:uid="{00000000-0005-0000-0000-000096750000}"/>
    <cellStyle name="40 % - Accent1 5 4 3 5" xfId="50440" xr:uid="{00000000-0005-0000-0000-000097750000}"/>
    <cellStyle name="40 % - Accent1 5 4 4" xfId="3736" xr:uid="{00000000-0005-0000-0000-000098750000}"/>
    <cellStyle name="40 % - Accent1 5 4 4 2" xfId="55626" xr:uid="{00000000-0005-0000-0000-000099750000}"/>
    <cellStyle name="40 % - Accent1 5 4 5" xfId="14599" xr:uid="{00000000-0005-0000-0000-00009A750000}"/>
    <cellStyle name="40 % - Accent1 5 4 6" xfId="24831" xr:uid="{00000000-0005-0000-0000-00009B750000}"/>
    <cellStyle name="40 % - Accent1 5 4 7" xfId="35063" xr:uid="{00000000-0005-0000-0000-00009C750000}"/>
    <cellStyle name="40 % - Accent1 5 4 8" xfId="45324" xr:uid="{00000000-0005-0000-0000-00009D750000}"/>
    <cellStyle name="40 % - Accent1 5 5" xfId="538" xr:uid="{00000000-0005-0000-0000-00009E750000}"/>
    <cellStyle name="40 % - Accent1 5 5 2" xfId="5377" xr:uid="{00000000-0005-0000-0000-00009F750000}"/>
    <cellStyle name="40 % - Accent1 5 5 2 2" xfId="9486" xr:uid="{00000000-0005-0000-0000-0000A0750000}"/>
    <cellStyle name="40 % - Accent1 5 5 2 2 2" xfId="19718" xr:uid="{00000000-0005-0000-0000-0000A1750000}"/>
    <cellStyle name="40 % - Accent1 5 5 2 2 2 2" xfId="60745" xr:uid="{00000000-0005-0000-0000-0000A2750000}"/>
    <cellStyle name="40 % - Accent1 5 5 2 2 3" xfId="29950" xr:uid="{00000000-0005-0000-0000-0000A3750000}"/>
    <cellStyle name="40 % - Accent1 5 5 2 2 4" xfId="40182" xr:uid="{00000000-0005-0000-0000-0000A4750000}"/>
    <cellStyle name="40 % - Accent1 5 5 2 2 5" xfId="50443" xr:uid="{00000000-0005-0000-0000-0000A5750000}"/>
    <cellStyle name="40 % - Accent1 5 5 2 3" xfId="14602" xr:uid="{00000000-0005-0000-0000-0000A6750000}"/>
    <cellStyle name="40 % - Accent1 5 5 2 3 2" xfId="55629" xr:uid="{00000000-0005-0000-0000-0000A7750000}"/>
    <cellStyle name="40 % - Accent1 5 5 2 4" xfId="24834" xr:uid="{00000000-0005-0000-0000-0000A8750000}"/>
    <cellStyle name="40 % - Accent1 5 5 2 5" xfId="35066" xr:uid="{00000000-0005-0000-0000-0000A9750000}"/>
    <cellStyle name="40 % - Accent1 5 5 2 6" xfId="45327" xr:uid="{00000000-0005-0000-0000-0000AA750000}"/>
    <cellStyle name="40 % - Accent1 5 5 3" xfId="9485" xr:uid="{00000000-0005-0000-0000-0000AB750000}"/>
    <cellStyle name="40 % - Accent1 5 5 3 2" xfId="19717" xr:uid="{00000000-0005-0000-0000-0000AC750000}"/>
    <cellStyle name="40 % - Accent1 5 5 3 2 2" xfId="60744" xr:uid="{00000000-0005-0000-0000-0000AD750000}"/>
    <cellStyle name="40 % - Accent1 5 5 3 3" xfId="29949" xr:uid="{00000000-0005-0000-0000-0000AE750000}"/>
    <cellStyle name="40 % - Accent1 5 5 3 4" xfId="40181" xr:uid="{00000000-0005-0000-0000-0000AF750000}"/>
    <cellStyle name="40 % - Accent1 5 5 3 5" xfId="50442" xr:uid="{00000000-0005-0000-0000-0000B0750000}"/>
    <cellStyle name="40 % - Accent1 5 5 4" xfId="3737" xr:uid="{00000000-0005-0000-0000-0000B1750000}"/>
    <cellStyle name="40 % - Accent1 5 5 4 2" xfId="55628" xr:uid="{00000000-0005-0000-0000-0000B2750000}"/>
    <cellStyle name="40 % - Accent1 5 5 5" xfId="14601" xr:uid="{00000000-0005-0000-0000-0000B3750000}"/>
    <cellStyle name="40 % - Accent1 5 5 6" xfId="24833" xr:uid="{00000000-0005-0000-0000-0000B4750000}"/>
    <cellStyle name="40 % - Accent1 5 5 7" xfId="35065" xr:uid="{00000000-0005-0000-0000-0000B5750000}"/>
    <cellStyle name="40 % - Accent1 5 5 8" xfId="45326" xr:uid="{00000000-0005-0000-0000-0000B6750000}"/>
    <cellStyle name="40 % - Accent1 5 6" xfId="804" xr:uid="{00000000-0005-0000-0000-0000B7750000}"/>
    <cellStyle name="40 % - Accent1 5 6 2" xfId="5643" xr:uid="{00000000-0005-0000-0000-0000B8750000}"/>
    <cellStyle name="40 % - Accent1 5 6 2 2" xfId="9488" xr:uid="{00000000-0005-0000-0000-0000B9750000}"/>
    <cellStyle name="40 % - Accent1 5 6 2 2 2" xfId="19720" xr:uid="{00000000-0005-0000-0000-0000BA750000}"/>
    <cellStyle name="40 % - Accent1 5 6 2 2 2 2" xfId="60747" xr:uid="{00000000-0005-0000-0000-0000BB750000}"/>
    <cellStyle name="40 % - Accent1 5 6 2 2 3" xfId="29952" xr:uid="{00000000-0005-0000-0000-0000BC750000}"/>
    <cellStyle name="40 % - Accent1 5 6 2 2 4" xfId="40184" xr:uid="{00000000-0005-0000-0000-0000BD750000}"/>
    <cellStyle name="40 % - Accent1 5 6 2 2 5" xfId="50445" xr:uid="{00000000-0005-0000-0000-0000BE750000}"/>
    <cellStyle name="40 % - Accent1 5 6 2 3" xfId="14604" xr:uid="{00000000-0005-0000-0000-0000BF750000}"/>
    <cellStyle name="40 % - Accent1 5 6 2 3 2" xfId="55631" xr:uid="{00000000-0005-0000-0000-0000C0750000}"/>
    <cellStyle name="40 % - Accent1 5 6 2 4" xfId="24836" xr:uid="{00000000-0005-0000-0000-0000C1750000}"/>
    <cellStyle name="40 % - Accent1 5 6 2 5" xfId="35068" xr:uid="{00000000-0005-0000-0000-0000C2750000}"/>
    <cellStyle name="40 % - Accent1 5 6 2 6" xfId="45329" xr:uid="{00000000-0005-0000-0000-0000C3750000}"/>
    <cellStyle name="40 % - Accent1 5 6 3" xfId="9487" xr:uid="{00000000-0005-0000-0000-0000C4750000}"/>
    <cellStyle name="40 % - Accent1 5 6 3 2" xfId="19719" xr:uid="{00000000-0005-0000-0000-0000C5750000}"/>
    <cellStyle name="40 % - Accent1 5 6 3 2 2" xfId="60746" xr:uid="{00000000-0005-0000-0000-0000C6750000}"/>
    <cellStyle name="40 % - Accent1 5 6 3 3" xfId="29951" xr:uid="{00000000-0005-0000-0000-0000C7750000}"/>
    <cellStyle name="40 % - Accent1 5 6 3 4" xfId="40183" xr:uid="{00000000-0005-0000-0000-0000C8750000}"/>
    <cellStyle name="40 % - Accent1 5 6 3 5" xfId="50444" xr:uid="{00000000-0005-0000-0000-0000C9750000}"/>
    <cellStyle name="40 % - Accent1 5 6 4" xfId="3738" xr:uid="{00000000-0005-0000-0000-0000CA750000}"/>
    <cellStyle name="40 % - Accent1 5 6 4 2" xfId="55630" xr:uid="{00000000-0005-0000-0000-0000CB750000}"/>
    <cellStyle name="40 % - Accent1 5 6 5" xfId="14603" xr:uid="{00000000-0005-0000-0000-0000CC750000}"/>
    <cellStyle name="40 % - Accent1 5 6 6" xfId="24835" xr:uid="{00000000-0005-0000-0000-0000CD750000}"/>
    <cellStyle name="40 % - Accent1 5 6 7" xfId="35067" xr:uid="{00000000-0005-0000-0000-0000CE750000}"/>
    <cellStyle name="40 % - Accent1 5 6 8" xfId="45328" xr:uid="{00000000-0005-0000-0000-0000CF750000}"/>
    <cellStyle name="40 % - Accent1 5 7" xfId="1084" xr:uid="{00000000-0005-0000-0000-0000D0750000}"/>
    <cellStyle name="40 % - Accent1 5 7 2" xfId="5923" xr:uid="{00000000-0005-0000-0000-0000D1750000}"/>
    <cellStyle name="40 % - Accent1 5 7 2 2" xfId="9490" xr:uid="{00000000-0005-0000-0000-0000D2750000}"/>
    <cellStyle name="40 % - Accent1 5 7 2 2 2" xfId="19722" xr:uid="{00000000-0005-0000-0000-0000D3750000}"/>
    <cellStyle name="40 % - Accent1 5 7 2 2 2 2" xfId="60749" xr:uid="{00000000-0005-0000-0000-0000D4750000}"/>
    <cellStyle name="40 % - Accent1 5 7 2 2 3" xfId="29954" xr:uid="{00000000-0005-0000-0000-0000D5750000}"/>
    <cellStyle name="40 % - Accent1 5 7 2 2 4" xfId="40186" xr:uid="{00000000-0005-0000-0000-0000D6750000}"/>
    <cellStyle name="40 % - Accent1 5 7 2 2 5" xfId="50447" xr:uid="{00000000-0005-0000-0000-0000D7750000}"/>
    <cellStyle name="40 % - Accent1 5 7 2 3" xfId="14606" xr:uid="{00000000-0005-0000-0000-0000D8750000}"/>
    <cellStyle name="40 % - Accent1 5 7 2 3 2" xfId="55633" xr:uid="{00000000-0005-0000-0000-0000D9750000}"/>
    <cellStyle name="40 % - Accent1 5 7 2 4" xfId="24838" xr:uid="{00000000-0005-0000-0000-0000DA750000}"/>
    <cellStyle name="40 % - Accent1 5 7 2 5" xfId="35070" xr:uid="{00000000-0005-0000-0000-0000DB750000}"/>
    <cellStyle name="40 % - Accent1 5 7 2 6" xfId="45331" xr:uid="{00000000-0005-0000-0000-0000DC750000}"/>
    <cellStyle name="40 % - Accent1 5 7 3" xfId="9489" xr:uid="{00000000-0005-0000-0000-0000DD750000}"/>
    <cellStyle name="40 % - Accent1 5 7 3 2" xfId="19721" xr:uid="{00000000-0005-0000-0000-0000DE750000}"/>
    <cellStyle name="40 % - Accent1 5 7 3 2 2" xfId="60748" xr:uid="{00000000-0005-0000-0000-0000DF750000}"/>
    <cellStyle name="40 % - Accent1 5 7 3 3" xfId="29953" xr:uid="{00000000-0005-0000-0000-0000E0750000}"/>
    <cellStyle name="40 % - Accent1 5 7 3 4" xfId="40185" xr:uid="{00000000-0005-0000-0000-0000E1750000}"/>
    <cellStyle name="40 % - Accent1 5 7 3 5" xfId="50446" xr:uid="{00000000-0005-0000-0000-0000E2750000}"/>
    <cellStyle name="40 % - Accent1 5 7 4" xfId="3739" xr:uid="{00000000-0005-0000-0000-0000E3750000}"/>
    <cellStyle name="40 % - Accent1 5 7 4 2" xfId="55632" xr:uid="{00000000-0005-0000-0000-0000E4750000}"/>
    <cellStyle name="40 % - Accent1 5 7 5" xfId="14605" xr:uid="{00000000-0005-0000-0000-0000E5750000}"/>
    <cellStyle name="40 % - Accent1 5 7 6" xfId="24837" xr:uid="{00000000-0005-0000-0000-0000E6750000}"/>
    <cellStyle name="40 % - Accent1 5 7 7" xfId="35069" xr:uid="{00000000-0005-0000-0000-0000E7750000}"/>
    <cellStyle name="40 % - Accent1 5 7 8" xfId="45330" xr:uid="{00000000-0005-0000-0000-0000E8750000}"/>
    <cellStyle name="40 % - Accent1 5 8" xfId="1378" xr:uid="{00000000-0005-0000-0000-0000E9750000}"/>
    <cellStyle name="40 % - Accent1 5 8 2" xfId="6217" xr:uid="{00000000-0005-0000-0000-0000EA750000}"/>
    <cellStyle name="40 % - Accent1 5 8 2 2" xfId="9492" xr:uid="{00000000-0005-0000-0000-0000EB750000}"/>
    <cellStyle name="40 % - Accent1 5 8 2 2 2" xfId="19724" xr:uid="{00000000-0005-0000-0000-0000EC750000}"/>
    <cellStyle name="40 % - Accent1 5 8 2 2 2 2" xfId="60751" xr:uid="{00000000-0005-0000-0000-0000ED750000}"/>
    <cellStyle name="40 % - Accent1 5 8 2 2 3" xfId="29956" xr:uid="{00000000-0005-0000-0000-0000EE750000}"/>
    <cellStyle name="40 % - Accent1 5 8 2 2 4" xfId="40188" xr:uid="{00000000-0005-0000-0000-0000EF750000}"/>
    <cellStyle name="40 % - Accent1 5 8 2 2 5" xfId="50449" xr:uid="{00000000-0005-0000-0000-0000F0750000}"/>
    <cellStyle name="40 % - Accent1 5 8 2 3" xfId="14608" xr:uid="{00000000-0005-0000-0000-0000F1750000}"/>
    <cellStyle name="40 % - Accent1 5 8 2 3 2" xfId="55635" xr:uid="{00000000-0005-0000-0000-0000F2750000}"/>
    <cellStyle name="40 % - Accent1 5 8 2 4" xfId="24840" xr:uid="{00000000-0005-0000-0000-0000F3750000}"/>
    <cellStyle name="40 % - Accent1 5 8 2 5" xfId="35072" xr:uid="{00000000-0005-0000-0000-0000F4750000}"/>
    <cellStyle name="40 % - Accent1 5 8 2 6" xfId="45333" xr:uid="{00000000-0005-0000-0000-0000F5750000}"/>
    <cellStyle name="40 % - Accent1 5 8 3" xfId="9491" xr:uid="{00000000-0005-0000-0000-0000F6750000}"/>
    <cellStyle name="40 % - Accent1 5 8 3 2" xfId="19723" xr:uid="{00000000-0005-0000-0000-0000F7750000}"/>
    <cellStyle name="40 % - Accent1 5 8 3 2 2" xfId="60750" xr:uid="{00000000-0005-0000-0000-0000F8750000}"/>
    <cellStyle name="40 % - Accent1 5 8 3 3" xfId="29955" xr:uid="{00000000-0005-0000-0000-0000F9750000}"/>
    <cellStyle name="40 % - Accent1 5 8 3 4" xfId="40187" xr:uid="{00000000-0005-0000-0000-0000FA750000}"/>
    <cellStyle name="40 % - Accent1 5 8 3 5" xfId="50448" xr:uid="{00000000-0005-0000-0000-0000FB750000}"/>
    <cellStyle name="40 % - Accent1 5 8 4" xfId="3740" xr:uid="{00000000-0005-0000-0000-0000FC750000}"/>
    <cellStyle name="40 % - Accent1 5 8 4 2" xfId="55634" xr:uid="{00000000-0005-0000-0000-0000FD750000}"/>
    <cellStyle name="40 % - Accent1 5 8 5" xfId="14607" xr:uid="{00000000-0005-0000-0000-0000FE750000}"/>
    <cellStyle name="40 % - Accent1 5 8 6" xfId="24839" xr:uid="{00000000-0005-0000-0000-0000FF750000}"/>
    <cellStyle name="40 % - Accent1 5 8 7" xfId="35071" xr:uid="{00000000-0005-0000-0000-000000760000}"/>
    <cellStyle name="40 % - Accent1 5 8 8" xfId="45332" xr:uid="{00000000-0005-0000-0000-000001760000}"/>
    <cellStyle name="40 % - Accent1 5 9" xfId="1672" xr:uid="{00000000-0005-0000-0000-000002760000}"/>
    <cellStyle name="40 % - Accent1 5 9 2" xfId="6511" xr:uid="{00000000-0005-0000-0000-000003760000}"/>
    <cellStyle name="40 % - Accent1 5 9 2 2" xfId="9494" xr:uid="{00000000-0005-0000-0000-000004760000}"/>
    <cellStyle name="40 % - Accent1 5 9 2 2 2" xfId="19726" xr:uid="{00000000-0005-0000-0000-000005760000}"/>
    <cellStyle name="40 % - Accent1 5 9 2 2 2 2" xfId="60753" xr:uid="{00000000-0005-0000-0000-000006760000}"/>
    <cellStyle name="40 % - Accent1 5 9 2 2 3" xfId="29958" xr:uid="{00000000-0005-0000-0000-000007760000}"/>
    <cellStyle name="40 % - Accent1 5 9 2 2 4" xfId="40190" xr:uid="{00000000-0005-0000-0000-000008760000}"/>
    <cellStyle name="40 % - Accent1 5 9 2 2 5" xfId="50451" xr:uid="{00000000-0005-0000-0000-000009760000}"/>
    <cellStyle name="40 % - Accent1 5 9 2 3" xfId="14610" xr:uid="{00000000-0005-0000-0000-00000A760000}"/>
    <cellStyle name="40 % - Accent1 5 9 2 3 2" xfId="55637" xr:uid="{00000000-0005-0000-0000-00000B760000}"/>
    <cellStyle name="40 % - Accent1 5 9 2 4" xfId="24842" xr:uid="{00000000-0005-0000-0000-00000C760000}"/>
    <cellStyle name="40 % - Accent1 5 9 2 5" xfId="35074" xr:uid="{00000000-0005-0000-0000-00000D760000}"/>
    <cellStyle name="40 % - Accent1 5 9 2 6" xfId="45335" xr:uid="{00000000-0005-0000-0000-00000E760000}"/>
    <cellStyle name="40 % - Accent1 5 9 3" xfId="9493" xr:uid="{00000000-0005-0000-0000-00000F760000}"/>
    <cellStyle name="40 % - Accent1 5 9 3 2" xfId="19725" xr:uid="{00000000-0005-0000-0000-000010760000}"/>
    <cellStyle name="40 % - Accent1 5 9 3 2 2" xfId="60752" xr:uid="{00000000-0005-0000-0000-000011760000}"/>
    <cellStyle name="40 % - Accent1 5 9 3 3" xfId="29957" xr:uid="{00000000-0005-0000-0000-000012760000}"/>
    <cellStyle name="40 % - Accent1 5 9 3 4" xfId="40189" xr:uid="{00000000-0005-0000-0000-000013760000}"/>
    <cellStyle name="40 % - Accent1 5 9 3 5" xfId="50450" xr:uid="{00000000-0005-0000-0000-000014760000}"/>
    <cellStyle name="40 % - Accent1 5 9 4" xfId="3741" xr:uid="{00000000-0005-0000-0000-000015760000}"/>
    <cellStyle name="40 % - Accent1 5 9 4 2" xfId="55636" xr:uid="{00000000-0005-0000-0000-000016760000}"/>
    <cellStyle name="40 % - Accent1 5 9 5" xfId="14609" xr:uid="{00000000-0005-0000-0000-000017760000}"/>
    <cellStyle name="40 % - Accent1 5 9 6" xfId="24841" xr:uid="{00000000-0005-0000-0000-000018760000}"/>
    <cellStyle name="40 % - Accent1 5 9 7" xfId="35073" xr:uid="{00000000-0005-0000-0000-000019760000}"/>
    <cellStyle name="40 % - Accent1 5 9 8" xfId="45334" xr:uid="{00000000-0005-0000-0000-00001A760000}"/>
    <cellStyle name="40 % - Accent1 6" xfId="118" xr:uid="{00000000-0005-0000-0000-00001B760000}"/>
    <cellStyle name="40 % - Accent1 6 10" xfId="2223" xr:uid="{00000000-0005-0000-0000-00001C760000}"/>
    <cellStyle name="40 % - Accent1 6 10 2" xfId="9495" xr:uid="{00000000-0005-0000-0000-00001D760000}"/>
    <cellStyle name="40 % - Accent1 6 10 2 2" xfId="19727" xr:uid="{00000000-0005-0000-0000-00001E760000}"/>
    <cellStyle name="40 % - Accent1 6 10 2 2 2" xfId="60754" xr:uid="{00000000-0005-0000-0000-00001F760000}"/>
    <cellStyle name="40 % - Accent1 6 10 2 3" xfId="29959" xr:uid="{00000000-0005-0000-0000-000020760000}"/>
    <cellStyle name="40 % - Accent1 6 10 2 4" xfId="40191" xr:uid="{00000000-0005-0000-0000-000021760000}"/>
    <cellStyle name="40 % - Accent1 6 10 2 5" xfId="50452" xr:uid="{00000000-0005-0000-0000-000022760000}"/>
    <cellStyle name="40 % - Accent1 6 10 3" xfId="3742" xr:uid="{00000000-0005-0000-0000-000023760000}"/>
    <cellStyle name="40 % - Accent1 6 10 3 2" xfId="55638" xr:uid="{00000000-0005-0000-0000-000024760000}"/>
    <cellStyle name="40 % - Accent1 6 10 4" xfId="14611" xr:uid="{00000000-0005-0000-0000-000025760000}"/>
    <cellStyle name="40 % - Accent1 6 10 5" xfId="24843" xr:uid="{00000000-0005-0000-0000-000026760000}"/>
    <cellStyle name="40 % - Accent1 6 10 6" xfId="35075" xr:uid="{00000000-0005-0000-0000-000027760000}"/>
    <cellStyle name="40 % - Accent1 6 10 7" xfId="45336" xr:uid="{00000000-0005-0000-0000-000028760000}"/>
    <cellStyle name="40 % - Accent1 6 11" xfId="4957" xr:uid="{00000000-0005-0000-0000-000029760000}"/>
    <cellStyle name="40 % - Accent1 6 11 2" xfId="9496" xr:uid="{00000000-0005-0000-0000-00002A760000}"/>
    <cellStyle name="40 % - Accent1 6 11 2 2" xfId="19728" xr:uid="{00000000-0005-0000-0000-00002B760000}"/>
    <cellStyle name="40 % - Accent1 6 11 2 2 2" xfId="60755" xr:uid="{00000000-0005-0000-0000-00002C760000}"/>
    <cellStyle name="40 % - Accent1 6 11 2 3" xfId="29960" xr:uid="{00000000-0005-0000-0000-00002D760000}"/>
    <cellStyle name="40 % - Accent1 6 11 2 4" xfId="40192" xr:uid="{00000000-0005-0000-0000-00002E760000}"/>
    <cellStyle name="40 % - Accent1 6 11 2 5" xfId="50453" xr:uid="{00000000-0005-0000-0000-00002F760000}"/>
    <cellStyle name="40 % - Accent1 6 11 3" xfId="14612" xr:uid="{00000000-0005-0000-0000-000030760000}"/>
    <cellStyle name="40 % - Accent1 6 11 3 2" xfId="55639" xr:uid="{00000000-0005-0000-0000-000031760000}"/>
    <cellStyle name="40 % - Accent1 6 11 4" xfId="24844" xr:uid="{00000000-0005-0000-0000-000032760000}"/>
    <cellStyle name="40 % - Accent1 6 11 5" xfId="35076" xr:uid="{00000000-0005-0000-0000-000033760000}"/>
    <cellStyle name="40 % - Accent1 6 11 6" xfId="45337" xr:uid="{00000000-0005-0000-0000-000034760000}"/>
    <cellStyle name="40 % - Accent1 6 12" xfId="9497" xr:uid="{00000000-0005-0000-0000-000035760000}"/>
    <cellStyle name="40 % - Accent1 6 12 2" xfId="19729" xr:uid="{00000000-0005-0000-0000-000036760000}"/>
    <cellStyle name="40 % - Accent1 6 12 2 2" xfId="29961" xr:uid="{00000000-0005-0000-0000-000037760000}"/>
    <cellStyle name="40 % - Accent1 6 12 2 2 2" xfId="60756" xr:uid="{00000000-0005-0000-0000-000038760000}"/>
    <cellStyle name="40 % - Accent1 6 12 2 3" xfId="40193" xr:uid="{00000000-0005-0000-0000-000039760000}"/>
    <cellStyle name="40 % - Accent1 6 12 2 4" xfId="50454" xr:uid="{00000000-0005-0000-0000-00003A760000}"/>
    <cellStyle name="40 % - Accent1 6 12 3" xfId="14613" xr:uid="{00000000-0005-0000-0000-00003B760000}"/>
    <cellStyle name="40 % - Accent1 6 12 3 2" xfId="55640" xr:uid="{00000000-0005-0000-0000-00003C760000}"/>
    <cellStyle name="40 % - Accent1 6 12 4" xfId="24845" xr:uid="{00000000-0005-0000-0000-00003D760000}"/>
    <cellStyle name="40 % - Accent1 6 12 5" xfId="35077" xr:uid="{00000000-0005-0000-0000-00003E760000}"/>
    <cellStyle name="40 % - Accent1 6 12 6" xfId="45338" xr:uid="{00000000-0005-0000-0000-00003F760000}"/>
    <cellStyle name="40 % - Accent1 6 13" xfId="7091" xr:uid="{00000000-0005-0000-0000-000040760000}"/>
    <cellStyle name="40 % - Accent1 6 13 2" xfId="17323" xr:uid="{00000000-0005-0000-0000-000041760000}"/>
    <cellStyle name="40 % - Accent1 6 13 2 2" xfId="27555" xr:uid="{00000000-0005-0000-0000-000042760000}"/>
    <cellStyle name="40 % - Accent1 6 13 2 2 2" xfId="58350" xr:uid="{00000000-0005-0000-0000-000043760000}"/>
    <cellStyle name="40 % - Accent1 6 13 2 3" xfId="37787" xr:uid="{00000000-0005-0000-0000-000044760000}"/>
    <cellStyle name="40 % - Accent1 6 13 2 4" xfId="48048" xr:uid="{00000000-0005-0000-0000-000045760000}"/>
    <cellStyle name="40 % - Accent1 6 13 3" xfId="12207" xr:uid="{00000000-0005-0000-0000-000046760000}"/>
    <cellStyle name="40 % - Accent1 6 13 3 2" xfId="53234" xr:uid="{00000000-0005-0000-0000-000047760000}"/>
    <cellStyle name="40 % - Accent1 6 13 4" xfId="22439" xr:uid="{00000000-0005-0000-0000-000048760000}"/>
    <cellStyle name="40 % - Accent1 6 13 5" xfId="32671" xr:uid="{00000000-0005-0000-0000-000049760000}"/>
    <cellStyle name="40 % - Accent1 6 13 6" xfId="42932" xr:uid="{00000000-0005-0000-0000-00004A760000}"/>
    <cellStyle name="40 % - Accent1 6 14" xfId="2619" xr:uid="{00000000-0005-0000-0000-00004B760000}"/>
    <cellStyle name="40 % - Accent1 6 14 2" xfId="16970" xr:uid="{00000000-0005-0000-0000-00004C760000}"/>
    <cellStyle name="40 % - Accent1 6 14 2 2" xfId="57997" xr:uid="{00000000-0005-0000-0000-00004D760000}"/>
    <cellStyle name="40 % - Accent1 6 14 3" xfId="27202" xr:uid="{00000000-0005-0000-0000-00004E760000}"/>
    <cellStyle name="40 % - Accent1 6 14 4" xfId="37434" xr:uid="{00000000-0005-0000-0000-00004F760000}"/>
    <cellStyle name="40 % - Accent1 6 14 5" xfId="47695" xr:uid="{00000000-0005-0000-0000-000050760000}"/>
    <cellStyle name="40 % - Accent1 6 15" xfId="11854" xr:uid="{00000000-0005-0000-0000-000051760000}"/>
    <cellStyle name="40 % - Accent1 6 15 2" xfId="52881" xr:uid="{00000000-0005-0000-0000-000052760000}"/>
    <cellStyle name="40 % - Accent1 6 16" xfId="22086" xr:uid="{00000000-0005-0000-0000-000053760000}"/>
    <cellStyle name="40 % - Accent1 6 17" xfId="32318" xr:uid="{00000000-0005-0000-0000-000054760000}"/>
    <cellStyle name="40 % - Accent1 6 18" xfId="42579" xr:uid="{00000000-0005-0000-0000-000055760000}"/>
    <cellStyle name="40 % - Accent1 6 2" xfId="384" xr:uid="{00000000-0005-0000-0000-000056760000}"/>
    <cellStyle name="40 % - Accent1 6 2 10" xfId="7242" xr:uid="{00000000-0005-0000-0000-000057760000}"/>
    <cellStyle name="40 % - Accent1 6 2 10 2" xfId="17474" xr:uid="{00000000-0005-0000-0000-000058760000}"/>
    <cellStyle name="40 % - Accent1 6 2 10 2 2" xfId="27706" xr:uid="{00000000-0005-0000-0000-000059760000}"/>
    <cellStyle name="40 % - Accent1 6 2 10 2 2 2" xfId="58501" xr:uid="{00000000-0005-0000-0000-00005A760000}"/>
    <cellStyle name="40 % - Accent1 6 2 10 2 3" xfId="37938" xr:uid="{00000000-0005-0000-0000-00005B760000}"/>
    <cellStyle name="40 % - Accent1 6 2 10 2 4" xfId="48199" xr:uid="{00000000-0005-0000-0000-00005C760000}"/>
    <cellStyle name="40 % - Accent1 6 2 10 3" xfId="12358" xr:uid="{00000000-0005-0000-0000-00005D760000}"/>
    <cellStyle name="40 % - Accent1 6 2 10 3 2" xfId="53385" xr:uid="{00000000-0005-0000-0000-00005E760000}"/>
    <cellStyle name="40 % - Accent1 6 2 10 4" xfId="22590" xr:uid="{00000000-0005-0000-0000-00005F760000}"/>
    <cellStyle name="40 % - Accent1 6 2 10 5" xfId="32822" xr:uid="{00000000-0005-0000-0000-000060760000}"/>
    <cellStyle name="40 % - Accent1 6 2 10 6" xfId="43083" xr:uid="{00000000-0005-0000-0000-000061760000}"/>
    <cellStyle name="40 % - Accent1 6 2 11" xfId="3743" xr:uid="{00000000-0005-0000-0000-000062760000}"/>
    <cellStyle name="40 % - Accent1 6 2 11 2" xfId="17138" xr:uid="{00000000-0005-0000-0000-000063760000}"/>
    <cellStyle name="40 % - Accent1 6 2 11 2 2" xfId="58165" xr:uid="{00000000-0005-0000-0000-000064760000}"/>
    <cellStyle name="40 % - Accent1 6 2 11 3" xfId="27370" xr:uid="{00000000-0005-0000-0000-000065760000}"/>
    <cellStyle name="40 % - Accent1 6 2 11 4" xfId="37602" xr:uid="{00000000-0005-0000-0000-000066760000}"/>
    <cellStyle name="40 % - Accent1 6 2 11 5" xfId="47863" xr:uid="{00000000-0005-0000-0000-000067760000}"/>
    <cellStyle name="40 % - Accent1 6 2 12" xfId="12022" xr:uid="{00000000-0005-0000-0000-000068760000}"/>
    <cellStyle name="40 % - Accent1 6 2 12 2" xfId="53049" xr:uid="{00000000-0005-0000-0000-000069760000}"/>
    <cellStyle name="40 % - Accent1 6 2 13" xfId="22254" xr:uid="{00000000-0005-0000-0000-00006A760000}"/>
    <cellStyle name="40 % - Accent1 6 2 14" xfId="32486" xr:uid="{00000000-0005-0000-0000-00006B760000}"/>
    <cellStyle name="40 % - Accent1 6 2 15" xfId="42747" xr:uid="{00000000-0005-0000-0000-00006C760000}"/>
    <cellStyle name="40 % - Accent1 6 2 2" xfId="650" xr:uid="{00000000-0005-0000-0000-00006D760000}"/>
    <cellStyle name="40 % - Accent1 6 2 2 2" xfId="5489" xr:uid="{00000000-0005-0000-0000-00006E760000}"/>
    <cellStyle name="40 % - Accent1 6 2 2 2 2" xfId="9499" xr:uid="{00000000-0005-0000-0000-00006F760000}"/>
    <cellStyle name="40 % - Accent1 6 2 2 2 2 2" xfId="19731" xr:uid="{00000000-0005-0000-0000-000070760000}"/>
    <cellStyle name="40 % - Accent1 6 2 2 2 2 2 2" xfId="60758" xr:uid="{00000000-0005-0000-0000-000071760000}"/>
    <cellStyle name="40 % - Accent1 6 2 2 2 2 3" xfId="29963" xr:uid="{00000000-0005-0000-0000-000072760000}"/>
    <cellStyle name="40 % - Accent1 6 2 2 2 2 4" xfId="40195" xr:uid="{00000000-0005-0000-0000-000073760000}"/>
    <cellStyle name="40 % - Accent1 6 2 2 2 2 5" xfId="50456" xr:uid="{00000000-0005-0000-0000-000074760000}"/>
    <cellStyle name="40 % - Accent1 6 2 2 2 3" xfId="14615" xr:uid="{00000000-0005-0000-0000-000075760000}"/>
    <cellStyle name="40 % - Accent1 6 2 2 2 3 2" xfId="55642" xr:uid="{00000000-0005-0000-0000-000076760000}"/>
    <cellStyle name="40 % - Accent1 6 2 2 2 4" xfId="24847" xr:uid="{00000000-0005-0000-0000-000077760000}"/>
    <cellStyle name="40 % - Accent1 6 2 2 2 5" xfId="35079" xr:uid="{00000000-0005-0000-0000-000078760000}"/>
    <cellStyle name="40 % - Accent1 6 2 2 2 6" xfId="45340" xr:uid="{00000000-0005-0000-0000-000079760000}"/>
    <cellStyle name="40 % - Accent1 6 2 2 3" xfId="9498" xr:uid="{00000000-0005-0000-0000-00007A760000}"/>
    <cellStyle name="40 % - Accent1 6 2 2 3 2" xfId="19730" xr:uid="{00000000-0005-0000-0000-00007B760000}"/>
    <cellStyle name="40 % - Accent1 6 2 2 3 2 2" xfId="60757" xr:uid="{00000000-0005-0000-0000-00007C760000}"/>
    <cellStyle name="40 % - Accent1 6 2 2 3 3" xfId="29962" xr:uid="{00000000-0005-0000-0000-00007D760000}"/>
    <cellStyle name="40 % - Accent1 6 2 2 3 4" xfId="40194" xr:uid="{00000000-0005-0000-0000-00007E760000}"/>
    <cellStyle name="40 % - Accent1 6 2 2 3 5" xfId="50455" xr:uid="{00000000-0005-0000-0000-00007F760000}"/>
    <cellStyle name="40 % - Accent1 6 2 2 4" xfId="3744" xr:uid="{00000000-0005-0000-0000-000080760000}"/>
    <cellStyle name="40 % - Accent1 6 2 2 4 2" xfId="55641" xr:uid="{00000000-0005-0000-0000-000081760000}"/>
    <cellStyle name="40 % - Accent1 6 2 2 5" xfId="14614" xr:uid="{00000000-0005-0000-0000-000082760000}"/>
    <cellStyle name="40 % - Accent1 6 2 2 6" xfId="24846" xr:uid="{00000000-0005-0000-0000-000083760000}"/>
    <cellStyle name="40 % - Accent1 6 2 2 7" xfId="35078" xr:uid="{00000000-0005-0000-0000-000084760000}"/>
    <cellStyle name="40 % - Accent1 6 2 2 8" xfId="45339" xr:uid="{00000000-0005-0000-0000-000085760000}"/>
    <cellStyle name="40 % - Accent1 6 2 3" xfId="916" xr:uid="{00000000-0005-0000-0000-000086760000}"/>
    <cellStyle name="40 % - Accent1 6 2 3 2" xfId="5755" xr:uid="{00000000-0005-0000-0000-000087760000}"/>
    <cellStyle name="40 % - Accent1 6 2 3 2 2" xfId="9501" xr:uid="{00000000-0005-0000-0000-000088760000}"/>
    <cellStyle name="40 % - Accent1 6 2 3 2 2 2" xfId="19733" xr:uid="{00000000-0005-0000-0000-000089760000}"/>
    <cellStyle name="40 % - Accent1 6 2 3 2 2 2 2" xfId="60760" xr:uid="{00000000-0005-0000-0000-00008A760000}"/>
    <cellStyle name="40 % - Accent1 6 2 3 2 2 3" xfId="29965" xr:uid="{00000000-0005-0000-0000-00008B760000}"/>
    <cellStyle name="40 % - Accent1 6 2 3 2 2 4" xfId="40197" xr:uid="{00000000-0005-0000-0000-00008C760000}"/>
    <cellStyle name="40 % - Accent1 6 2 3 2 2 5" xfId="50458" xr:uid="{00000000-0005-0000-0000-00008D760000}"/>
    <cellStyle name="40 % - Accent1 6 2 3 2 3" xfId="14617" xr:uid="{00000000-0005-0000-0000-00008E760000}"/>
    <cellStyle name="40 % - Accent1 6 2 3 2 3 2" xfId="55644" xr:uid="{00000000-0005-0000-0000-00008F760000}"/>
    <cellStyle name="40 % - Accent1 6 2 3 2 4" xfId="24849" xr:uid="{00000000-0005-0000-0000-000090760000}"/>
    <cellStyle name="40 % - Accent1 6 2 3 2 5" xfId="35081" xr:uid="{00000000-0005-0000-0000-000091760000}"/>
    <cellStyle name="40 % - Accent1 6 2 3 2 6" xfId="45342" xr:uid="{00000000-0005-0000-0000-000092760000}"/>
    <cellStyle name="40 % - Accent1 6 2 3 3" xfId="9500" xr:uid="{00000000-0005-0000-0000-000093760000}"/>
    <cellStyle name="40 % - Accent1 6 2 3 3 2" xfId="19732" xr:uid="{00000000-0005-0000-0000-000094760000}"/>
    <cellStyle name="40 % - Accent1 6 2 3 3 2 2" xfId="60759" xr:uid="{00000000-0005-0000-0000-000095760000}"/>
    <cellStyle name="40 % - Accent1 6 2 3 3 3" xfId="29964" xr:uid="{00000000-0005-0000-0000-000096760000}"/>
    <cellStyle name="40 % - Accent1 6 2 3 3 4" xfId="40196" xr:uid="{00000000-0005-0000-0000-000097760000}"/>
    <cellStyle name="40 % - Accent1 6 2 3 3 5" xfId="50457" xr:uid="{00000000-0005-0000-0000-000098760000}"/>
    <cellStyle name="40 % - Accent1 6 2 3 4" xfId="3745" xr:uid="{00000000-0005-0000-0000-000099760000}"/>
    <cellStyle name="40 % - Accent1 6 2 3 4 2" xfId="55643" xr:uid="{00000000-0005-0000-0000-00009A760000}"/>
    <cellStyle name="40 % - Accent1 6 2 3 5" xfId="14616" xr:uid="{00000000-0005-0000-0000-00009B760000}"/>
    <cellStyle name="40 % - Accent1 6 2 3 6" xfId="24848" xr:uid="{00000000-0005-0000-0000-00009C760000}"/>
    <cellStyle name="40 % - Accent1 6 2 3 7" xfId="35080" xr:uid="{00000000-0005-0000-0000-00009D760000}"/>
    <cellStyle name="40 % - Accent1 6 2 3 8" xfId="45341" xr:uid="{00000000-0005-0000-0000-00009E760000}"/>
    <cellStyle name="40 % - Accent1 6 2 4" xfId="1196" xr:uid="{00000000-0005-0000-0000-00009F760000}"/>
    <cellStyle name="40 % - Accent1 6 2 4 2" xfId="6035" xr:uid="{00000000-0005-0000-0000-0000A0760000}"/>
    <cellStyle name="40 % - Accent1 6 2 4 2 2" xfId="9503" xr:uid="{00000000-0005-0000-0000-0000A1760000}"/>
    <cellStyle name="40 % - Accent1 6 2 4 2 2 2" xfId="19735" xr:uid="{00000000-0005-0000-0000-0000A2760000}"/>
    <cellStyle name="40 % - Accent1 6 2 4 2 2 2 2" xfId="60762" xr:uid="{00000000-0005-0000-0000-0000A3760000}"/>
    <cellStyle name="40 % - Accent1 6 2 4 2 2 3" xfId="29967" xr:uid="{00000000-0005-0000-0000-0000A4760000}"/>
    <cellStyle name="40 % - Accent1 6 2 4 2 2 4" xfId="40199" xr:uid="{00000000-0005-0000-0000-0000A5760000}"/>
    <cellStyle name="40 % - Accent1 6 2 4 2 2 5" xfId="50460" xr:uid="{00000000-0005-0000-0000-0000A6760000}"/>
    <cellStyle name="40 % - Accent1 6 2 4 2 3" xfId="14619" xr:uid="{00000000-0005-0000-0000-0000A7760000}"/>
    <cellStyle name="40 % - Accent1 6 2 4 2 3 2" xfId="55646" xr:uid="{00000000-0005-0000-0000-0000A8760000}"/>
    <cellStyle name="40 % - Accent1 6 2 4 2 4" xfId="24851" xr:uid="{00000000-0005-0000-0000-0000A9760000}"/>
    <cellStyle name="40 % - Accent1 6 2 4 2 5" xfId="35083" xr:uid="{00000000-0005-0000-0000-0000AA760000}"/>
    <cellStyle name="40 % - Accent1 6 2 4 2 6" xfId="45344" xr:uid="{00000000-0005-0000-0000-0000AB760000}"/>
    <cellStyle name="40 % - Accent1 6 2 4 3" xfId="9502" xr:uid="{00000000-0005-0000-0000-0000AC760000}"/>
    <cellStyle name="40 % - Accent1 6 2 4 3 2" xfId="19734" xr:uid="{00000000-0005-0000-0000-0000AD760000}"/>
    <cellStyle name="40 % - Accent1 6 2 4 3 2 2" xfId="60761" xr:uid="{00000000-0005-0000-0000-0000AE760000}"/>
    <cellStyle name="40 % - Accent1 6 2 4 3 3" xfId="29966" xr:uid="{00000000-0005-0000-0000-0000AF760000}"/>
    <cellStyle name="40 % - Accent1 6 2 4 3 4" xfId="40198" xr:uid="{00000000-0005-0000-0000-0000B0760000}"/>
    <cellStyle name="40 % - Accent1 6 2 4 3 5" xfId="50459" xr:uid="{00000000-0005-0000-0000-0000B1760000}"/>
    <cellStyle name="40 % - Accent1 6 2 4 4" xfId="3746" xr:uid="{00000000-0005-0000-0000-0000B2760000}"/>
    <cellStyle name="40 % - Accent1 6 2 4 4 2" xfId="55645" xr:uid="{00000000-0005-0000-0000-0000B3760000}"/>
    <cellStyle name="40 % - Accent1 6 2 4 5" xfId="14618" xr:uid="{00000000-0005-0000-0000-0000B4760000}"/>
    <cellStyle name="40 % - Accent1 6 2 4 6" xfId="24850" xr:uid="{00000000-0005-0000-0000-0000B5760000}"/>
    <cellStyle name="40 % - Accent1 6 2 4 7" xfId="35082" xr:uid="{00000000-0005-0000-0000-0000B6760000}"/>
    <cellStyle name="40 % - Accent1 6 2 4 8" xfId="45343" xr:uid="{00000000-0005-0000-0000-0000B7760000}"/>
    <cellStyle name="40 % - Accent1 6 2 5" xfId="1490" xr:uid="{00000000-0005-0000-0000-0000B8760000}"/>
    <cellStyle name="40 % - Accent1 6 2 5 2" xfId="6329" xr:uid="{00000000-0005-0000-0000-0000B9760000}"/>
    <cellStyle name="40 % - Accent1 6 2 5 2 2" xfId="9505" xr:uid="{00000000-0005-0000-0000-0000BA760000}"/>
    <cellStyle name="40 % - Accent1 6 2 5 2 2 2" xfId="19737" xr:uid="{00000000-0005-0000-0000-0000BB760000}"/>
    <cellStyle name="40 % - Accent1 6 2 5 2 2 2 2" xfId="60764" xr:uid="{00000000-0005-0000-0000-0000BC760000}"/>
    <cellStyle name="40 % - Accent1 6 2 5 2 2 3" xfId="29969" xr:uid="{00000000-0005-0000-0000-0000BD760000}"/>
    <cellStyle name="40 % - Accent1 6 2 5 2 2 4" xfId="40201" xr:uid="{00000000-0005-0000-0000-0000BE760000}"/>
    <cellStyle name="40 % - Accent1 6 2 5 2 2 5" xfId="50462" xr:uid="{00000000-0005-0000-0000-0000BF760000}"/>
    <cellStyle name="40 % - Accent1 6 2 5 2 3" xfId="14621" xr:uid="{00000000-0005-0000-0000-0000C0760000}"/>
    <cellStyle name="40 % - Accent1 6 2 5 2 3 2" xfId="55648" xr:uid="{00000000-0005-0000-0000-0000C1760000}"/>
    <cellStyle name="40 % - Accent1 6 2 5 2 4" xfId="24853" xr:uid="{00000000-0005-0000-0000-0000C2760000}"/>
    <cellStyle name="40 % - Accent1 6 2 5 2 5" xfId="35085" xr:uid="{00000000-0005-0000-0000-0000C3760000}"/>
    <cellStyle name="40 % - Accent1 6 2 5 2 6" xfId="45346" xr:uid="{00000000-0005-0000-0000-0000C4760000}"/>
    <cellStyle name="40 % - Accent1 6 2 5 3" xfId="9504" xr:uid="{00000000-0005-0000-0000-0000C5760000}"/>
    <cellStyle name="40 % - Accent1 6 2 5 3 2" xfId="19736" xr:uid="{00000000-0005-0000-0000-0000C6760000}"/>
    <cellStyle name="40 % - Accent1 6 2 5 3 2 2" xfId="60763" xr:uid="{00000000-0005-0000-0000-0000C7760000}"/>
    <cellStyle name="40 % - Accent1 6 2 5 3 3" xfId="29968" xr:uid="{00000000-0005-0000-0000-0000C8760000}"/>
    <cellStyle name="40 % - Accent1 6 2 5 3 4" xfId="40200" xr:uid="{00000000-0005-0000-0000-0000C9760000}"/>
    <cellStyle name="40 % - Accent1 6 2 5 3 5" xfId="50461" xr:uid="{00000000-0005-0000-0000-0000CA760000}"/>
    <cellStyle name="40 % - Accent1 6 2 5 4" xfId="3747" xr:uid="{00000000-0005-0000-0000-0000CB760000}"/>
    <cellStyle name="40 % - Accent1 6 2 5 4 2" xfId="55647" xr:uid="{00000000-0005-0000-0000-0000CC760000}"/>
    <cellStyle name="40 % - Accent1 6 2 5 5" xfId="14620" xr:uid="{00000000-0005-0000-0000-0000CD760000}"/>
    <cellStyle name="40 % - Accent1 6 2 5 6" xfId="24852" xr:uid="{00000000-0005-0000-0000-0000CE760000}"/>
    <cellStyle name="40 % - Accent1 6 2 5 7" xfId="35084" xr:uid="{00000000-0005-0000-0000-0000CF760000}"/>
    <cellStyle name="40 % - Accent1 6 2 5 8" xfId="45345" xr:uid="{00000000-0005-0000-0000-0000D0760000}"/>
    <cellStyle name="40 % - Accent1 6 2 6" xfId="1784" xr:uid="{00000000-0005-0000-0000-0000D1760000}"/>
    <cellStyle name="40 % - Accent1 6 2 6 2" xfId="6623" xr:uid="{00000000-0005-0000-0000-0000D2760000}"/>
    <cellStyle name="40 % - Accent1 6 2 6 2 2" xfId="9507" xr:uid="{00000000-0005-0000-0000-0000D3760000}"/>
    <cellStyle name="40 % - Accent1 6 2 6 2 2 2" xfId="19739" xr:uid="{00000000-0005-0000-0000-0000D4760000}"/>
    <cellStyle name="40 % - Accent1 6 2 6 2 2 2 2" xfId="60766" xr:uid="{00000000-0005-0000-0000-0000D5760000}"/>
    <cellStyle name="40 % - Accent1 6 2 6 2 2 3" xfId="29971" xr:uid="{00000000-0005-0000-0000-0000D6760000}"/>
    <cellStyle name="40 % - Accent1 6 2 6 2 2 4" xfId="40203" xr:uid="{00000000-0005-0000-0000-0000D7760000}"/>
    <cellStyle name="40 % - Accent1 6 2 6 2 2 5" xfId="50464" xr:uid="{00000000-0005-0000-0000-0000D8760000}"/>
    <cellStyle name="40 % - Accent1 6 2 6 2 3" xfId="14623" xr:uid="{00000000-0005-0000-0000-0000D9760000}"/>
    <cellStyle name="40 % - Accent1 6 2 6 2 3 2" xfId="55650" xr:uid="{00000000-0005-0000-0000-0000DA760000}"/>
    <cellStyle name="40 % - Accent1 6 2 6 2 4" xfId="24855" xr:uid="{00000000-0005-0000-0000-0000DB760000}"/>
    <cellStyle name="40 % - Accent1 6 2 6 2 5" xfId="35087" xr:uid="{00000000-0005-0000-0000-0000DC760000}"/>
    <cellStyle name="40 % - Accent1 6 2 6 2 6" xfId="45348" xr:uid="{00000000-0005-0000-0000-0000DD760000}"/>
    <cellStyle name="40 % - Accent1 6 2 6 3" xfId="9506" xr:uid="{00000000-0005-0000-0000-0000DE760000}"/>
    <cellStyle name="40 % - Accent1 6 2 6 3 2" xfId="19738" xr:uid="{00000000-0005-0000-0000-0000DF760000}"/>
    <cellStyle name="40 % - Accent1 6 2 6 3 2 2" xfId="60765" xr:uid="{00000000-0005-0000-0000-0000E0760000}"/>
    <cellStyle name="40 % - Accent1 6 2 6 3 3" xfId="29970" xr:uid="{00000000-0005-0000-0000-0000E1760000}"/>
    <cellStyle name="40 % - Accent1 6 2 6 3 4" xfId="40202" xr:uid="{00000000-0005-0000-0000-0000E2760000}"/>
    <cellStyle name="40 % - Accent1 6 2 6 3 5" xfId="50463" xr:uid="{00000000-0005-0000-0000-0000E3760000}"/>
    <cellStyle name="40 % - Accent1 6 2 6 4" xfId="3748" xr:uid="{00000000-0005-0000-0000-0000E4760000}"/>
    <cellStyle name="40 % - Accent1 6 2 6 4 2" xfId="55649" xr:uid="{00000000-0005-0000-0000-0000E5760000}"/>
    <cellStyle name="40 % - Accent1 6 2 6 5" xfId="14622" xr:uid="{00000000-0005-0000-0000-0000E6760000}"/>
    <cellStyle name="40 % - Accent1 6 2 6 6" xfId="24854" xr:uid="{00000000-0005-0000-0000-0000E7760000}"/>
    <cellStyle name="40 % - Accent1 6 2 6 7" xfId="35086" xr:uid="{00000000-0005-0000-0000-0000E8760000}"/>
    <cellStyle name="40 % - Accent1 6 2 6 8" xfId="45347" xr:uid="{00000000-0005-0000-0000-0000E9760000}"/>
    <cellStyle name="40 % - Accent1 6 2 7" xfId="2078" xr:uid="{00000000-0005-0000-0000-0000EA760000}"/>
    <cellStyle name="40 % - Accent1 6 2 7 2" xfId="6917" xr:uid="{00000000-0005-0000-0000-0000EB760000}"/>
    <cellStyle name="40 % - Accent1 6 2 7 2 2" xfId="9509" xr:uid="{00000000-0005-0000-0000-0000EC760000}"/>
    <cellStyle name="40 % - Accent1 6 2 7 2 2 2" xfId="19741" xr:uid="{00000000-0005-0000-0000-0000ED760000}"/>
    <cellStyle name="40 % - Accent1 6 2 7 2 2 2 2" xfId="60768" xr:uid="{00000000-0005-0000-0000-0000EE760000}"/>
    <cellStyle name="40 % - Accent1 6 2 7 2 2 3" xfId="29973" xr:uid="{00000000-0005-0000-0000-0000EF760000}"/>
    <cellStyle name="40 % - Accent1 6 2 7 2 2 4" xfId="40205" xr:uid="{00000000-0005-0000-0000-0000F0760000}"/>
    <cellStyle name="40 % - Accent1 6 2 7 2 2 5" xfId="50466" xr:uid="{00000000-0005-0000-0000-0000F1760000}"/>
    <cellStyle name="40 % - Accent1 6 2 7 2 3" xfId="14625" xr:uid="{00000000-0005-0000-0000-0000F2760000}"/>
    <cellStyle name="40 % - Accent1 6 2 7 2 3 2" xfId="55652" xr:uid="{00000000-0005-0000-0000-0000F3760000}"/>
    <cellStyle name="40 % - Accent1 6 2 7 2 4" xfId="24857" xr:uid="{00000000-0005-0000-0000-0000F4760000}"/>
    <cellStyle name="40 % - Accent1 6 2 7 2 5" xfId="35089" xr:uid="{00000000-0005-0000-0000-0000F5760000}"/>
    <cellStyle name="40 % - Accent1 6 2 7 2 6" xfId="45350" xr:uid="{00000000-0005-0000-0000-0000F6760000}"/>
    <cellStyle name="40 % - Accent1 6 2 7 3" xfId="9508" xr:uid="{00000000-0005-0000-0000-0000F7760000}"/>
    <cellStyle name="40 % - Accent1 6 2 7 3 2" xfId="19740" xr:uid="{00000000-0005-0000-0000-0000F8760000}"/>
    <cellStyle name="40 % - Accent1 6 2 7 3 2 2" xfId="60767" xr:uid="{00000000-0005-0000-0000-0000F9760000}"/>
    <cellStyle name="40 % - Accent1 6 2 7 3 3" xfId="29972" xr:uid="{00000000-0005-0000-0000-0000FA760000}"/>
    <cellStyle name="40 % - Accent1 6 2 7 3 4" xfId="40204" xr:uid="{00000000-0005-0000-0000-0000FB760000}"/>
    <cellStyle name="40 % - Accent1 6 2 7 3 5" xfId="50465" xr:uid="{00000000-0005-0000-0000-0000FC760000}"/>
    <cellStyle name="40 % - Accent1 6 2 7 4" xfId="3749" xr:uid="{00000000-0005-0000-0000-0000FD760000}"/>
    <cellStyle name="40 % - Accent1 6 2 7 4 2" xfId="55651" xr:uid="{00000000-0005-0000-0000-0000FE760000}"/>
    <cellStyle name="40 % - Accent1 6 2 7 5" xfId="14624" xr:uid="{00000000-0005-0000-0000-0000FF760000}"/>
    <cellStyle name="40 % - Accent1 6 2 7 6" xfId="24856" xr:uid="{00000000-0005-0000-0000-000000770000}"/>
    <cellStyle name="40 % - Accent1 6 2 7 7" xfId="35088" xr:uid="{00000000-0005-0000-0000-000001770000}"/>
    <cellStyle name="40 % - Accent1 6 2 7 8" xfId="45349" xr:uid="{00000000-0005-0000-0000-000002770000}"/>
    <cellStyle name="40 % - Accent1 6 2 8" xfId="2391" xr:uid="{00000000-0005-0000-0000-000003770000}"/>
    <cellStyle name="40 % - Accent1 6 2 8 2" xfId="9510" xr:uid="{00000000-0005-0000-0000-000004770000}"/>
    <cellStyle name="40 % - Accent1 6 2 8 2 2" xfId="19742" xr:uid="{00000000-0005-0000-0000-000005770000}"/>
    <cellStyle name="40 % - Accent1 6 2 8 2 2 2" xfId="60769" xr:uid="{00000000-0005-0000-0000-000006770000}"/>
    <cellStyle name="40 % - Accent1 6 2 8 2 3" xfId="29974" xr:uid="{00000000-0005-0000-0000-000007770000}"/>
    <cellStyle name="40 % - Accent1 6 2 8 2 4" xfId="40206" xr:uid="{00000000-0005-0000-0000-000008770000}"/>
    <cellStyle name="40 % - Accent1 6 2 8 2 5" xfId="50467" xr:uid="{00000000-0005-0000-0000-000009770000}"/>
    <cellStyle name="40 % - Accent1 6 2 8 3" xfId="5223" xr:uid="{00000000-0005-0000-0000-00000A770000}"/>
    <cellStyle name="40 % - Accent1 6 2 8 3 2" xfId="55653" xr:uid="{00000000-0005-0000-0000-00000B770000}"/>
    <cellStyle name="40 % - Accent1 6 2 8 4" xfId="14626" xr:uid="{00000000-0005-0000-0000-00000C770000}"/>
    <cellStyle name="40 % - Accent1 6 2 8 5" xfId="24858" xr:uid="{00000000-0005-0000-0000-00000D770000}"/>
    <cellStyle name="40 % - Accent1 6 2 8 6" xfId="35090" xr:uid="{00000000-0005-0000-0000-00000E770000}"/>
    <cellStyle name="40 % - Accent1 6 2 8 7" xfId="45351" xr:uid="{00000000-0005-0000-0000-00000F770000}"/>
    <cellStyle name="40 % - Accent1 6 2 9" xfId="9511" xr:uid="{00000000-0005-0000-0000-000010770000}"/>
    <cellStyle name="40 % - Accent1 6 2 9 2" xfId="19743" xr:uid="{00000000-0005-0000-0000-000011770000}"/>
    <cellStyle name="40 % - Accent1 6 2 9 2 2" xfId="29975" xr:uid="{00000000-0005-0000-0000-000012770000}"/>
    <cellStyle name="40 % - Accent1 6 2 9 2 2 2" xfId="60770" xr:uid="{00000000-0005-0000-0000-000013770000}"/>
    <cellStyle name="40 % - Accent1 6 2 9 2 3" xfId="40207" xr:uid="{00000000-0005-0000-0000-000014770000}"/>
    <cellStyle name="40 % - Accent1 6 2 9 2 4" xfId="50468" xr:uid="{00000000-0005-0000-0000-000015770000}"/>
    <cellStyle name="40 % - Accent1 6 2 9 3" xfId="14627" xr:uid="{00000000-0005-0000-0000-000016770000}"/>
    <cellStyle name="40 % - Accent1 6 2 9 3 2" xfId="55654" xr:uid="{00000000-0005-0000-0000-000017770000}"/>
    <cellStyle name="40 % - Accent1 6 2 9 4" xfId="24859" xr:uid="{00000000-0005-0000-0000-000018770000}"/>
    <cellStyle name="40 % - Accent1 6 2 9 5" xfId="35091" xr:uid="{00000000-0005-0000-0000-000019770000}"/>
    <cellStyle name="40 % - Accent1 6 2 9 6" xfId="45352" xr:uid="{00000000-0005-0000-0000-00001A770000}"/>
    <cellStyle name="40 % - Accent1 6 3" xfId="216" xr:uid="{00000000-0005-0000-0000-00001B770000}"/>
    <cellStyle name="40 % - Accent1 6 3 2" xfId="5055" xr:uid="{00000000-0005-0000-0000-00001C770000}"/>
    <cellStyle name="40 % - Accent1 6 3 2 2" xfId="9513" xr:uid="{00000000-0005-0000-0000-00001D770000}"/>
    <cellStyle name="40 % - Accent1 6 3 2 2 2" xfId="19745" xr:uid="{00000000-0005-0000-0000-00001E770000}"/>
    <cellStyle name="40 % - Accent1 6 3 2 2 2 2" xfId="60772" xr:uid="{00000000-0005-0000-0000-00001F770000}"/>
    <cellStyle name="40 % - Accent1 6 3 2 2 3" xfId="29977" xr:uid="{00000000-0005-0000-0000-000020770000}"/>
    <cellStyle name="40 % - Accent1 6 3 2 2 4" xfId="40209" xr:uid="{00000000-0005-0000-0000-000021770000}"/>
    <cellStyle name="40 % - Accent1 6 3 2 2 5" xfId="50470" xr:uid="{00000000-0005-0000-0000-000022770000}"/>
    <cellStyle name="40 % - Accent1 6 3 2 3" xfId="14629" xr:uid="{00000000-0005-0000-0000-000023770000}"/>
    <cellStyle name="40 % - Accent1 6 3 2 3 2" xfId="55656" xr:uid="{00000000-0005-0000-0000-000024770000}"/>
    <cellStyle name="40 % - Accent1 6 3 2 4" xfId="24861" xr:uid="{00000000-0005-0000-0000-000025770000}"/>
    <cellStyle name="40 % - Accent1 6 3 2 5" xfId="35093" xr:uid="{00000000-0005-0000-0000-000026770000}"/>
    <cellStyle name="40 % - Accent1 6 3 2 6" xfId="45354" xr:uid="{00000000-0005-0000-0000-000027770000}"/>
    <cellStyle name="40 % - Accent1 6 3 3" xfId="9512" xr:uid="{00000000-0005-0000-0000-000028770000}"/>
    <cellStyle name="40 % - Accent1 6 3 3 2" xfId="19744" xr:uid="{00000000-0005-0000-0000-000029770000}"/>
    <cellStyle name="40 % - Accent1 6 3 3 2 2" xfId="60771" xr:uid="{00000000-0005-0000-0000-00002A770000}"/>
    <cellStyle name="40 % - Accent1 6 3 3 3" xfId="29976" xr:uid="{00000000-0005-0000-0000-00002B770000}"/>
    <cellStyle name="40 % - Accent1 6 3 3 4" xfId="40208" xr:uid="{00000000-0005-0000-0000-00002C770000}"/>
    <cellStyle name="40 % - Accent1 6 3 3 5" xfId="50469" xr:uid="{00000000-0005-0000-0000-00002D770000}"/>
    <cellStyle name="40 % - Accent1 6 3 4" xfId="3750" xr:uid="{00000000-0005-0000-0000-00002E770000}"/>
    <cellStyle name="40 % - Accent1 6 3 4 2" xfId="55655" xr:uid="{00000000-0005-0000-0000-00002F770000}"/>
    <cellStyle name="40 % - Accent1 6 3 5" xfId="14628" xr:uid="{00000000-0005-0000-0000-000030770000}"/>
    <cellStyle name="40 % - Accent1 6 3 6" xfId="24860" xr:uid="{00000000-0005-0000-0000-000031770000}"/>
    <cellStyle name="40 % - Accent1 6 3 7" xfId="35092" xr:uid="{00000000-0005-0000-0000-000032770000}"/>
    <cellStyle name="40 % - Accent1 6 3 8" xfId="45353" xr:uid="{00000000-0005-0000-0000-000033770000}"/>
    <cellStyle name="40 % - Accent1 6 4" xfId="482" xr:uid="{00000000-0005-0000-0000-000034770000}"/>
    <cellStyle name="40 % - Accent1 6 4 2" xfId="5321" xr:uid="{00000000-0005-0000-0000-000035770000}"/>
    <cellStyle name="40 % - Accent1 6 4 2 2" xfId="9515" xr:uid="{00000000-0005-0000-0000-000036770000}"/>
    <cellStyle name="40 % - Accent1 6 4 2 2 2" xfId="19747" xr:uid="{00000000-0005-0000-0000-000037770000}"/>
    <cellStyle name="40 % - Accent1 6 4 2 2 2 2" xfId="60774" xr:uid="{00000000-0005-0000-0000-000038770000}"/>
    <cellStyle name="40 % - Accent1 6 4 2 2 3" xfId="29979" xr:uid="{00000000-0005-0000-0000-000039770000}"/>
    <cellStyle name="40 % - Accent1 6 4 2 2 4" xfId="40211" xr:uid="{00000000-0005-0000-0000-00003A770000}"/>
    <cellStyle name="40 % - Accent1 6 4 2 2 5" xfId="50472" xr:uid="{00000000-0005-0000-0000-00003B770000}"/>
    <cellStyle name="40 % - Accent1 6 4 2 3" xfId="14631" xr:uid="{00000000-0005-0000-0000-00003C770000}"/>
    <cellStyle name="40 % - Accent1 6 4 2 3 2" xfId="55658" xr:uid="{00000000-0005-0000-0000-00003D770000}"/>
    <cellStyle name="40 % - Accent1 6 4 2 4" xfId="24863" xr:uid="{00000000-0005-0000-0000-00003E770000}"/>
    <cellStyle name="40 % - Accent1 6 4 2 5" xfId="35095" xr:uid="{00000000-0005-0000-0000-00003F770000}"/>
    <cellStyle name="40 % - Accent1 6 4 2 6" xfId="45356" xr:uid="{00000000-0005-0000-0000-000040770000}"/>
    <cellStyle name="40 % - Accent1 6 4 3" xfId="9514" xr:uid="{00000000-0005-0000-0000-000041770000}"/>
    <cellStyle name="40 % - Accent1 6 4 3 2" xfId="19746" xr:uid="{00000000-0005-0000-0000-000042770000}"/>
    <cellStyle name="40 % - Accent1 6 4 3 2 2" xfId="60773" xr:uid="{00000000-0005-0000-0000-000043770000}"/>
    <cellStyle name="40 % - Accent1 6 4 3 3" xfId="29978" xr:uid="{00000000-0005-0000-0000-000044770000}"/>
    <cellStyle name="40 % - Accent1 6 4 3 4" xfId="40210" xr:uid="{00000000-0005-0000-0000-000045770000}"/>
    <cellStyle name="40 % - Accent1 6 4 3 5" xfId="50471" xr:uid="{00000000-0005-0000-0000-000046770000}"/>
    <cellStyle name="40 % - Accent1 6 4 4" xfId="3751" xr:uid="{00000000-0005-0000-0000-000047770000}"/>
    <cellStyle name="40 % - Accent1 6 4 4 2" xfId="55657" xr:uid="{00000000-0005-0000-0000-000048770000}"/>
    <cellStyle name="40 % - Accent1 6 4 5" xfId="14630" xr:uid="{00000000-0005-0000-0000-000049770000}"/>
    <cellStyle name="40 % - Accent1 6 4 6" xfId="24862" xr:uid="{00000000-0005-0000-0000-00004A770000}"/>
    <cellStyle name="40 % - Accent1 6 4 7" xfId="35094" xr:uid="{00000000-0005-0000-0000-00004B770000}"/>
    <cellStyle name="40 % - Accent1 6 4 8" xfId="45355" xr:uid="{00000000-0005-0000-0000-00004C770000}"/>
    <cellStyle name="40 % - Accent1 6 5" xfId="748" xr:uid="{00000000-0005-0000-0000-00004D770000}"/>
    <cellStyle name="40 % - Accent1 6 5 2" xfId="5587" xr:uid="{00000000-0005-0000-0000-00004E770000}"/>
    <cellStyle name="40 % - Accent1 6 5 2 2" xfId="9517" xr:uid="{00000000-0005-0000-0000-00004F770000}"/>
    <cellStyle name="40 % - Accent1 6 5 2 2 2" xfId="19749" xr:uid="{00000000-0005-0000-0000-000050770000}"/>
    <cellStyle name="40 % - Accent1 6 5 2 2 2 2" xfId="60776" xr:uid="{00000000-0005-0000-0000-000051770000}"/>
    <cellStyle name="40 % - Accent1 6 5 2 2 3" xfId="29981" xr:uid="{00000000-0005-0000-0000-000052770000}"/>
    <cellStyle name="40 % - Accent1 6 5 2 2 4" xfId="40213" xr:uid="{00000000-0005-0000-0000-000053770000}"/>
    <cellStyle name="40 % - Accent1 6 5 2 2 5" xfId="50474" xr:uid="{00000000-0005-0000-0000-000054770000}"/>
    <cellStyle name="40 % - Accent1 6 5 2 3" xfId="14633" xr:uid="{00000000-0005-0000-0000-000055770000}"/>
    <cellStyle name="40 % - Accent1 6 5 2 3 2" xfId="55660" xr:uid="{00000000-0005-0000-0000-000056770000}"/>
    <cellStyle name="40 % - Accent1 6 5 2 4" xfId="24865" xr:uid="{00000000-0005-0000-0000-000057770000}"/>
    <cellStyle name="40 % - Accent1 6 5 2 5" xfId="35097" xr:uid="{00000000-0005-0000-0000-000058770000}"/>
    <cellStyle name="40 % - Accent1 6 5 2 6" xfId="45358" xr:uid="{00000000-0005-0000-0000-000059770000}"/>
    <cellStyle name="40 % - Accent1 6 5 3" xfId="9516" xr:uid="{00000000-0005-0000-0000-00005A770000}"/>
    <cellStyle name="40 % - Accent1 6 5 3 2" xfId="19748" xr:uid="{00000000-0005-0000-0000-00005B770000}"/>
    <cellStyle name="40 % - Accent1 6 5 3 2 2" xfId="60775" xr:uid="{00000000-0005-0000-0000-00005C770000}"/>
    <cellStyle name="40 % - Accent1 6 5 3 3" xfId="29980" xr:uid="{00000000-0005-0000-0000-00005D770000}"/>
    <cellStyle name="40 % - Accent1 6 5 3 4" xfId="40212" xr:uid="{00000000-0005-0000-0000-00005E770000}"/>
    <cellStyle name="40 % - Accent1 6 5 3 5" xfId="50473" xr:uid="{00000000-0005-0000-0000-00005F770000}"/>
    <cellStyle name="40 % - Accent1 6 5 4" xfId="3752" xr:uid="{00000000-0005-0000-0000-000060770000}"/>
    <cellStyle name="40 % - Accent1 6 5 4 2" xfId="55659" xr:uid="{00000000-0005-0000-0000-000061770000}"/>
    <cellStyle name="40 % - Accent1 6 5 5" xfId="14632" xr:uid="{00000000-0005-0000-0000-000062770000}"/>
    <cellStyle name="40 % - Accent1 6 5 6" xfId="24864" xr:uid="{00000000-0005-0000-0000-000063770000}"/>
    <cellStyle name="40 % - Accent1 6 5 7" xfId="35096" xr:uid="{00000000-0005-0000-0000-000064770000}"/>
    <cellStyle name="40 % - Accent1 6 5 8" xfId="45357" xr:uid="{00000000-0005-0000-0000-000065770000}"/>
    <cellStyle name="40 % - Accent1 6 6" xfId="1028" xr:uid="{00000000-0005-0000-0000-000066770000}"/>
    <cellStyle name="40 % - Accent1 6 6 2" xfId="5867" xr:uid="{00000000-0005-0000-0000-000067770000}"/>
    <cellStyle name="40 % - Accent1 6 6 2 2" xfId="9519" xr:uid="{00000000-0005-0000-0000-000068770000}"/>
    <cellStyle name="40 % - Accent1 6 6 2 2 2" xfId="19751" xr:uid="{00000000-0005-0000-0000-000069770000}"/>
    <cellStyle name="40 % - Accent1 6 6 2 2 2 2" xfId="60778" xr:uid="{00000000-0005-0000-0000-00006A770000}"/>
    <cellStyle name="40 % - Accent1 6 6 2 2 3" xfId="29983" xr:uid="{00000000-0005-0000-0000-00006B770000}"/>
    <cellStyle name="40 % - Accent1 6 6 2 2 4" xfId="40215" xr:uid="{00000000-0005-0000-0000-00006C770000}"/>
    <cellStyle name="40 % - Accent1 6 6 2 2 5" xfId="50476" xr:uid="{00000000-0005-0000-0000-00006D770000}"/>
    <cellStyle name="40 % - Accent1 6 6 2 3" xfId="14635" xr:uid="{00000000-0005-0000-0000-00006E770000}"/>
    <cellStyle name="40 % - Accent1 6 6 2 3 2" xfId="55662" xr:uid="{00000000-0005-0000-0000-00006F770000}"/>
    <cellStyle name="40 % - Accent1 6 6 2 4" xfId="24867" xr:uid="{00000000-0005-0000-0000-000070770000}"/>
    <cellStyle name="40 % - Accent1 6 6 2 5" xfId="35099" xr:uid="{00000000-0005-0000-0000-000071770000}"/>
    <cellStyle name="40 % - Accent1 6 6 2 6" xfId="45360" xr:uid="{00000000-0005-0000-0000-000072770000}"/>
    <cellStyle name="40 % - Accent1 6 6 3" xfId="9518" xr:uid="{00000000-0005-0000-0000-000073770000}"/>
    <cellStyle name="40 % - Accent1 6 6 3 2" xfId="19750" xr:uid="{00000000-0005-0000-0000-000074770000}"/>
    <cellStyle name="40 % - Accent1 6 6 3 2 2" xfId="60777" xr:uid="{00000000-0005-0000-0000-000075770000}"/>
    <cellStyle name="40 % - Accent1 6 6 3 3" xfId="29982" xr:uid="{00000000-0005-0000-0000-000076770000}"/>
    <cellStyle name="40 % - Accent1 6 6 3 4" xfId="40214" xr:uid="{00000000-0005-0000-0000-000077770000}"/>
    <cellStyle name="40 % - Accent1 6 6 3 5" xfId="50475" xr:uid="{00000000-0005-0000-0000-000078770000}"/>
    <cellStyle name="40 % - Accent1 6 6 4" xfId="3753" xr:uid="{00000000-0005-0000-0000-000079770000}"/>
    <cellStyle name="40 % - Accent1 6 6 4 2" xfId="55661" xr:uid="{00000000-0005-0000-0000-00007A770000}"/>
    <cellStyle name="40 % - Accent1 6 6 5" xfId="14634" xr:uid="{00000000-0005-0000-0000-00007B770000}"/>
    <cellStyle name="40 % - Accent1 6 6 6" xfId="24866" xr:uid="{00000000-0005-0000-0000-00007C770000}"/>
    <cellStyle name="40 % - Accent1 6 6 7" xfId="35098" xr:uid="{00000000-0005-0000-0000-00007D770000}"/>
    <cellStyle name="40 % - Accent1 6 6 8" xfId="45359" xr:uid="{00000000-0005-0000-0000-00007E770000}"/>
    <cellStyle name="40 % - Accent1 6 7" xfId="1322" xr:uid="{00000000-0005-0000-0000-00007F770000}"/>
    <cellStyle name="40 % - Accent1 6 7 2" xfId="6161" xr:uid="{00000000-0005-0000-0000-000080770000}"/>
    <cellStyle name="40 % - Accent1 6 7 2 2" xfId="9521" xr:uid="{00000000-0005-0000-0000-000081770000}"/>
    <cellStyle name="40 % - Accent1 6 7 2 2 2" xfId="19753" xr:uid="{00000000-0005-0000-0000-000082770000}"/>
    <cellStyle name="40 % - Accent1 6 7 2 2 2 2" xfId="60780" xr:uid="{00000000-0005-0000-0000-000083770000}"/>
    <cellStyle name="40 % - Accent1 6 7 2 2 3" xfId="29985" xr:uid="{00000000-0005-0000-0000-000084770000}"/>
    <cellStyle name="40 % - Accent1 6 7 2 2 4" xfId="40217" xr:uid="{00000000-0005-0000-0000-000085770000}"/>
    <cellStyle name="40 % - Accent1 6 7 2 2 5" xfId="50478" xr:uid="{00000000-0005-0000-0000-000086770000}"/>
    <cellStyle name="40 % - Accent1 6 7 2 3" xfId="14637" xr:uid="{00000000-0005-0000-0000-000087770000}"/>
    <cellStyle name="40 % - Accent1 6 7 2 3 2" xfId="55664" xr:uid="{00000000-0005-0000-0000-000088770000}"/>
    <cellStyle name="40 % - Accent1 6 7 2 4" xfId="24869" xr:uid="{00000000-0005-0000-0000-000089770000}"/>
    <cellStyle name="40 % - Accent1 6 7 2 5" xfId="35101" xr:uid="{00000000-0005-0000-0000-00008A770000}"/>
    <cellStyle name="40 % - Accent1 6 7 2 6" xfId="45362" xr:uid="{00000000-0005-0000-0000-00008B770000}"/>
    <cellStyle name="40 % - Accent1 6 7 3" xfId="9520" xr:uid="{00000000-0005-0000-0000-00008C770000}"/>
    <cellStyle name="40 % - Accent1 6 7 3 2" xfId="19752" xr:uid="{00000000-0005-0000-0000-00008D770000}"/>
    <cellStyle name="40 % - Accent1 6 7 3 2 2" xfId="60779" xr:uid="{00000000-0005-0000-0000-00008E770000}"/>
    <cellStyle name="40 % - Accent1 6 7 3 3" xfId="29984" xr:uid="{00000000-0005-0000-0000-00008F770000}"/>
    <cellStyle name="40 % - Accent1 6 7 3 4" xfId="40216" xr:uid="{00000000-0005-0000-0000-000090770000}"/>
    <cellStyle name="40 % - Accent1 6 7 3 5" xfId="50477" xr:uid="{00000000-0005-0000-0000-000091770000}"/>
    <cellStyle name="40 % - Accent1 6 7 4" xfId="3754" xr:uid="{00000000-0005-0000-0000-000092770000}"/>
    <cellStyle name="40 % - Accent1 6 7 4 2" xfId="55663" xr:uid="{00000000-0005-0000-0000-000093770000}"/>
    <cellStyle name="40 % - Accent1 6 7 5" xfId="14636" xr:uid="{00000000-0005-0000-0000-000094770000}"/>
    <cellStyle name="40 % - Accent1 6 7 6" xfId="24868" xr:uid="{00000000-0005-0000-0000-000095770000}"/>
    <cellStyle name="40 % - Accent1 6 7 7" xfId="35100" xr:uid="{00000000-0005-0000-0000-000096770000}"/>
    <cellStyle name="40 % - Accent1 6 7 8" xfId="45361" xr:uid="{00000000-0005-0000-0000-000097770000}"/>
    <cellStyle name="40 % - Accent1 6 8" xfId="1616" xr:uid="{00000000-0005-0000-0000-000098770000}"/>
    <cellStyle name="40 % - Accent1 6 8 2" xfId="6455" xr:uid="{00000000-0005-0000-0000-000099770000}"/>
    <cellStyle name="40 % - Accent1 6 8 2 2" xfId="9523" xr:uid="{00000000-0005-0000-0000-00009A770000}"/>
    <cellStyle name="40 % - Accent1 6 8 2 2 2" xfId="19755" xr:uid="{00000000-0005-0000-0000-00009B770000}"/>
    <cellStyle name="40 % - Accent1 6 8 2 2 2 2" xfId="60782" xr:uid="{00000000-0005-0000-0000-00009C770000}"/>
    <cellStyle name="40 % - Accent1 6 8 2 2 3" xfId="29987" xr:uid="{00000000-0005-0000-0000-00009D770000}"/>
    <cellStyle name="40 % - Accent1 6 8 2 2 4" xfId="40219" xr:uid="{00000000-0005-0000-0000-00009E770000}"/>
    <cellStyle name="40 % - Accent1 6 8 2 2 5" xfId="50480" xr:uid="{00000000-0005-0000-0000-00009F770000}"/>
    <cellStyle name="40 % - Accent1 6 8 2 3" xfId="14639" xr:uid="{00000000-0005-0000-0000-0000A0770000}"/>
    <cellStyle name="40 % - Accent1 6 8 2 3 2" xfId="55666" xr:uid="{00000000-0005-0000-0000-0000A1770000}"/>
    <cellStyle name="40 % - Accent1 6 8 2 4" xfId="24871" xr:uid="{00000000-0005-0000-0000-0000A2770000}"/>
    <cellStyle name="40 % - Accent1 6 8 2 5" xfId="35103" xr:uid="{00000000-0005-0000-0000-0000A3770000}"/>
    <cellStyle name="40 % - Accent1 6 8 2 6" xfId="45364" xr:uid="{00000000-0005-0000-0000-0000A4770000}"/>
    <cellStyle name="40 % - Accent1 6 8 3" xfId="9522" xr:uid="{00000000-0005-0000-0000-0000A5770000}"/>
    <cellStyle name="40 % - Accent1 6 8 3 2" xfId="19754" xr:uid="{00000000-0005-0000-0000-0000A6770000}"/>
    <cellStyle name="40 % - Accent1 6 8 3 2 2" xfId="60781" xr:uid="{00000000-0005-0000-0000-0000A7770000}"/>
    <cellStyle name="40 % - Accent1 6 8 3 3" xfId="29986" xr:uid="{00000000-0005-0000-0000-0000A8770000}"/>
    <cellStyle name="40 % - Accent1 6 8 3 4" xfId="40218" xr:uid="{00000000-0005-0000-0000-0000A9770000}"/>
    <cellStyle name="40 % - Accent1 6 8 3 5" xfId="50479" xr:uid="{00000000-0005-0000-0000-0000AA770000}"/>
    <cellStyle name="40 % - Accent1 6 8 4" xfId="3755" xr:uid="{00000000-0005-0000-0000-0000AB770000}"/>
    <cellStyle name="40 % - Accent1 6 8 4 2" xfId="55665" xr:uid="{00000000-0005-0000-0000-0000AC770000}"/>
    <cellStyle name="40 % - Accent1 6 8 5" xfId="14638" xr:uid="{00000000-0005-0000-0000-0000AD770000}"/>
    <cellStyle name="40 % - Accent1 6 8 6" xfId="24870" xr:uid="{00000000-0005-0000-0000-0000AE770000}"/>
    <cellStyle name="40 % - Accent1 6 8 7" xfId="35102" xr:uid="{00000000-0005-0000-0000-0000AF770000}"/>
    <cellStyle name="40 % - Accent1 6 8 8" xfId="45363" xr:uid="{00000000-0005-0000-0000-0000B0770000}"/>
    <cellStyle name="40 % - Accent1 6 9" xfId="1910" xr:uid="{00000000-0005-0000-0000-0000B1770000}"/>
    <cellStyle name="40 % - Accent1 6 9 2" xfId="6749" xr:uid="{00000000-0005-0000-0000-0000B2770000}"/>
    <cellStyle name="40 % - Accent1 6 9 2 2" xfId="9525" xr:uid="{00000000-0005-0000-0000-0000B3770000}"/>
    <cellStyle name="40 % - Accent1 6 9 2 2 2" xfId="19757" xr:uid="{00000000-0005-0000-0000-0000B4770000}"/>
    <cellStyle name="40 % - Accent1 6 9 2 2 2 2" xfId="60784" xr:uid="{00000000-0005-0000-0000-0000B5770000}"/>
    <cellStyle name="40 % - Accent1 6 9 2 2 3" xfId="29989" xr:uid="{00000000-0005-0000-0000-0000B6770000}"/>
    <cellStyle name="40 % - Accent1 6 9 2 2 4" xfId="40221" xr:uid="{00000000-0005-0000-0000-0000B7770000}"/>
    <cellStyle name="40 % - Accent1 6 9 2 2 5" xfId="50482" xr:uid="{00000000-0005-0000-0000-0000B8770000}"/>
    <cellStyle name="40 % - Accent1 6 9 2 3" xfId="14641" xr:uid="{00000000-0005-0000-0000-0000B9770000}"/>
    <cellStyle name="40 % - Accent1 6 9 2 3 2" xfId="55668" xr:uid="{00000000-0005-0000-0000-0000BA770000}"/>
    <cellStyle name="40 % - Accent1 6 9 2 4" xfId="24873" xr:uid="{00000000-0005-0000-0000-0000BB770000}"/>
    <cellStyle name="40 % - Accent1 6 9 2 5" xfId="35105" xr:uid="{00000000-0005-0000-0000-0000BC770000}"/>
    <cellStyle name="40 % - Accent1 6 9 2 6" xfId="45366" xr:uid="{00000000-0005-0000-0000-0000BD770000}"/>
    <cellStyle name="40 % - Accent1 6 9 3" xfId="9524" xr:uid="{00000000-0005-0000-0000-0000BE770000}"/>
    <cellStyle name="40 % - Accent1 6 9 3 2" xfId="19756" xr:uid="{00000000-0005-0000-0000-0000BF770000}"/>
    <cellStyle name="40 % - Accent1 6 9 3 2 2" xfId="60783" xr:uid="{00000000-0005-0000-0000-0000C0770000}"/>
    <cellStyle name="40 % - Accent1 6 9 3 3" xfId="29988" xr:uid="{00000000-0005-0000-0000-0000C1770000}"/>
    <cellStyle name="40 % - Accent1 6 9 3 4" xfId="40220" xr:uid="{00000000-0005-0000-0000-0000C2770000}"/>
    <cellStyle name="40 % - Accent1 6 9 3 5" xfId="50481" xr:uid="{00000000-0005-0000-0000-0000C3770000}"/>
    <cellStyle name="40 % - Accent1 6 9 4" xfId="3756" xr:uid="{00000000-0005-0000-0000-0000C4770000}"/>
    <cellStyle name="40 % - Accent1 6 9 4 2" xfId="55667" xr:uid="{00000000-0005-0000-0000-0000C5770000}"/>
    <cellStyle name="40 % - Accent1 6 9 5" xfId="14640" xr:uid="{00000000-0005-0000-0000-0000C6770000}"/>
    <cellStyle name="40 % - Accent1 6 9 6" xfId="24872" xr:uid="{00000000-0005-0000-0000-0000C7770000}"/>
    <cellStyle name="40 % - Accent1 6 9 7" xfId="35104" xr:uid="{00000000-0005-0000-0000-0000C8770000}"/>
    <cellStyle name="40 % - Accent1 6 9 8" xfId="45365" xr:uid="{00000000-0005-0000-0000-0000C9770000}"/>
    <cellStyle name="40 % - Accent1 7" xfId="190" xr:uid="{00000000-0005-0000-0000-0000CA770000}"/>
    <cellStyle name="40 % - Accent1 7 10" xfId="2295" xr:uid="{00000000-0005-0000-0000-0000CB770000}"/>
    <cellStyle name="40 % - Accent1 7 10 2" xfId="9526" xr:uid="{00000000-0005-0000-0000-0000CC770000}"/>
    <cellStyle name="40 % - Accent1 7 10 2 2" xfId="19758" xr:uid="{00000000-0005-0000-0000-0000CD770000}"/>
    <cellStyle name="40 % - Accent1 7 10 2 2 2" xfId="60785" xr:uid="{00000000-0005-0000-0000-0000CE770000}"/>
    <cellStyle name="40 % - Accent1 7 10 2 3" xfId="29990" xr:uid="{00000000-0005-0000-0000-0000CF770000}"/>
    <cellStyle name="40 % - Accent1 7 10 2 4" xfId="40222" xr:uid="{00000000-0005-0000-0000-0000D0770000}"/>
    <cellStyle name="40 % - Accent1 7 10 2 5" xfId="50483" xr:uid="{00000000-0005-0000-0000-0000D1770000}"/>
    <cellStyle name="40 % - Accent1 7 10 3" xfId="3757" xr:uid="{00000000-0005-0000-0000-0000D2770000}"/>
    <cellStyle name="40 % - Accent1 7 10 3 2" xfId="55669" xr:uid="{00000000-0005-0000-0000-0000D3770000}"/>
    <cellStyle name="40 % - Accent1 7 10 4" xfId="14642" xr:uid="{00000000-0005-0000-0000-0000D4770000}"/>
    <cellStyle name="40 % - Accent1 7 10 5" xfId="24874" xr:uid="{00000000-0005-0000-0000-0000D5770000}"/>
    <cellStyle name="40 % - Accent1 7 10 6" xfId="35106" xr:uid="{00000000-0005-0000-0000-0000D6770000}"/>
    <cellStyle name="40 % - Accent1 7 10 7" xfId="45367" xr:uid="{00000000-0005-0000-0000-0000D7770000}"/>
    <cellStyle name="40 % - Accent1 7 11" xfId="5029" xr:uid="{00000000-0005-0000-0000-0000D8770000}"/>
    <cellStyle name="40 % - Accent1 7 11 2" xfId="9527" xr:uid="{00000000-0005-0000-0000-0000D9770000}"/>
    <cellStyle name="40 % - Accent1 7 11 2 2" xfId="19759" xr:uid="{00000000-0005-0000-0000-0000DA770000}"/>
    <cellStyle name="40 % - Accent1 7 11 2 2 2" xfId="60786" xr:uid="{00000000-0005-0000-0000-0000DB770000}"/>
    <cellStyle name="40 % - Accent1 7 11 2 3" xfId="29991" xr:uid="{00000000-0005-0000-0000-0000DC770000}"/>
    <cellStyle name="40 % - Accent1 7 11 2 4" xfId="40223" xr:uid="{00000000-0005-0000-0000-0000DD770000}"/>
    <cellStyle name="40 % - Accent1 7 11 2 5" xfId="50484" xr:uid="{00000000-0005-0000-0000-0000DE770000}"/>
    <cellStyle name="40 % - Accent1 7 11 3" xfId="14643" xr:uid="{00000000-0005-0000-0000-0000DF770000}"/>
    <cellStyle name="40 % - Accent1 7 11 3 2" xfId="55670" xr:uid="{00000000-0005-0000-0000-0000E0770000}"/>
    <cellStyle name="40 % - Accent1 7 11 4" xfId="24875" xr:uid="{00000000-0005-0000-0000-0000E1770000}"/>
    <cellStyle name="40 % - Accent1 7 11 5" xfId="35107" xr:uid="{00000000-0005-0000-0000-0000E2770000}"/>
    <cellStyle name="40 % - Accent1 7 11 6" xfId="45368" xr:uid="{00000000-0005-0000-0000-0000E3770000}"/>
    <cellStyle name="40 % - Accent1 7 12" xfId="9528" xr:uid="{00000000-0005-0000-0000-0000E4770000}"/>
    <cellStyle name="40 % - Accent1 7 12 2" xfId="19760" xr:uid="{00000000-0005-0000-0000-0000E5770000}"/>
    <cellStyle name="40 % - Accent1 7 12 2 2" xfId="29992" xr:uid="{00000000-0005-0000-0000-0000E6770000}"/>
    <cellStyle name="40 % - Accent1 7 12 2 2 2" xfId="60787" xr:uid="{00000000-0005-0000-0000-0000E7770000}"/>
    <cellStyle name="40 % - Accent1 7 12 2 3" xfId="40224" xr:uid="{00000000-0005-0000-0000-0000E8770000}"/>
    <cellStyle name="40 % - Accent1 7 12 2 4" xfId="50485" xr:uid="{00000000-0005-0000-0000-0000E9770000}"/>
    <cellStyle name="40 % - Accent1 7 12 3" xfId="14644" xr:uid="{00000000-0005-0000-0000-0000EA770000}"/>
    <cellStyle name="40 % - Accent1 7 12 3 2" xfId="55671" xr:uid="{00000000-0005-0000-0000-0000EB770000}"/>
    <cellStyle name="40 % - Accent1 7 12 4" xfId="24876" xr:uid="{00000000-0005-0000-0000-0000EC770000}"/>
    <cellStyle name="40 % - Accent1 7 12 5" xfId="35108" xr:uid="{00000000-0005-0000-0000-0000ED770000}"/>
    <cellStyle name="40 % - Accent1 7 12 6" xfId="45369" xr:uid="{00000000-0005-0000-0000-0000EE770000}"/>
    <cellStyle name="40 % - Accent1 7 13" xfId="7092" xr:uid="{00000000-0005-0000-0000-0000EF770000}"/>
    <cellStyle name="40 % - Accent1 7 13 2" xfId="17324" xr:uid="{00000000-0005-0000-0000-0000F0770000}"/>
    <cellStyle name="40 % - Accent1 7 13 2 2" xfId="27556" xr:uid="{00000000-0005-0000-0000-0000F1770000}"/>
    <cellStyle name="40 % - Accent1 7 13 2 2 2" xfId="58351" xr:uid="{00000000-0005-0000-0000-0000F2770000}"/>
    <cellStyle name="40 % - Accent1 7 13 2 3" xfId="37788" xr:uid="{00000000-0005-0000-0000-0000F3770000}"/>
    <cellStyle name="40 % - Accent1 7 13 2 4" xfId="48049" xr:uid="{00000000-0005-0000-0000-0000F4770000}"/>
    <cellStyle name="40 % - Accent1 7 13 3" xfId="12208" xr:uid="{00000000-0005-0000-0000-0000F5770000}"/>
    <cellStyle name="40 % - Accent1 7 13 3 2" xfId="53235" xr:uid="{00000000-0005-0000-0000-0000F6770000}"/>
    <cellStyle name="40 % - Accent1 7 13 4" xfId="22440" xr:uid="{00000000-0005-0000-0000-0000F7770000}"/>
    <cellStyle name="40 % - Accent1 7 13 5" xfId="32672" xr:uid="{00000000-0005-0000-0000-0000F8770000}"/>
    <cellStyle name="40 % - Accent1 7 13 6" xfId="42933" xr:uid="{00000000-0005-0000-0000-0000F9770000}"/>
    <cellStyle name="40 % - Accent1 7 14" xfId="2691" xr:uid="{00000000-0005-0000-0000-0000FA770000}"/>
    <cellStyle name="40 % - Accent1 7 14 2" xfId="17042" xr:uid="{00000000-0005-0000-0000-0000FB770000}"/>
    <cellStyle name="40 % - Accent1 7 14 2 2" xfId="58069" xr:uid="{00000000-0005-0000-0000-0000FC770000}"/>
    <cellStyle name="40 % - Accent1 7 14 3" xfId="27274" xr:uid="{00000000-0005-0000-0000-0000FD770000}"/>
    <cellStyle name="40 % - Accent1 7 14 4" xfId="37506" xr:uid="{00000000-0005-0000-0000-0000FE770000}"/>
    <cellStyle name="40 % - Accent1 7 14 5" xfId="47767" xr:uid="{00000000-0005-0000-0000-0000FF770000}"/>
    <cellStyle name="40 % - Accent1 7 15" xfId="11926" xr:uid="{00000000-0005-0000-0000-000000780000}"/>
    <cellStyle name="40 % - Accent1 7 15 2" xfId="52953" xr:uid="{00000000-0005-0000-0000-000001780000}"/>
    <cellStyle name="40 % - Accent1 7 16" xfId="22158" xr:uid="{00000000-0005-0000-0000-000002780000}"/>
    <cellStyle name="40 % - Accent1 7 17" xfId="32390" xr:uid="{00000000-0005-0000-0000-000003780000}"/>
    <cellStyle name="40 % - Accent1 7 18" xfId="42651" xr:uid="{00000000-0005-0000-0000-000004780000}"/>
    <cellStyle name="40 % - Accent1 7 2" xfId="456" xr:uid="{00000000-0005-0000-0000-000005780000}"/>
    <cellStyle name="40 % - Accent1 7 2 10" xfId="7243" xr:uid="{00000000-0005-0000-0000-000006780000}"/>
    <cellStyle name="40 % - Accent1 7 2 10 2" xfId="17475" xr:uid="{00000000-0005-0000-0000-000007780000}"/>
    <cellStyle name="40 % - Accent1 7 2 10 2 2" xfId="27707" xr:uid="{00000000-0005-0000-0000-000008780000}"/>
    <cellStyle name="40 % - Accent1 7 2 10 2 2 2" xfId="58502" xr:uid="{00000000-0005-0000-0000-000009780000}"/>
    <cellStyle name="40 % - Accent1 7 2 10 2 3" xfId="37939" xr:uid="{00000000-0005-0000-0000-00000A780000}"/>
    <cellStyle name="40 % - Accent1 7 2 10 2 4" xfId="48200" xr:uid="{00000000-0005-0000-0000-00000B780000}"/>
    <cellStyle name="40 % - Accent1 7 2 10 3" xfId="12359" xr:uid="{00000000-0005-0000-0000-00000C780000}"/>
    <cellStyle name="40 % - Accent1 7 2 10 3 2" xfId="53386" xr:uid="{00000000-0005-0000-0000-00000D780000}"/>
    <cellStyle name="40 % - Accent1 7 2 10 4" xfId="22591" xr:uid="{00000000-0005-0000-0000-00000E780000}"/>
    <cellStyle name="40 % - Accent1 7 2 10 5" xfId="32823" xr:uid="{00000000-0005-0000-0000-00000F780000}"/>
    <cellStyle name="40 % - Accent1 7 2 10 6" xfId="43084" xr:uid="{00000000-0005-0000-0000-000010780000}"/>
    <cellStyle name="40 % - Accent1 7 2 11" xfId="3758" xr:uid="{00000000-0005-0000-0000-000011780000}"/>
    <cellStyle name="40 % - Accent1 7 2 11 2" xfId="17210" xr:uid="{00000000-0005-0000-0000-000012780000}"/>
    <cellStyle name="40 % - Accent1 7 2 11 2 2" xfId="58237" xr:uid="{00000000-0005-0000-0000-000013780000}"/>
    <cellStyle name="40 % - Accent1 7 2 11 3" xfId="27442" xr:uid="{00000000-0005-0000-0000-000014780000}"/>
    <cellStyle name="40 % - Accent1 7 2 11 4" xfId="37674" xr:uid="{00000000-0005-0000-0000-000015780000}"/>
    <cellStyle name="40 % - Accent1 7 2 11 5" xfId="47935" xr:uid="{00000000-0005-0000-0000-000016780000}"/>
    <cellStyle name="40 % - Accent1 7 2 12" xfId="12094" xr:uid="{00000000-0005-0000-0000-000017780000}"/>
    <cellStyle name="40 % - Accent1 7 2 12 2" xfId="53121" xr:uid="{00000000-0005-0000-0000-000018780000}"/>
    <cellStyle name="40 % - Accent1 7 2 13" xfId="22326" xr:uid="{00000000-0005-0000-0000-000019780000}"/>
    <cellStyle name="40 % - Accent1 7 2 14" xfId="32558" xr:uid="{00000000-0005-0000-0000-00001A780000}"/>
    <cellStyle name="40 % - Accent1 7 2 15" xfId="42819" xr:uid="{00000000-0005-0000-0000-00001B780000}"/>
    <cellStyle name="40 % - Accent1 7 2 2" xfId="722" xr:uid="{00000000-0005-0000-0000-00001C780000}"/>
    <cellStyle name="40 % - Accent1 7 2 2 2" xfId="5561" xr:uid="{00000000-0005-0000-0000-00001D780000}"/>
    <cellStyle name="40 % - Accent1 7 2 2 2 2" xfId="9530" xr:uid="{00000000-0005-0000-0000-00001E780000}"/>
    <cellStyle name="40 % - Accent1 7 2 2 2 2 2" xfId="19762" xr:uid="{00000000-0005-0000-0000-00001F780000}"/>
    <cellStyle name="40 % - Accent1 7 2 2 2 2 2 2" xfId="60789" xr:uid="{00000000-0005-0000-0000-000020780000}"/>
    <cellStyle name="40 % - Accent1 7 2 2 2 2 3" xfId="29994" xr:uid="{00000000-0005-0000-0000-000021780000}"/>
    <cellStyle name="40 % - Accent1 7 2 2 2 2 4" xfId="40226" xr:uid="{00000000-0005-0000-0000-000022780000}"/>
    <cellStyle name="40 % - Accent1 7 2 2 2 2 5" xfId="50487" xr:uid="{00000000-0005-0000-0000-000023780000}"/>
    <cellStyle name="40 % - Accent1 7 2 2 2 3" xfId="14646" xr:uid="{00000000-0005-0000-0000-000024780000}"/>
    <cellStyle name="40 % - Accent1 7 2 2 2 3 2" xfId="55673" xr:uid="{00000000-0005-0000-0000-000025780000}"/>
    <cellStyle name="40 % - Accent1 7 2 2 2 4" xfId="24878" xr:uid="{00000000-0005-0000-0000-000026780000}"/>
    <cellStyle name="40 % - Accent1 7 2 2 2 5" xfId="35110" xr:uid="{00000000-0005-0000-0000-000027780000}"/>
    <cellStyle name="40 % - Accent1 7 2 2 2 6" xfId="45371" xr:uid="{00000000-0005-0000-0000-000028780000}"/>
    <cellStyle name="40 % - Accent1 7 2 2 3" xfId="9529" xr:uid="{00000000-0005-0000-0000-000029780000}"/>
    <cellStyle name="40 % - Accent1 7 2 2 3 2" xfId="19761" xr:uid="{00000000-0005-0000-0000-00002A780000}"/>
    <cellStyle name="40 % - Accent1 7 2 2 3 2 2" xfId="60788" xr:uid="{00000000-0005-0000-0000-00002B780000}"/>
    <cellStyle name="40 % - Accent1 7 2 2 3 3" xfId="29993" xr:uid="{00000000-0005-0000-0000-00002C780000}"/>
    <cellStyle name="40 % - Accent1 7 2 2 3 4" xfId="40225" xr:uid="{00000000-0005-0000-0000-00002D780000}"/>
    <cellStyle name="40 % - Accent1 7 2 2 3 5" xfId="50486" xr:uid="{00000000-0005-0000-0000-00002E780000}"/>
    <cellStyle name="40 % - Accent1 7 2 2 4" xfId="3759" xr:uid="{00000000-0005-0000-0000-00002F780000}"/>
    <cellStyle name="40 % - Accent1 7 2 2 4 2" xfId="55672" xr:uid="{00000000-0005-0000-0000-000030780000}"/>
    <cellStyle name="40 % - Accent1 7 2 2 5" xfId="14645" xr:uid="{00000000-0005-0000-0000-000031780000}"/>
    <cellStyle name="40 % - Accent1 7 2 2 6" xfId="24877" xr:uid="{00000000-0005-0000-0000-000032780000}"/>
    <cellStyle name="40 % - Accent1 7 2 2 7" xfId="35109" xr:uid="{00000000-0005-0000-0000-000033780000}"/>
    <cellStyle name="40 % - Accent1 7 2 2 8" xfId="45370" xr:uid="{00000000-0005-0000-0000-000034780000}"/>
    <cellStyle name="40 % - Accent1 7 2 3" xfId="988" xr:uid="{00000000-0005-0000-0000-000035780000}"/>
    <cellStyle name="40 % - Accent1 7 2 3 2" xfId="5827" xr:uid="{00000000-0005-0000-0000-000036780000}"/>
    <cellStyle name="40 % - Accent1 7 2 3 2 2" xfId="9532" xr:uid="{00000000-0005-0000-0000-000037780000}"/>
    <cellStyle name="40 % - Accent1 7 2 3 2 2 2" xfId="19764" xr:uid="{00000000-0005-0000-0000-000038780000}"/>
    <cellStyle name="40 % - Accent1 7 2 3 2 2 2 2" xfId="60791" xr:uid="{00000000-0005-0000-0000-000039780000}"/>
    <cellStyle name="40 % - Accent1 7 2 3 2 2 3" xfId="29996" xr:uid="{00000000-0005-0000-0000-00003A780000}"/>
    <cellStyle name="40 % - Accent1 7 2 3 2 2 4" xfId="40228" xr:uid="{00000000-0005-0000-0000-00003B780000}"/>
    <cellStyle name="40 % - Accent1 7 2 3 2 2 5" xfId="50489" xr:uid="{00000000-0005-0000-0000-00003C780000}"/>
    <cellStyle name="40 % - Accent1 7 2 3 2 3" xfId="14648" xr:uid="{00000000-0005-0000-0000-00003D780000}"/>
    <cellStyle name="40 % - Accent1 7 2 3 2 3 2" xfId="55675" xr:uid="{00000000-0005-0000-0000-00003E780000}"/>
    <cellStyle name="40 % - Accent1 7 2 3 2 4" xfId="24880" xr:uid="{00000000-0005-0000-0000-00003F780000}"/>
    <cellStyle name="40 % - Accent1 7 2 3 2 5" xfId="35112" xr:uid="{00000000-0005-0000-0000-000040780000}"/>
    <cellStyle name="40 % - Accent1 7 2 3 2 6" xfId="45373" xr:uid="{00000000-0005-0000-0000-000041780000}"/>
    <cellStyle name="40 % - Accent1 7 2 3 3" xfId="9531" xr:uid="{00000000-0005-0000-0000-000042780000}"/>
    <cellStyle name="40 % - Accent1 7 2 3 3 2" xfId="19763" xr:uid="{00000000-0005-0000-0000-000043780000}"/>
    <cellStyle name="40 % - Accent1 7 2 3 3 2 2" xfId="60790" xr:uid="{00000000-0005-0000-0000-000044780000}"/>
    <cellStyle name="40 % - Accent1 7 2 3 3 3" xfId="29995" xr:uid="{00000000-0005-0000-0000-000045780000}"/>
    <cellStyle name="40 % - Accent1 7 2 3 3 4" xfId="40227" xr:uid="{00000000-0005-0000-0000-000046780000}"/>
    <cellStyle name="40 % - Accent1 7 2 3 3 5" xfId="50488" xr:uid="{00000000-0005-0000-0000-000047780000}"/>
    <cellStyle name="40 % - Accent1 7 2 3 4" xfId="3760" xr:uid="{00000000-0005-0000-0000-000048780000}"/>
    <cellStyle name="40 % - Accent1 7 2 3 4 2" xfId="55674" xr:uid="{00000000-0005-0000-0000-000049780000}"/>
    <cellStyle name="40 % - Accent1 7 2 3 5" xfId="14647" xr:uid="{00000000-0005-0000-0000-00004A780000}"/>
    <cellStyle name="40 % - Accent1 7 2 3 6" xfId="24879" xr:uid="{00000000-0005-0000-0000-00004B780000}"/>
    <cellStyle name="40 % - Accent1 7 2 3 7" xfId="35111" xr:uid="{00000000-0005-0000-0000-00004C780000}"/>
    <cellStyle name="40 % - Accent1 7 2 3 8" xfId="45372" xr:uid="{00000000-0005-0000-0000-00004D780000}"/>
    <cellStyle name="40 % - Accent1 7 2 4" xfId="1268" xr:uid="{00000000-0005-0000-0000-00004E780000}"/>
    <cellStyle name="40 % - Accent1 7 2 4 2" xfId="6107" xr:uid="{00000000-0005-0000-0000-00004F780000}"/>
    <cellStyle name="40 % - Accent1 7 2 4 2 2" xfId="9534" xr:uid="{00000000-0005-0000-0000-000050780000}"/>
    <cellStyle name="40 % - Accent1 7 2 4 2 2 2" xfId="19766" xr:uid="{00000000-0005-0000-0000-000051780000}"/>
    <cellStyle name="40 % - Accent1 7 2 4 2 2 2 2" xfId="60793" xr:uid="{00000000-0005-0000-0000-000052780000}"/>
    <cellStyle name="40 % - Accent1 7 2 4 2 2 3" xfId="29998" xr:uid="{00000000-0005-0000-0000-000053780000}"/>
    <cellStyle name="40 % - Accent1 7 2 4 2 2 4" xfId="40230" xr:uid="{00000000-0005-0000-0000-000054780000}"/>
    <cellStyle name="40 % - Accent1 7 2 4 2 2 5" xfId="50491" xr:uid="{00000000-0005-0000-0000-000055780000}"/>
    <cellStyle name="40 % - Accent1 7 2 4 2 3" xfId="14650" xr:uid="{00000000-0005-0000-0000-000056780000}"/>
    <cellStyle name="40 % - Accent1 7 2 4 2 3 2" xfId="55677" xr:uid="{00000000-0005-0000-0000-000057780000}"/>
    <cellStyle name="40 % - Accent1 7 2 4 2 4" xfId="24882" xr:uid="{00000000-0005-0000-0000-000058780000}"/>
    <cellStyle name="40 % - Accent1 7 2 4 2 5" xfId="35114" xr:uid="{00000000-0005-0000-0000-000059780000}"/>
    <cellStyle name="40 % - Accent1 7 2 4 2 6" xfId="45375" xr:uid="{00000000-0005-0000-0000-00005A780000}"/>
    <cellStyle name="40 % - Accent1 7 2 4 3" xfId="9533" xr:uid="{00000000-0005-0000-0000-00005B780000}"/>
    <cellStyle name="40 % - Accent1 7 2 4 3 2" xfId="19765" xr:uid="{00000000-0005-0000-0000-00005C780000}"/>
    <cellStyle name="40 % - Accent1 7 2 4 3 2 2" xfId="60792" xr:uid="{00000000-0005-0000-0000-00005D780000}"/>
    <cellStyle name="40 % - Accent1 7 2 4 3 3" xfId="29997" xr:uid="{00000000-0005-0000-0000-00005E780000}"/>
    <cellStyle name="40 % - Accent1 7 2 4 3 4" xfId="40229" xr:uid="{00000000-0005-0000-0000-00005F780000}"/>
    <cellStyle name="40 % - Accent1 7 2 4 3 5" xfId="50490" xr:uid="{00000000-0005-0000-0000-000060780000}"/>
    <cellStyle name="40 % - Accent1 7 2 4 4" xfId="3761" xr:uid="{00000000-0005-0000-0000-000061780000}"/>
    <cellStyle name="40 % - Accent1 7 2 4 4 2" xfId="55676" xr:uid="{00000000-0005-0000-0000-000062780000}"/>
    <cellStyle name="40 % - Accent1 7 2 4 5" xfId="14649" xr:uid="{00000000-0005-0000-0000-000063780000}"/>
    <cellStyle name="40 % - Accent1 7 2 4 6" xfId="24881" xr:uid="{00000000-0005-0000-0000-000064780000}"/>
    <cellStyle name="40 % - Accent1 7 2 4 7" xfId="35113" xr:uid="{00000000-0005-0000-0000-000065780000}"/>
    <cellStyle name="40 % - Accent1 7 2 4 8" xfId="45374" xr:uid="{00000000-0005-0000-0000-000066780000}"/>
    <cellStyle name="40 % - Accent1 7 2 5" xfId="1562" xr:uid="{00000000-0005-0000-0000-000067780000}"/>
    <cellStyle name="40 % - Accent1 7 2 5 2" xfId="6401" xr:uid="{00000000-0005-0000-0000-000068780000}"/>
    <cellStyle name="40 % - Accent1 7 2 5 2 2" xfId="9536" xr:uid="{00000000-0005-0000-0000-000069780000}"/>
    <cellStyle name="40 % - Accent1 7 2 5 2 2 2" xfId="19768" xr:uid="{00000000-0005-0000-0000-00006A780000}"/>
    <cellStyle name="40 % - Accent1 7 2 5 2 2 2 2" xfId="60795" xr:uid="{00000000-0005-0000-0000-00006B780000}"/>
    <cellStyle name="40 % - Accent1 7 2 5 2 2 3" xfId="30000" xr:uid="{00000000-0005-0000-0000-00006C780000}"/>
    <cellStyle name="40 % - Accent1 7 2 5 2 2 4" xfId="40232" xr:uid="{00000000-0005-0000-0000-00006D780000}"/>
    <cellStyle name="40 % - Accent1 7 2 5 2 2 5" xfId="50493" xr:uid="{00000000-0005-0000-0000-00006E780000}"/>
    <cellStyle name="40 % - Accent1 7 2 5 2 3" xfId="14652" xr:uid="{00000000-0005-0000-0000-00006F780000}"/>
    <cellStyle name="40 % - Accent1 7 2 5 2 3 2" xfId="55679" xr:uid="{00000000-0005-0000-0000-000070780000}"/>
    <cellStyle name="40 % - Accent1 7 2 5 2 4" xfId="24884" xr:uid="{00000000-0005-0000-0000-000071780000}"/>
    <cellStyle name="40 % - Accent1 7 2 5 2 5" xfId="35116" xr:uid="{00000000-0005-0000-0000-000072780000}"/>
    <cellStyle name="40 % - Accent1 7 2 5 2 6" xfId="45377" xr:uid="{00000000-0005-0000-0000-000073780000}"/>
    <cellStyle name="40 % - Accent1 7 2 5 3" xfId="9535" xr:uid="{00000000-0005-0000-0000-000074780000}"/>
    <cellStyle name="40 % - Accent1 7 2 5 3 2" xfId="19767" xr:uid="{00000000-0005-0000-0000-000075780000}"/>
    <cellStyle name="40 % - Accent1 7 2 5 3 2 2" xfId="60794" xr:uid="{00000000-0005-0000-0000-000076780000}"/>
    <cellStyle name="40 % - Accent1 7 2 5 3 3" xfId="29999" xr:uid="{00000000-0005-0000-0000-000077780000}"/>
    <cellStyle name="40 % - Accent1 7 2 5 3 4" xfId="40231" xr:uid="{00000000-0005-0000-0000-000078780000}"/>
    <cellStyle name="40 % - Accent1 7 2 5 3 5" xfId="50492" xr:uid="{00000000-0005-0000-0000-000079780000}"/>
    <cellStyle name="40 % - Accent1 7 2 5 4" xfId="3762" xr:uid="{00000000-0005-0000-0000-00007A780000}"/>
    <cellStyle name="40 % - Accent1 7 2 5 4 2" xfId="55678" xr:uid="{00000000-0005-0000-0000-00007B780000}"/>
    <cellStyle name="40 % - Accent1 7 2 5 5" xfId="14651" xr:uid="{00000000-0005-0000-0000-00007C780000}"/>
    <cellStyle name="40 % - Accent1 7 2 5 6" xfId="24883" xr:uid="{00000000-0005-0000-0000-00007D780000}"/>
    <cellStyle name="40 % - Accent1 7 2 5 7" xfId="35115" xr:uid="{00000000-0005-0000-0000-00007E780000}"/>
    <cellStyle name="40 % - Accent1 7 2 5 8" xfId="45376" xr:uid="{00000000-0005-0000-0000-00007F780000}"/>
    <cellStyle name="40 % - Accent1 7 2 6" xfId="1856" xr:uid="{00000000-0005-0000-0000-000080780000}"/>
    <cellStyle name="40 % - Accent1 7 2 6 2" xfId="6695" xr:uid="{00000000-0005-0000-0000-000081780000}"/>
    <cellStyle name="40 % - Accent1 7 2 6 2 2" xfId="9538" xr:uid="{00000000-0005-0000-0000-000082780000}"/>
    <cellStyle name="40 % - Accent1 7 2 6 2 2 2" xfId="19770" xr:uid="{00000000-0005-0000-0000-000083780000}"/>
    <cellStyle name="40 % - Accent1 7 2 6 2 2 2 2" xfId="60797" xr:uid="{00000000-0005-0000-0000-000084780000}"/>
    <cellStyle name="40 % - Accent1 7 2 6 2 2 3" xfId="30002" xr:uid="{00000000-0005-0000-0000-000085780000}"/>
    <cellStyle name="40 % - Accent1 7 2 6 2 2 4" xfId="40234" xr:uid="{00000000-0005-0000-0000-000086780000}"/>
    <cellStyle name="40 % - Accent1 7 2 6 2 2 5" xfId="50495" xr:uid="{00000000-0005-0000-0000-000087780000}"/>
    <cellStyle name="40 % - Accent1 7 2 6 2 3" xfId="14654" xr:uid="{00000000-0005-0000-0000-000088780000}"/>
    <cellStyle name="40 % - Accent1 7 2 6 2 3 2" xfId="55681" xr:uid="{00000000-0005-0000-0000-000089780000}"/>
    <cellStyle name="40 % - Accent1 7 2 6 2 4" xfId="24886" xr:uid="{00000000-0005-0000-0000-00008A780000}"/>
    <cellStyle name="40 % - Accent1 7 2 6 2 5" xfId="35118" xr:uid="{00000000-0005-0000-0000-00008B780000}"/>
    <cellStyle name="40 % - Accent1 7 2 6 2 6" xfId="45379" xr:uid="{00000000-0005-0000-0000-00008C780000}"/>
    <cellStyle name="40 % - Accent1 7 2 6 3" xfId="9537" xr:uid="{00000000-0005-0000-0000-00008D780000}"/>
    <cellStyle name="40 % - Accent1 7 2 6 3 2" xfId="19769" xr:uid="{00000000-0005-0000-0000-00008E780000}"/>
    <cellStyle name="40 % - Accent1 7 2 6 3 2 2" xfId="60796" xr:uid="{00000000-0005-0000-0000-00008F780000}"/>
    <cellStyle name="40 % - Accent1 7 2 6 3 3" xfId="30001" xr:uid="{00000000-0005-0000-0000-000090780000}"/>
    <cellStyle name="40 % - Accent1 7 2 6 3 4" xfId="40233" xr:uid="{00000000-0005-0000-0000-000091780000}"/>
    <cellStyle name="40 % - Accent1 7 2 6 3 5" xfId="50494" xr:uid="{00000000-0005-0000-0000-000092780000}"/>
    <cellStyle name="40 % - Accent1 7 2 6 4" xfId="3763" xr:uid="{00000000-0005-0000-0000-000093780000}"/>
    <cellStyle name="40 % - Accent1 7 2 6 4 2" xfId="55680" xr:uid="{00000000-0005-0000-0000-000094780000}"/>
    <cellStyle name="40 % - Accent1 7 2 6 5" xfId="14653" xr:uid="{00000000-0005-0000-0000-000095780000}"/>
    <cellStyle name="40 % - Accent1 7 2 6 6" xfId="24885" xr:uid="{00000000-0005-0000-0000-000096780000}"/>
    <cellStyle name="40 % - Accent1 7 2 6 7" xfId="35117" xr:uid="{00000000-0005-0000-0000-000097780000}"/>
    <cellStyle name="40 % - Accent1 7 2 6 8" xfId="45378" xr:uid="{00000000-0005-0000-0000-000098780000}"/>
    <cellStyle name="40 % - Accent1 7 2 7" xfId="2150" xr:uid="{00000000-0005-0000-0000-000099780000}"/>
    <cellStyle name="40 % - Accent1 7 2 7 2" xfId="6989" xr:uid="{00000000-0005-0000-0000-00009A780000}"/>
    <cellStyle name="40 % - Accent1 7 2 7 2 2" xfId="9540" xr:uid="{00000000-0005-0000-0000-00009B780000}"/>
    <cellStyle name="40 % - Accent1 7 2 7 2 2 2" xfId="19772" xr:uid="{00000000-0005-0000-0000-00009C780000}"/>
    <cellStyle name="40 % - Accent1 7 2 7 2 2 2 2" xfId="60799" xr:uid="{00000000-0005-0000-0000-00009D780000}"/>
    <cellStyle name="40 % - Accent1 7 2 7 2 2 3" xfId="30004" xr:uid="{00000000-0005-0000-0000-00009E780000}"/>
    <cellStyle name="40 % - Accent1 7 2 7 2 2 4" xfId="40236" xr:uid="{00000000-0005-0000-0000-00009F780000}"/>
    <cellStyle name="40 % - Accent1 7 2 7 2 2 5" xfId="50497" xr:uid="{00000000-0005-0000-0000-0000A0780000}"/>
    <cellStyle name="40 % - Accent1 7 2 7 2 3" xfId="14656" xr:uid="{00000000-0005-0000-0000-0000A1780000}"/>
    <cellStyle name="40 % - Accent1 7 2 7 2 3 2" xfId="55683" xr:uid="{00000000-0005-0000-0000-0000A2780000}"/>
    <cellStyle name="40 % - Accent1 7 2 7 2 4" xfId="24888" xr:uid="{00000000-0005-0000-0000-0000A3780000}"/>
    <cellStyle name="40 % - Accent1 7 2 7 2 5" xfId="35120" xr:uid="{00000000-0005-0000-0000-0000A4780000}"/>
    <cellStyle name="40 % - Accent1 7 2 7 2 6" xfId="45381" xr:uid="{00000000-0005-0000-0000-0000A5780000}"/>
    <cellStyle name="40 % - Accent1 7 2 7 3" xfId="9539" xr:uid="{00000000-0005-0000-0000-0000A6780000}"/>
    <cellStyle name="40 % - Accent1 7 2 7 3 2" xfId="19771" xr:uid="{00000000-0005-0000-0000-0000A7780000}"/>
    <cellStyle name="40 % - Accent1 7 2 7 3 2 2" xfId="60798" xr:uid="{00000000-0005-0000-0000-0000A8780000}"/>
    <cellStyle name="40 % - Accent1 7 2 7 3 3" xfId="30003" xr:uid="{00000000-0005-0000-0000-0000A9780000}"/>
    <cellStyle name="40 % - Accent1 7 2 7 3 4" xfId="40235" xr:uid="{00000000-0005-0000-0000-0000AA780000}"/>
    <cellStyle name="40 % - Accent1 7 2 7 3 5" xfId="50496" xr:uid="{00000000-0005-0000-0000-0000AB780000}"/>
    <cellStyle name="40 % - Accent1 7 2 7 4" xfId="3764" xr:uid="{00000000-0005-0000-0000-0000AC780000}"/>
    <cellStyle name="40 % - Accent1 7 2 7 4 2" xfId="55682" xr:uid="{00000000-0005-0000-0000-0000AD780000}"/>
    <cellStyle name="40 % - Accent1 7 2 7 5" xfId="14655" xr:uid="{00000000-0005-0000-0000-0000AE780000}"/>
    <cellStyle name="40 % - Accent1 7 2 7 6" xfId="24887" xr:uid="{00000000-0005-0000-0000-0000AF780000}"/>
    <cellStyle name="40 % - Accent1 7 2 7 7" xfId="35119" xr:uid="{00000000-0005-0000-0000-0000B0780000}"/>
    <cellStyle name="40 % - Accent1 7 2 7 8" xfId="45380" xr:uid="{00000000-0005-0000-0000-0000B1780000}"/>
    <cellStyle name="40 % - Accent1 7 2 8" xfId="2463" xr:uid="{00000000-0005-0000-0000-0000B2780000}"/>
    <cellStyle name="40 % - Accent1 7 2 8 2" xfId="9541" xr:uid="{00000000-0005-0000-0000-0000B3780000}"/>
    <cellStyle name="40 % - Accent1 7 2 8 2 2" xfId="19773" xr:uid="{00000000-0005-0000-0000-0000B4780000}"/>
    <cellStyle name="40 % - Accent1 7 2 8 2 2 2" xfId="60800" xr:uid="{00000000-0005-0000-0000-0000B5780000}"/>
    <cellStyle name="40 % - Accent1 7 2 8 2 3" xfId="30005" xr:uid="{00000000-0005-0000-0000-0000B6780000}"/>
    <cellStyle name="40 % - Accent1 7 2 8 2 4" xfId="40237" xr:uid="{00000000-0005-0000-0000-0000B7780000}"/>
    <cellStyle name="40 % - Accent1 7 2 8 2 5" xfId="50498" xr:uid="{00000000-0005-0000-0000-0000B8780000}"/>
    <cellStyle name="40 % - Accent1 7 2 8 3" xfId="5295" xr:uid="{00000000-0005-0000-0000-0000B9780000}"/>
    <cellStyle name="40 % - Accent1 7 2 8 3 2" xfId="55684" xr:uid="{00000000-0005-0000-0000-0000BA780000}"/>
    <cellStyle name="40 % - Accent1 7 2 8 4" xfId="14657" xr:uid="{00000000-0005-0000-0000-0000BB780000}"/>
    <cellStyle name="40 % - Accent1 7 2 8 5" xfId="24889" xr:uid="{00000000-0005-0000-0000-0000BC780000}"/>
    <cellStyle name="40 % - Accent1 7 2 8 6" xfId="35121" xr:uid="{00000000-0005-0000-0000-0000BD780000}"/>
    <cellStyle name="40 % - Accent1 7 2 8 7" xfId="45382" xr:uid="{00000000-0005-0000-0000-0000BE780000}"/>
    <cellStyle name="40 % - Accent1 7 2 9" xfId="9542" xr:uid="{00000000-0005-0000-0000-0000BF780000}"/>
    <cellStyle name="40 % - Accent1 7 2 9 2" xfId="19774" xr:uid="{00000000-0005-0000-0000-0000C0780000}"/>
    <cellStyle name="40 % - Accent1 7 2 9 2 2" xfId="30006" xr:uid="{00000000-0005-0000-0000-0000C1780000}"/>
    <cellStyle name="40 % - Accent1 7 2 9 2 2 2" xfId="60801" xr:uid="{00000000-0005-0000-0000-0000C2780000}"/>
    <cellStyle name="40 % - Accent1 7 2 9 2 3" xfId="40238" xr:uid="{00000000-0005-0000-0000-0000C3780000}"/>
    <cellStyle name="40 % - Accent1 7 2 9 2 4" xfId="50499" xr:uid="{00000000-0005-0000-0000-0000C4780000}"/>
    <cellStyle name="40 % - Accent1 7 2 9 3" xfId="14658" xr:uid="{00000000-0005-0000-0000-0000C5780000}"/>
    <cellStyle name="40 % - Accent1 7 2 9 3 2" xfId="55685" xr:uid="{00000000-0005-0000-0000-0000C6780000}"/>
    <cellStyle name="40 % - Accent1 7 2 9 4" xfId="24890" xr:uid="{00000000-0005-0000-0000-0000C7780000}"/>
    <cellStyle name="40 % - Accent1 7 2 9 5" xfId="35122" xr:uid="{00000000-0005-0000-0000-0000C8780000}"/>
    <cellStyle name="40 % - Accent1 7 2 9 6" xfId="45383" xr:uid="{00000000-0005-0000-0000-0000C9780000}"/>
    <cellStyle name="40 % - Accent1 7 3" xfId="288" xr:uid="{00000000-0005-0000-0000-0000CA780000}"/>
    <cellStyle name="40 % - Accent1 7 3 2" xfId="5127" xr:uid="{00000000-0005-0000-0000-0000CB780000}"/>
    <cellStyle name="40 % - Accent1 7 3 2 2" xfId="9544" xr:uid="{00000000-0005-0000-0000-0000CC780000}"/>
    <cellStyle name="40 % - Accent1 7 3 2 2 2" xfId="19776" xr:uid="{00000000-0005-0000-0000-0000CD780000}"/>
    <cellStyle name="40 % - Accent1 7 3 2 2 2 2" xfId="60803" xr:uid="{00000000-0005-0000-0000-0000CE780000}"/>
    <cellStyle name="40 % - Accent1 7 3 2 2 3" xfId="30008" xr:uid="{00000000-0005-0000-0000-0000CF780000}"/>
    <cellStyle name="40 % - Accent1 7 3 2 2 4" xfId="40240" xr:uid="{00000000-0005-0000-0000-0000D0780000}"/>
    <cellStyle name="40 % - Accent1 7 3 2 2 5" xfId="50501" xr:uid="{00000000-0005-0000-0000-0000D1780000}"/>
    <cellStyle name="40 % - Accent1 7 3 2 3" xfId="14660" xr:uid="{00000000-0005-0000-0000-0000D2780000}"/>
    <cellStyle name="40 % - Accent1 7 3 2 3 2" xfId="55687" xr:uid="{00000000-0005-0000-0000-0000D3780000}"/>
    <cellStyle name="40 % - Accent1 7 3 2 4" xfId="24892" xr:uid="{00000000-0005-0000-0000-0000D4780000}"/>
    <cellStyle name="40 % - Accent1 7 3 2 5" xfId="35124" xr:uid="{00000000-0005-0000-0000-0000D5780000}"/>
    <cellStyle name="40 % - Accent1 7 3 2 6" xfId="45385" xr:uid="{00000000-0005-0000-0000-0000D6780000}"/>
    <cellStyle name="40 % - Accent1 7 3 3" xfId="9543" xr:uid="{00000000-0005-0000-0000-0000D7780000}"/>
    <cellStyle name="40 % - Accent1 7 3 3 2" xfId="19775" xr:uid="{00000000-0005-0000-0000-0000D8780000}"/>
    <cellStyle name="40 % - Accent1 7 3 3 2 2" xfId="60802" xr:uid="{00000000-0005-0000-0000-0000D9780000}"/>
    <cellStyle name="40 % - Accent1 7 3 3 3" xfId="30007" xr:uid="{00000000-0005-0000-0000-0000DA780000}"/>
    <cellStyle name="40 % - Accent1 7 3 3 4" xfId="40239" xr:uid="{00000000-0005-0000-0000-0000DB780000}"/>
    <cellStyle name="40 % - Accent1 7 3 3 5" xfId="50500" xr:uid="{00000000-0005-0000-0000-0000DC780000}"/>
    <cellStyle name="40 % - Accent1 7 3 4" xfId="3765" xr:uid="{00000000-0005-0000-0000-0000DD780000}"/>
    <cellStyle name="40 % - Accent1 7 3 4 2" xfId="55686" xr:uid="{00000000-0005-0000-0000-0000DE780000}"/>
    <cellStyle name="40 % - Accent1 7 3 5" xfId="14659" xr:uid="{00000000-0005-0000-0000-0000DF780000}"/>
    <cellStyle name="40 % - Accent1 7 3 6" xfId="24891" xr:uid="{00000000-0005-0000-0000-0000E0780000}"/>
    <cellStyle name="40 % - Accent1 7 3 7" xfId="35123" xr:uid="{00000000-0005-0000-0000-0000E1780000}"/>
    <cellStyle name="40 % - Accent1 7 3 8" xfId="45384" xr:uid="{00000000-0005-0000-0000-0000E2780000}"/>
    <cellStyle name="40 % - Accent1 7 4" xfId="554" xr:uid="{00000000-0005-0000-0000-0000E3780000}"/>
    <cellStyle name="40 % - Accent1 7 4 2" xfId="5393" xr:uid="{00000000-0005-0000-0000-0000E4780000}"/>
    <cellStyle name="40 % - Accent1 7 4 2 2" xfId="9546" xr:uid="{00000000-0005-0000-0000-0000E5780000}"/>
    <cellStyle name="40 % - Accent1 7 4 2 2 2" xfId="19778" xr:uid="{00000000-0005-0000-0000-0000E6780000}"/>
    <cellStyle name="40 % - Accent1 7 4 2 2 2 2" xfId="60805" xr:uid="{00000000-0005-0000-0000-0000E7780000}"/>
    <cellStyle name="40 % - Accent1 7 4 2 2 3" xfId="30010" xr:uid="{00000000-0005-0000-0000-0000E8780000}"/>
    <cellStyle name="40 % - Accent1 7 4 2 2 4" xfId="40242" xr:uid="{00000000-0005-0000-0000-0000E9780000}"/>
    <cellStyle name="40 % - Accent1 7 4 2 2 5" xfId="50503" xr:uid="{00000000-0005-0000-0000-0000EA780000}"/>
    <cellStyle name="40 % - Accent1 7 4 2 3" xfId="14662" xr:uid="{00000000-0005-0000-0000-0000EB780000}"/>
    <cellStyle name="40 % - Accent1 7 4 2 3 2" xfId="55689" xr:uid="{00000000-0005-0000-0000-0000EC780000}"/>
    <cellStyle name="40 % - Accent1 7 4 2 4" xfId="24894" xr:uid="{00000000-0005-0000-0000-0000ED780000}"/>
    <cellStyle name="40 % - Accent1 7 4 2 5" xfId="35126" xr:uid="{00000000-0005-0000-0000-0000EE780000}"/>
    <cellStyle name="40 % - Accent1 7 4 2 6" xfId="45387" xr:uid="{00000000-0005-0000-0000-0000EF780000}"/>
    <cellStyle name="40 % - Accent1 7 4 3" xfId="9545" xr:uid="{00000000-0005-0000-0000-0000F0780000}"/>
    <cellStyle name="40 % - Accent1 7 4 3 2" xfId="19777" xr:uid="{00000000-0005-0000-0000-0000F1780000}"/>
    <cellStyle name="40 % - Accent1 7 4 3 2 2" xfId="60804" xr:uid="{00000000-0005-0000-0000-0000F2780000}"/>
    <cellStyle name="40 % - Accent1 7 4 3 3" xfId="30009" xr:uid="{00000000-0005-0000-0000-0000F3780000}"/>
    <cellStyle name="40 % - Accent1 7 4 3 4" xfId="40241" xr:uid="{00000000-0005-0000-0000-0000F4780000}"/>
    <cellStyle name="40 % - Accent1 7 4 3 5" xfId="50502" xr:uid="{00000000-0005-0000-0000-0000F5780000}"/>
    <cellStyle name="40 % - Accent1 7 4 4" xfId="3766" xr:uid="{00000000-0005-0000-0000-0000F6780000}"/>
    <cellStyle name="40 % - Accent1 7 4 4 2" xfId="55688" xr:uid="{00000000-0005-0000-0000-0000F7780000}"/>
    <cellStyle name="40 % - Accent1 7 4 5" xfId="14661" xr:uid="{00000000-0005-0000-0000-0000F8780000}"/>
    <cellStyle name="40 % - Accent1 7 4 6" xfId="24893" xr:uid="{00000000-0005-0000-0000-0000F9780000}"/>
    <cellStyle name="40 % - Accent1 7 4 7" xfId="35125" xr:uid="{00000000-0005-0000-0000-0000FA780000}"/>
    <cellStyle name="40 % - Accent1 7 4 8" xfId="45386" xr:uid="{00000000-0005-0000-0000-0000FB780000}"/>
    <cellStyle name="40 % - Accent1 7 5" xfId="820" xr:uid="{00000000-0005-0000-0000-0000FC780000}"/>
    <cellStyle name="40 % - Accent1 7 5 2" xfId="5659" xr:uid="{00000000-0005-0000-0000-0000FD780000}"/>
    <cellStyle name="40 % - Accent1 7 5 2 2" xfId="9548" xr:uid="{00000000-0005-0000-0000-0000FE780000}"/>
    <cellStyle name="40 % - Accent1 7 5 2 2 2" xfId="19780" xr:uid="{00000000-0005-0000-0000-0000FF780000}"/>
    <cellStyle name="40 % - Accent1 7 5 2 2 2 2" xfId="60807" xr:uid="{00000000-0005-0000-0000-000000790000}"/>
    <cellStyle name="40 % - Accent1 7 5 2 2 3" xfId="30012" xr:uid="{00000000-0005-0000-0000-000001790000}"/>
    <cellStyle name="40 % - Accent1 7 5 2 2 4" xfId="40244" xr:uid="{00000000-0005-0000-0000-000002790000}"/>
    <cellStyle name="40 % - Accent1 7 5 2 2 5" xfId="50505" xr:uid="{00000000-0005-0000-0000-000003790000}"/>
    <cellStyle name="40 % - Accent1 7 5 2 3" xfId="14664" xr:uid="{00000000-0005-0000-0000-000004790000}"/>
    <cellStyle name="40 % - Accent1 7 5 2 3 2" xfId="55691" xr:uid="{00000000-0005-0000-0000-000005790000}"/>
    <cellStyle name="40 % - Accent1 7 5 2 4" xfId="24896" xr:uid="{00000000-0005-0000-0000-000006790000}"/>
    <cellStyle name="40 % - Accent1 7 5 2 5" xfId="35128" xr:uid="{00000000-0005-0000-0000-000007790000}"/>
    <cellStyle name="40 % - Accent1 7 5 2 6" xfId="45389" xr:uid="{00000000-0005-0000-0000-000008790000}"/>
    <cellStyle name="40 % - Accent1 7 5 3" xfId="9547" xr:uid="{00000000-0005-0000-0000-000009790000}"/>
    <cellStyle name="40 % - Accent1 7 5 3 2" xfId="19779" xr:uid="{00000000-0005-0000-0000-00000A790000}"/>
    <cellStyle name="40 % - Accent1 7 5 3 2 2" xfId="60806" xr:uid="{00000000-0005-0000-0000-00000B790000}"/>
    <cellStyle name="40 % - Accent1 7 5 3 3" xfId="30011" xr:uid="{00000000-0005-0000-0000-00000C790000}"/>
    <cellStyle name="40 % - Accent1 7 5 3 4" xfId="40243" xr:uid="{00000000-0005-0000-0000-00000D790000}"/>
    <cellStyle name="40 % - Accent1 7 5 3 5" xfId="50504" xr:uid="{00000000-0005-0000-0000-00000E790000}"/>
    <cellStyle name="40 % - Accent1 7 5 4" xfId="3767" xr:uid="{00000000-0005-0000-0000-00000F790000}"/>
    <cellStyle name="40 % - Accent1 7 5 4 2" xfId="55690" xr:uid="{00000000-0005-0000-0000-000010790000}"/>
    <cellStyle name="40 % - Accent1 7 5 5" xfId="14663" xr:uid="{00000000-0005-0000-0000-000011790000}"/>
    <cellStyle name="40 % - Accent1 7 5 6" xfId="24895" xr:uid="{00000000-0005-0000-0000-000012790000}"/>
    <cellStyle name="40 % - Accent1 7 5 7" xfId="35127" xr:uid="{00000000-0005-0000-0000-000013790000}"/>
    <cellStyle name="40 % - Accent1 7 5 8" xfId="45388" xr:uid="{00000000-0005-0000-0000-000014790000}"/>
    <cellStyle name="40 % - Accent1 7 6" xfId="1100" xr:uid="{00000000-0005-0000-0000-000015790000}"/>
    <cellStyle name="40 % - Accent1 7 6 2" xfId="5939" xr:uid="{00000000-0005-0000-0000-000016790000}"/>
    <cellStyle name="40 % - Accent1 7 6 2 2" xfId="9550" xr:uid="{00000000-0005-0000-0000-000017790000}"/>
    <cellStyle name="40 % - Accent1 7 6 2 2 2" xfId="19782" xr:uid="{00000000-0005-0000-0000-000018790000}"/>
    <cellStyle name="40 % - Accent1 7 6 2 2 2 2" xfId="60809" xr:uid="{00000000-0005-0000-0000-000019790000}"/>
    <cellStyle name="40 % - Accent1 7 6 2 2 3" xfId="30014" xr:uid="{00000000-0005-0000-0000-00001A790000}"/>
    <cellStyle name="40 % - Accent1 7 6 2 2 4" xfId="40246" xr:uid="{00000000-0005-0000-0000-00001B790000}"/>
    <cellStyle name="40 % - Accent1 7 6 2 2 5" xfId="50507" xr:uid="{00000000-0005-0000-0000-00001C790000}"/>
    <cellStyle name="40 % - Accent1 7 6 2 3" xfId="14666" xr:uid="{00000000-0005-0000-0000-00001D790000}"/>
    <cellStyle name="40 % - Accent1 7 6 2 3 2" xfId="55693" xr:uid="{00000000-0005-0000-0000-00001E790000}"/>
    <cellStyle name="40 % - Accent1 7 6 2 4" xfId="24898" xr:uid="{00000000-0005-0000-0000-00001F790000}"/>
    <cellStyle name="40 % - Accent1 7 6 2 5" xfId="35130" xr:uid="{00000000-0005-0000-0000-000020790000}"/>
    <cellStyle name="40 % - Accent1 7 6 2 6" xfId="45391" xr:uid="{00000000-0005-0000-0000-000021790000}"/>
    <cellStyle name="40 % - Accent1 7 6 3" xfId="9549" xr:uid="{00000000-0005-0000-0000-000022790000}"/>
    <cellStyle name="40 % - Accent1 7 6 3 2" xfId="19781" xr:uid="{00000000-0005-0000-0000-000023790000}"/>
    <cellStyle name="40 % - Accent1 7 6 3 2 2" xfId="60808" xr:uid="{00000000-0005-0000-0000-000024790000}"/>
    <cellStyle name="40 % - Accent1 7 6 3 3" xfId="30013" xr:uid="{00000000-0005-0000-0000-000025790000}"/>
    <cellStyle name="40 % - Accent1 7 6 3 4" xfId="40245" xr:uid="{00000000-0005-0000-0000-000026790000}"/>
    <cellStyle name="40 % - Accent1 7 6 3 5" xfId="50506" xr:uid="{00000000-0005-0000-0000-000027790000}"/>
    <cellStyle name="40 % - Accent1 7 6 4" xfId="3768" xr:uid="{00000000-0005-0000-0000-000028790000}"/>
    <cellStyle name="40 % - Accent1 7 6 4 2" xfId="55692" xr:uid="{00000000-0005-0000-0000-000029790000}"/>
    <cellStyle name="40 % - Accent1 7 6 5" xfId="14665" xr:uid="{00000000-0005-0000-0000-00002A790000}"/>
    <cellStyle name="40 % - Accent1 7 6 6" xfId="24897" xr:uid="{00000000-0005-0000-0000-00002B790000}"/>
    <cellStyle name="40 % - Accent1 7 6 7" xfId="35129" xr:uid="{00000000-0005-0000-0000-00002C790000}"/>
    <cellStyle name="40 % - Accent1 7 6 8" xfId="45390" xr:uid="{00000000-0005-0000-0000-00002D790000}"/>
    <cellStyle name="40 % - Accent1 7 7" xfId="1394" xr:uid="{00000000-0005-0000-0000-00002E790000}"/>
    <cellStyle name="40 % - Accent1 7 7 2" xfId="6233" xr:uid="{00000000-0005-0000-0000-00002F790000}"/>
    <cellStyle name="40 % - Accent1 7 7 2 2" xfId="9552" xr:uid="{00000000-0005-0000-0000-000030790000}"/>
    <cellStyle name="40 % - Accent1 7 7 2 2 2" xfId="19784" xr:uid="{00000000-0005-0000-0000-000031790000}"/>
    <cellStyle name="40 % - Accent1 7 7 2 2 2 2" xfId="60811" xr:uid="{00000000-0005-0000-0000-000032790000}"/>
    <cellStyle name="40 % - Accent1 7 7 2 2 3" xfId="30016" xr:uid="{00000000-0005-0000-0000-000033790000}"/>
    <cellStyle name="40 % - Accent1 7 7 2 2 4" xfId="40248" xr:uid="{00000000-0005-0000-0000-000034790000}"/>
    <cellStyle name="40 % - Accent1 7 7 2 2 5" xfId="50509" xr:uid="{00000000-0005-0000-0000-000035790000}"/>
    <cellStyle name="40 % - Accent1 7 7 2 3" xfId="14668" xr:uid="{00000000-0005-0000-0000-000036790000}"/>
    <cellStyle name="40 % - Accent1 7 7 2 3 2" xfId="55695" xr:uid="{00000000-0005-0000-0000-000037790000}"/>
    <cellStyle name="40 % - Accent1 7 7 2 4" xfId="24900" xr:uid="{00000000-0005-0000-0000-000038790000}"/>
    <cellStyle name="40 % - Accent1 7 7 2 5" xfId="35132" xr:uid="{00000000-0005-0000-0000-000039790000}"/>
    <cellStyle name="40 % - Accent1 7 7 2 6" xfId="45393" xr:uid="{00000000-0005-0000-0000-00003A790000}"/>
    <cellStyle name="40 % - Accent1 7 7 3" xfId="9551" xr:uid="{00000000-0005-0000-0000-00003B790000}"/>
    <cellStyle name="40 % - Accent1 7 7 3 2" xfId="19783" xr:uid="{00000000-0005-0000-0000-00003C790000}"/>
    <cellStyle name="40 % - Accent1 7 7 3 2 2" xfId="60810" xr:uid="{00000000-0005-0000-0000-00003D790000}"/>
    <cellStyle name="40 % - Accent1 7 7 3 3" xfId="30015" xr:uid="{00000000-0005-0000-0000-00003E790000}"/>
    <cellStyle name="40 % - Accent1 7 7 3 4" xfId="40247" xr:uid="{00000000-0005-0000-0000-00003F790000}"/>
    <cellStyle name="40 % - Accent1 7 7 3 5" xfId="50508" xr:uid="{00000000-0005-0000-0000-000040790000}"/>
    <cellStyle name="40 % - Accent1 7 7 4" xfId="3769" xr:uid="{00000000-0005-0000-0000-000041790000}"/>
    <cellStyle name="40 % - Accent1 7 7 4 2" xfId="55694" xr:uid="{00000000-0005-0000-0000-000042790000}"/>
    <cellStyle name="40 % - Accent1 7 7 5" xfId="14667" xr:uid="{00000000-0005-0000-0000-000043790000}"/>
    <cellStyle name="40 % - Accent1 7 7 6" xfId="24899" xr:uid="{00000000-0005-0000-0000-000044790000}"/>
    <cellStyle name="40 % - Accent1 7 7 7" xfId="35131" xr:uid="{00000000-0005-0000-0000-000045790000}"/>
    <cellStyle name="40 % - Accent1 7 7 8" xfId="45392" xr:uid="{00000000-0005-0000-0000-000046790000}"/>
    <cellStyle name="40 % - Accent1 7 8" xfId="1688" xr:uid="{00000000-0005-0000-0000-000047790000}"/>
    <cellStyle name="40 % - Accent1 7 8 2" xfId="6527" xr:uid="{00000000-0005-0000-0000-000048790000}"/>
    <cellStyle name="40 % - Accent1 7 8 2 2" xfId="9554" xr:uid="{00000000-0005-0000-0000-000049790000}"/>
    <cellStyle name="40 % - Accent1 7 8 2 2 2" xfId="19786" xr:uid="{00000000-0005-0000-0000-00004A790000}"/>
    <cellStyle name="40 % - Accent1 7 8 2 2 2 2" xfId="60813" xr:uid="{00000000-0005-0000-0000-00004B790000}"/>
    <cellStyle name="40 % - Accent1 7 8 2 2 3" xfId="30018" xr:uid="{00000000-0005-0000-0000-00004C790000}"/>
    <cellStyle name="40 % - Accent1 7 8 2 2 4" xfId="40250" xr:uid="{00000000-0005-0000-0000-00004D790000}"/>
    <cellStyle name="40 % - Accent1 7 8 2 2 5" xfId="50511" xr:uid="{00000000-0005-0000-0000-00004E790000}"/>
    <cellStyle name="40 % - Accent1 7 8 2 3" xfId="14670" xr:uid="{00000000-0005-0000-0000-00004F790000}"/>
    <cellStyle name="40 % - Accent1 7 8 2 3 2" xfId="55697" xr:uid="{00000000-0005-0000-0000-000050790000}"/>
    <cellStyle name="40 % - Accent1 7 8 2 4" xfId="24902" xr:uid="{00000000-0005-0000-0000-000051790000}"/>
    <cellStyle name="40 % - Accent1 7 8 2 5" xfId="35134" xr:uid="{00000000-0005-0000-0000-000052790000}"/>
    <cellStyle name="40 % - Accent1 7 8 2 6" xfId="45395" xr:uid="{00000000-0005-0000-0000-000053790000}"/>
    <cellStyle name="40 % - Accent1 7 8 3" xfId="9553" xr:uid="{00000000-0005-0000-0000-000054790000}"/>
    <cellStyle name="40 % - Accent1 7 8 3 2" xfId="19785" xr:uid="{00000000-0005-0000-0000-000055790000}"/>
    <cellStyle name="40 % - Accent1 7 8 3 2 2" xfId="60812" xr:uid="{00000000-0005-0000-0000-000056790000}"/>
    <cellStyle name="40 % - Accent1 7 8 3 3" xfId="30017" xr:uid="{00000000-0005-0000-0000-000057790000}"/>
    <cellStyle name="40 % - Accent1 7 8 3 4" xfId="40249" xr:uid="{00000000-0005-0000-0000-000058790000}"/>
    <cellStyle name="40 % - Accent1 7 8 3 5" xfId="50510" xr:uid="{00000000-0005-0000-0000-000059790000}"/>
    <cellStyle name="40 % - Accent1 7 8 4" xfId="3770" xr:uid="{00000000-0005-0000-0000-00005A790000}"/>
    <cellStyle name="40 % - Accent1 7 8 4 2" xfId="55696" xr:uid="{00000000-0005-0000-0000-00005B790000}"/>
    <cellStyle name="40 % - Accent1 7 8 5" xfId="14669" xr:uid="{00000000-0005-0000-0000-00005C790000}"/>
    <cellStyle name="40 % - Accent1 7 8 6" xfId="24901" xr:uid="{00000000-0005-0000-0000-00005D790000}"/>
    <cellStyle name="40 % - Accent1 7 8 7" xfId="35133" xr:uid="{00000000-0005-0000-0000-00005E790000}"/>
    <cellStyle name="40 % - Accent1 7 8 8" xfId="45394" xr:uid="{00000000-0005-0000-0000-00005F790000}"/>
    <cellStyle name="40 % - Accent1 7 9" xfId="1982" xr:uid="{00000000-0005-0000-0000-000060790000}"/>
    <cellStyle name="40 % - Accent1 7 9 2" xfId="6821" xr:uid="{00000000-0005-0000-0000-000061790000}"/>
    <cellStyle name="40 % - Accent1 7 9 2 2" xfId="9556" xr:uid="{00000000-0005-0000-0000-000062790000}"/>
    <cellStyle name="40 % - Accent1 7 9 2 2 2" xfId="19788" xr:uid="{00000000-0005-0000-0000-000063790000}"/>
    <cellStyle name="40 % - Accent1 7 9 2 2 2 2" xfId="60815" xr:uid="{00000000-0005-0000-0000-000064790000}"/>
    <cellStyle name="40 % - Accent1 7 9 2 2 3" xfId="30020" xr:uid="{00000000-0005-0000-0000-000065790000}"/>
    <cellStyle name="40 % - Accent1 7 9 2 2 4" xfId="40252" xr:uid="{00000000-0005-0000-0000-000066790000}"/>
    <cellStyle name="40 % - Accent1 7 9 2 2 5" xfId="50513" xr:uid="{00000000-0005-0000-0000-000067790000}"/>
    <cellStyle name="40 % - Accent1 7 9 2 3" xfId="14672" xr:uid="{00000000-0005-0000-0000-000068790000}"/>
    <cellStyle name="40 % - Accent1 7 9 2 3 2" xfId="55699" xr:uid="{00000000-0005-0000-0000-000069790000}"/>
    <cellStyle name="40 % - Accent1 7 9 2 4" xfId="24904" xr:uid="{00000000-0005-0000-0000-00006A790000}"/>
    <cellStyle name="40 % - Accent1 7 9 2 5" xfId="35136" xr:uid="{00000000-0005-0000-0000-00006B790000}"/>
    <cellStyle name="40 % - Accent1 7 9 2 6" xfId="45397" xr:uid="{00000000-0005-0000-0000-00006C790000}"/>
    <cellStyle name="40 % - Accent1 7 9 3" xfId="9555" xr:uid="{00000000-0005-0000-0000-00006D790000}"/>
    <cellStyle name="40 % - Accent1 7 9 3 2" xfId="19787" xr:uid="{00000000-0005-0000-0000-00006E790000}"/>
    <cellStyle name="40 % - Accent1 7 9 3 2 2" xfId="60814" xr:uid="{00000000-0005-0000-0000-00006F790000}"/>
    <cellStyle name="40 % - Accent1 7 9 3 3" xfId="30019" xr:uid="{00000000-0005-0000-0000-000070790000}"/>
    <cellStyle name="40 % - Accent1 7 9 3 4" xfId="40251" xr:uid="{00000000-0005-0000-0000-000071790000}"/>
    <cellStyle name="40 % - Accent1 7 9 3 5" xfId="50512" xr:uid="{00000000-0005-0000-0000-000072790000}"/>
    <cellStyle name="40 % - Accent1 7 9 4" xfId="3771" xr:uid="{00000000-0005-0000-0000-000073790000}"/>
    <cellStyle name="40 % - Accent1 7 9 4 2" xfId="55698" xr:uid="{00000000-0005-0000-0000-000074790000}"/>
    <cellStyle name="40 % - Accent1 7 9 5" xfId="14671" xr:uid="{00000000-0005-0000-0000-000075790000}"/>
    <cellStyle name="40 % - Accent1 7 9 6" xfId="24903" xr:uid="{00000000-0005-0000-0000-000076790000}"/>
    <cellStyle name="40 % - Accent1 7 9 7" xfId="35135" xr:uid="{00000000-0005-0000-0000-000077790000}"/>
    <cellStyle name="40 % - Accent1 7 9 8" xfId="45396" xr:uid="{00000000-0005-0000-0000-000078790000}"/>
    <cellStyle name="40 % - Accent1 8" xfId="103" xr:uid="{00000000-0005-0000-0000-000079790000}"/>
    <cellStyle name="40 % - Accent1 8 10" xfId="4943" xr:uid="{00000000-0005-0000-0000-00007A790000}"/>
    <cellStyle name="40 % - Accent1 8 10 2" xfId="9557" xr:uid="{00000000-0005-0000-0000-00007B790000}"/>
    <cellStyle name="40 % - Accent1 8 10 2 2" xfId="19789" xr:uid="{00000000-0005-0000-0000-00007C790000}"/>
    <cellStyle name="40 % - Accent1 8 10 2 2 2" xfId="60816" xr:uid="{00000000-0005-0000-0000-00007D790000}"/>
    <cellStyle name="40 % - Accent1 8 10 2 3" xfId="30021" xr:uid="{00000000-0005-0000-0000-00007E790000}"/>
    <cellStyle name="40 % - Accent1 8 10 2 4" xfId="40253" xr:uid="{00000000-0005-0000-0000-00007F790000}"/>
    <cellStyle name="40 % - Accent1 8 10 2 5" xfId="50514" xr:uid="{00000000-0005-0000-0000-000080790000}"/>
    <cellStyle name="40 % - Accent1 8 10 3" xfId="14673" xr:uid="{00000000-0005-0000-0000-000081790000}"/>
    <cellStyle name="40 % - Accent1 8 10 3 2" xfId="55700" xr:uid="{00000000-0005-0000-0000-000082790000}"/>
    <cellStyle name="40 % - Accent1 8 10 4" xfId="24905" xr:uid="{00000000-0005-0000-0000-000083790000}"/>
    <cellStyle name="40 % - Accent1 8 10 5" xfId="35137" xr:uid="{00000000-0005-0000-0000-000084790000}"/>
    <cellStyle name="40 % - Accent1 8 10 6" xfId="45398" xr:uid="{00000000-0005-0000-0000-000085790000}"/>
    <cellStyle name="40 % - Accent1 8 11" xfId="9558" xr:uid="{00000000-0005-0000-0000-000086790000}"/>
    <cellStyle name="40 % - Accent1 8 11 2" xfId="19790" xr:uid="{00000000-0005-0000-0000-000087790000}"/>
    <cellStyle name="40 % - Accent1 8 11 2 2" xfId="30022" xr:uid="{00000000-0005-0000-0000-000088790000}"/>
    <cellStyle name="40 % - Accent1 8 11 2 2 2" xfId="60817" xr:uid="{00000000-0005-0000-0000-000089790000}"/>
    <cellStyle name="40 % - Accent1 8 11 2 3" xfId="40254" xr:uid="{00000000-0005-0000-0000-00008A790000}"/>
    <cellStyle name="40 % - Accent1 8 11 2 4" xfId="50515" xr:uid="{00000000-0005-0000-0000-00008B790000}"/>
    <cellStyle name="40 % - Accent1 8 11 3" xfId="14674" xr:uid="{00000000-0005-0000-0000-00008C790000}"/>
    <cellStyle name="40 % - Accent1 8 11 3 2" xfId="55701" xr:uid="{00000000-0005-0000-0000-00008D790000}"/>
    <cellStyle name="40 % - Accent1 8 11 4" xfId="24906" xr:uid="{00000000-0005-0000-0000-00008E790000}"/>
    <cellStyle name="40 % - Accent1 8 11 5" xfId="35138" xr:uid="{00000000-0005-0000-0000-00008F790000}"/>
    <cellStyle name="40 % - Accent1 8 11 6" xfId="45399" xr:uid="{00000000-0005-0000-0000-000090790000}"/>
    <cellStyle name="40 % - Accent1 8 12" xfId="7093" xr:uid="{00000000-0005-0000-0000-000091790000}"/>
    <cellStyle name="40 % - Accent1 8 12 2" xfId="17325" xr:uid="{00000000-0005-0000-0000-000092790000}"/>
    <cellStyle name="40 % - Accent1 8 12 2 2" xfId="27557" xr:uid="{00000000-0005-0000-0000-000093790000}"/>
    <cellStyle name="40 % - Accent1 8 12 2 2 2" xfId="58352" xr:uid="{00000000-0005-0000-0000-000094790000}"/>
    <cellStyle name="40 % - Accent1 8 12 2 3" xfId="37789" xr:uid="{00000000-0005-0000-0000-000095790000}"/>
    <cellStyle name="40 % - Accent1 8 12 2 4" xfId="48050" xr:uid="{00000000-0005-0000-0000-000096790000}"/>
    <cellStyle name="40 % - Accent1 8 12 3" xfId="12209" xr:uid="{00000000-0005-0000-0000-000097790000}"/>
    <cellStyle name="40 % - Accent1 8 12 3 2" xfId="53236" xr:uid="{00000000-0005-0000-0000-000098790000}"/>
    <cellStyle name="40 % - Accent1 8 12 4" xfId="22441" xr:uid="{00000000-0005-0000-0000-000099790000}"/>
    <cellStyle name="40 % - Accent1 8 12 5" xfId="32673" xr:uid="{00000000-0005-0000-0000-00009A790000}"/>
    <cellStyle name="40 % - Accent1 8 12 6" xfId="42934" xr:uid="{00000000-0005-0000-0000-00009B790000}"/>
    <cellStyle name="40 % - Accent1 8 13" xfId="2605" xr:uid="{00000000-0005-0000-0000-00009C790000}"/>
    <cellStyle name="40 % - Accent1 8 13 2" xfId="17124" xr:uid="{00000000-0005-0000-0000-00009D790000}"/>
    <cellStyle name="40 % - Accent1 8 13 2 2" xfId="58151" xr:uid="{00000000-0005-0000-0000-00009E790000}"/>
    <cellStyle name="40 % - Accent1 8 13 3" xfId="27356" xr:uid="{00000000-0005-0000-0000-00009F790000}"/>
    <cellStyle name="40 % - Accent1 8 13 4" xfId="37588" xr:uid="{00000000-0005-0000-0000-0000A0790000}"/>
    <cellStyle name="40 % - Accent1 8 13 5" xfId="47849" xr:uid="{00000000-0005-0000-0000-0000A1790000}"/>
    <cellStyle name="40 % - Accent1 8 14" xfId="12008" xr:uid="{00000000-0005-0000-0000-0000A2790000}"/>
    <cellStyle name="40 % - Accent1 8 14 2" xfId="53035" xr:uid="{00000000-0005-0000-0000-0000A3790000}"/>
    <cellStyle name="40 % - Accent1 8 15" xfId="22240" xr:uid="{00000000-0005-0000-0000-0000A4790000}"/>
    <cellStyle name="40 % - Accent1 8 16" xfId="32472" xr:uid="{00000000-0005-0000-0000-0000A5790000}"/>
    <cellStyle name="40 % - Accent1 8 17" xfId="42733" xr:uid="{00000000-0005-0000-0000-0000A6790000}"/>
    <cellStyle name="40 % - Accent1 8 2" xfId="370" xr:uid="{00000000-0005-0000-0000-0000A7790000}"/>
    <cellStyle name="40 % - Accent1 8 2 2" xfId="5209" xr:uid="{00000000-0005-0000-0000-0000A8790000}"/>
    <cellStyle name="40 % - Accent1 8 2 2 2" xfId="9560" xr:uid="{00000000-0005-0000-0000-0000A9790000}"/>
    <cellStyle name="40 % - Accent1 8 2 2 2 2" xfId="19792" xr:uid="{00000000-0005-0000-0000-0000AA790000}"/>
    <cellStyle name="40 % - Accent1 8 2 2 2 2 2" xfId="60819" xr:uid="{00000000-0005-0000-0000-0000AB790000}"/>
    <cellStyle name="40 % - Accent1 8 2 2 2 3" xfId="30024" xr:uid="{00000000-0005-0000-0000-0000AC790000}"/>
    <cellStyle name="40 % - Accent1 8 2 2 2 4" xfId="40256" xr:uid="{00000000-0005-0000-0000-0000AD790000}"/>
    <cellStyle name="40 % - Accent1 8 2 2 2 5" xfId="50517" xr:uid="{00000000-0005-0000-0000-0000AE790000}"/>
    <cellStyle name="40 % - Accent1 8 2 2 3" xfId="14676" xr:uid="{00000000-0005-0000-0000-0000AF790000}"/>
    <cellStyle name="40 % - Accent1 8 2 2 3 2" xfId="55703" xr:uid="{00000000-0005-0000-0000-0000B0790000}"/>
    <cellStyle name="40 % - Accent1 8 2 2 4" xfId="24908" xr:uid="{00000000-0005-0000-0000-0000B1790000}"/>
    <cellStyle name="40 % - Accent1 8 2 2 5" xfId="35140" xr:uid="{00000000-0005-0000-0000-0000B2790000}"/>
    <cellStyle name="40 % - Accent1 8 2 2 6" xfId="45401" xr:uid="{00000000-0005-0000-0000-0000B3790000}"/>
    <cellStyle name="40 % - Accent1 8 2 3" xfId="9559" xr:uid="{00000000-0005-0000-0000-0000B4790000}"/>
    <cellStyle name="40 % - Accent1 8 2 3 2" xfId="19791" xr:uid="{00000000-0005-0000-0000-0000B5790000}"/>
    <cellStyle name="40 % - Accent1 8 2 3 2 2" xfId="60818" xr:uid="{00000000-0005-0000-0000-0000B6790000}"/>
    <cellStyle name="40 % - Accent1 8 2 3 3" xfId="30023" xr:uid="{00000000-0005-0000-0000-0000B7790000}"/>
    <cellStyle name="40 % - Accent1 8 2 3 4" xfId="40255" xr:uid="{00000000-0005-0000-0000-0000B8790000}"/>
    <cellStyle name="40 % - Accent1 8 2 3 5" xfId="50516" xr:uid="{00000000-0005-0000-0000-0000B9790000}"/>
    <cellStyle name="40 % - Accent1 8 2 4" xfId="3772" xr:uid="{00000000-0005-0000-0000-0000BA790000}"/>
    <cellStyle name="40 % - Accent1 8 2 4 2" xfId="55702" xr:uid="{00000000-0005-0000-0000-0000BB790000}"/>
    <cellStyle name="40 % - Accent1 8 2 5" xfId="14675" xr:uid="{00000000-0005-0000-0000-0000BC790000}"/>
    <cellStyle name="40 % - Accent1 8 2 6" xfId="24907" xr:uid="{00000000-0005-0000-0000-0000BD790000}"/>
    <cellStyle name="40 % - Accent1 8 2 7" xfId="35139" xr:uid="{00000000-0005-0000-0000-0000BE790000}"/>
    <cellStyle name="40 % - Accent1 8 2 8" xfId="45400" xr:uid="{00000000-0005-0000-0000-0000BF790000}"/>
    <cellStyle name="40 % - Accent1 8 3" xfId="636" xr:uid="{00000000-0005-0000-0000-0000C0790000}"/>
    <cellStyle name="40 % - Accent1 8 3 2" xfId="5475" xr:uid="{00000000-0005-0000-0000-0000C1790000}"/>
    <cellStyle name="40 % - Accent1 8 3 2 2" xfId="9562" xr:uid="{00000000-0005-0000-0000-0000C2790000}"/>
    <cellStyle name="40 % - Accent1 8 3 2 2 2" xfId="19794" xr:uid="{00000000-0005-0000-0000-0000C3790000}"/>
    <cellStyle name="40 % - Accent1 8 3 2 2 2 2" xfId="60821" xr:uid="{00000000-0005-0000-0000-0000C4790000}"/>
    <cellStyle name="40 % - Accent1 8 3 2 2 3" xfId="30026" xr:uid="{00000000-0005-0000-0000-0000C5790000}"/>
    <cellStyle name="40 % - Accent1 8 3 2 2 4" xfId="40258" xr:uid="{00000000-0005-0000-0000-0000C6790000}"/>
    <cellStyle name="40 % - Accent1 8 3 2 2 5" xfId="50519" xr:uid="{00000000-0005-0000-0000-0000C7790000}"/>
    <cellStyle name="40 % - Accent1 8 3 2 3" xfId="14678" xr:uid="{00000000-0005-0000-0000-0000C8790000}"/>
    <cellStyle name="40 % - Accent1 8 3 2 3 2" xfId="55705" xr:uid="{00000000-0005-0000-0000-0000C9790000}"/>
    <cellStyle name="40 % - Accent1 8 3 2 4" xfId="24910" xr:uid="{00000000-0005-0000-0000-0000CA790000}"/>
    <cellStyle name="40 % - Accent1 8 3 2 5" xfId="35142" xr:uid="{00000000-0005-0000-0000-0000CB790000}"/>
    <cellStyle name="40 % - Accent1 8 3 2 6" xfId="45403" xr:uid="{00000000-0005-0000-0000-0000CC790000}"/>
    <cellStyle name="40 % - Accent1 8 3 3" xfId="9561" xr:uid="{00000000-0005-0000-0000-0000CD790000}"/>
    <cellStyle name="40 % - Accent1 8 3 3 2" xfId="19793" xr:uid="{00000000-0005-0000-0000-0000CE790000}"/>
    <cellStyle name="40 % - Accent1 8 3 3 2 2" xfId="60820" xr:uid="{00000000-0005-0000-0000-0000CF790000}"/>
    <cellStyle name="40 % - Accent1 8 3 3 3" xfId="30025" xr:uid="{00000000-0005-0000-0000-0000D0790000}"/>
    <cellStyle name="40 % - Accent1 8 3 3 4" xfId="40257" xr:uid="{00000000-0005-0000-0000-0000D1790000}"/>
    <cellStyle name="40 % - Accent1 8 3 3 5" xfId="50518" xr:uid="{00000000-0005-0000-0000-0000D2790000}"/>
    <cellStyle name="40 % - Accent1 8 3 4" xfId="3773" xr:uid="{00000000-0005-0000-0000-0000D3790000}"/>
    <cellStyle name="40 % - Accent1 8 3 4 2" xfId="55704" xr:uid="{00000000-0005-0000-0000-0000D4790000}"/>
    <cellStyle name="40 % - Accent1 8 3 5" xfId="14677" xr:uid="{00000000-0005-0000-0000-0000D5790000}"/>
    <cellStyle name="40 % - Accent1 8 3 6" xfId="24909" xr:uid="{00000000-0005-0000-0000-0000D6790000}"/>
    <cellStyle name="40 % - Accent1 8 3 7" xfId="35141" xr:uid="{00000000-0005-0000-0000-0000D7790000}"/>
    <cellStyle name="40 % - Accent1 8 3 8" xfId="45402" xr:uid="{00000000-0005-0000-0000-0000D8790000}"/>
    <cellStyle name="40 % - Accent1 8 4" xfId="902" xr:uid="{00000000-0005-0000-0000-0000D9790000}"/>
    <cellStyle name="40 % - Accent1 8 4 2" xfId="5741" xr:uid="{00000000-0005-0000-0000-0000DA790000}"/>
    <cellStyle name="40 % - Accent1 8 4 2 2" xfId="9564" xr:uid="{00000000-0005-0000-0000-0000DB790000}"/>
    <cellStyle name="40 % - Accent1 8 4 2 2 2" xfId="19796" xr:uid="{00000000-0005-0000-0000-0000DC790000}"/>
    <cellStyle name="40 % - Accent1 8 4 2 2 2 2" xfId="60823" xr:uid="{00000000-0005-0000-0000-0000DD790000}"/>
    <cellStyle name="40 % - Accent1 8 4 2 2 3" xfId="30028" xr:uid="{00000000-0005-0000-0000-0000DE790000}"/>
    <cellStyle name="40 % - Accent1 8 4 2 2 4" xfId="40260" xr:uid="{00000000-0005-0000-0000-0000DF790000}"/>
    <cellStyle name="40 % - Accent1 8 4 2 2 5" xfId="50521" xr:uid="{00000000-0005-0000-0000-0000E0790000}"/>
    <cellStyle name="40 % - Accent1 8 4 2 3" xfId="14680" xr:uid="{00000000-0005-0000-0000-0000E1790000}"/>
    <cellStyle name="40 % - Accent1 8 4 2 3 2" xfId="55707" xr:uid="{00000000-0005-0000-0000-0000E2790000}"/>
    <cellStyle name="40 % - Accent1 8 4 2 4" xfId="24912" xr:uid="{00000000-0005-0000-0000-0000E3790000}"/>
    <cellStyle name="40 % - Accent1 8 4 2 5" xfId="35144" xr:uid="{00000000-0005-0000-0000-0000E4790000}"/>
    <cellStyle name="40 % - Accent1 8 4 2 6" xfId="45405" xr:uid="{00000000-0005-0000-0000-0000E5790000}"/>
    <cellStyle name="40 % - Accent1 8 4 3" xfId="9563" xr:uid="{00000000-0005-0000-0000-0000E6790000}"/>
    <cellStyle name="40 % - Accent1 8 4 3 2" xfId="19795" xr:uid="{00000000-0005-0000-0000-0000E7790000}"/>
    <cellStyle name="40 % - Accent1 8 4 3 2 2" xfId="60822" xr:uid="{00000000-0005-0000-0000-0000E8790000}"/>
    <cellStyle name="40 % - Accent1 8 4 3 3" xfId="30027" xr:uid="{00000000-0005-0000-0000-0000E9790000}"/>
    <cellStyle name="40 % - Accent1 8 4 3 4" xfId="40259" xr:uid="{00000000-0005-0000-0000-0000EA790000}"/>
    <cellStyle name="40 % - Accent1 8 4 3 5" xfId="50520" xr:uid="{00000000-0005-0000-0000-0000EB790000}"/>
    <cellStyle name="40 % - Accent1 8 4 4" xfId="3774" xr:uid="{00000000-0005-0000-0000-0000EC790000}"/>
    <cellStyle name="40 % - Accent1 8 4 4 2" xfId="55706" xr:uid="{00000000-0005-0000-0000-0000ED790000}"/>
    <cellStyle name="40 % - Accent1 8 4 5" xfId="14679" xr:uid="{00000000-0005-0000-0000-0000EE790000}"/>
    <cellStyle name="40 % - Accent1 8 4 6" xfId="24911" xr:uid="{00000000-0005-0000-0000-0000EF790000}"/>
    <cellStyle name="40 % - Accent1 8 4 7" xfId="35143" xr:uid="{00000000-0005-0000-0000-0000F0790000}"/>
    <cellStyle name="40 % - Accent1 8 4 8" xfId="45404" xr:uid="{00000000-0005-0000-0000-0000F1790000}"/>
    <cellStyle name="40 % - Accent1 8 5" xfId="1182" xr:uid="{00000000-0005-0000-0000-0000F2790000}"/>
    <cellStyle name="40 % - Accent1 8 5 2" xfId="6021" xr:uid="{00000000-0005-0000-0000-0000F3790000}"/>
    <cellStyle name="40 % - Accent1 8 5 2 2" xfId="9566" xr:uid="{00000000-0005-0000-0000-0000F4790000}"/>
    <cellStyle name="40 % - Accent1 8 5 2 2 2" xfId="19798" xr:uid="{00000000-0005-0000-0000-0000F5790000}"/>
    <cellStyle name="40 % - Accent1 8 5 2 2 2 2" xfId="60825" xr:uid="{00000000-0005-0000-0000-0000F6790000}"/>
    <cellStyle name="40 % - Accent1 8 5 2 2 3" xfId="30030" xr:uid="{00000000-0005-0000-0000-0000F7790000}"/>
    <cellStyle name="40 % - Accent1 8 5 2 2 4" xfId="40262" xr:uid="{00000000-0005-0000-0000-0000F8790000}"/>
    <cellStyle name="40 % - Accent1 8 5 2 2 5" xfId="50523" xr:uid="{00000000-0005-0000-0000-0000F9790000}"/>
    <cellStyle name="40 % - Accent1 8 5 2 3" xfId="14682" xr:uid="{00000000-0005-0000-0000-0000FA790000}"/>
    <cellStyle name="40 % - Accent1 8 5 2 3 2" xfId="55709" xr:uid="{00000000-0005-0000-0000-0000FB790000}"/>
    <cellStyle name="40 % - Accent1 8 5 2 4" xfId="24914" xr:uid="{00000000-0005-0000-0000-0000FC790000}"/>
    <cellStyle name="40 % - Accent1 8 5 2 5" xfId="35146" xr:uid="{00000000-0005-0000-0000-0000FD790000}"/>
    <cellStyle name="40 % - Accent1 8 5 2 6" xfId="45407" xr:uid="{00000000-0005-0000-0000-0000FE790000}"/>
    <cellStyle name="40 % - Accent1 8 5 3" xfId="9565" xr:uid="{00000000-0005-0000-0000-0000FF790000}"/>
    <cellStyle name="40 % - Accent1 8 5 3 2" xfId="19797" xr:uid="{00000000-0005-0000-0000-0000007A0000}"/>
    <cellStyle name="40 % - Accent1 8 5 3 2 2" xfId="60824" xr:uid="{00000000-0005-0000-0000-0000017A0000}"/>
    <cellStyle name="40 % - Accent1 8 5 3 3" xfId="30029" xr:uid="{00000000-0005-0000-0000-0000027A0000}"/>
    <cellStyle name="40 % - Accent1 8 5 3 4" xfId="40261" xr:uid="{00000000-0005-0000-0000-0000037A0000}"/>
    <cellStyle name="40 % - Accent1 8 5 3 5" xfId="50522" xr:uid="{00000000-0005-0000-0000-0000047A0000}"/>
    <cellStyle name="40 % - Accent1 8 5 4" xfId="3775" xr:uid="{00000000-0005-0000-0000-0000057A0000}"/>
    <cellStyle name="40 % - Accent1 8 5 4 2" xfId="55708" xr:uid="{00000000-0005-0000-0000-0000067A0000}"/>
    <cellStyle name="40 % - Accent1 8 5 5" xfId="14681" xr:uid="{00000000-0005-0000-0000-0000077A0000}"/>
    <cellStyle name="40 % - Accent1 8 5 6" xfId="24913" xr:uid="{00000000-0005-0000-0000-0000087A0000}"/>
    <cellStyle name="40 % - Accent1 8 5 7" xfId="35145" xr:uid="{00000000-0005-0000-0000-0000097A0000}"/>
    <cellStyle name="40 % - Accent1 8 5 8" xfId="45406" xr:uid="{00000000-0005-0000-0000-00000A7A0000}"/>
    <cellStyle name="40 % - Accent1 8 6" xfId="1476" xr:uid="{00000000-0005-0000-0000-00000B7A0000}"/>
    <cellStyle name="40 % - Accent1 8 6 2" xfId="6315" xr:uid="{00000000-0005-0000-0000-00000C7A0000}"/>
    <cellStyle name="40 % - Accent1 8 6 2 2" xfId="9568" xr:uid="{00000000-0005-0000-0000-00000D7A0000}"/>
    <cellStyle name="40 % - Accent1 8 6 2 2 2" xfId="19800" xr:uid="{00000000-0005-0000-0000-00000E7A0000}"/>
    <cellStyle name="40 % - Accent1 8 6 2 2 2 2" xfId="60827" xr:uid="{00000000-0005-0000-0000-00000F7A0000}"/>
    <cellStyle name="40 % - Accent1 8 6 2 2 3" xfId="30032" xr:uid="{00000000-0005-0000-0000-0000107A0000}"/>
    <cellStyle name="40 % - Accent1 8 6 2 2 4" xfId="40264" xr:uid="{00000000-0005-0000-0000-0000117A0000}"/>
    <cellStyle name="40 % - Accent1 8 6 2 2 5" xfId="50525" xr:uid="{00000000-0005-0000-0000-0000127A0000}"/>
    <cellStyle name="40 % - Accent1 8 6 2 3" xfId="14684" xr:uid="{00000000-0005-0000-0000-0000137A0000}"/>
    <cellStyle name="40 % - Accent1 8 6 2 3 2" xfId="55711" xr:uid="{00000000-0005-0000-0000-0000147A0000}"/>
    <cellStyle name="40 % - Accent1 8 6 2 4" xfId="24916" xr:uid="{00000000-0005-0000-0000-0000157A0000}"/>
    <cellStyle name="40 % - Accent1 8 6 2 5" xfId="35148" xr:uid="{00000000-0005-0000-0000-0000167A0000}"/>
    <cellStyle name="40 % - Accent1 8 6 2 6" xfId="45409" xr:uid="{00000000-0005-0000-0000-0000177A0000}"/>
    <cellStyle name="40 % - Accent1 8 6 3" xfId="9567" xr:uid="{00000000-0005-0000-0000-0000187A0000}"/>
    <cellStyle name="40 % - Accent1 8 6 3 2" xfId="19799" xr:uid="{00000000-0005-0000-0000-0000197A0000}"/>
    <cellStyle name="40 % - Accent1 8 6 3 2 2" xfId="60826" xr:uid="{00000000-0005-0000-0000-00001A7A0000}"/>
    <cellStyle name="40 % - Accent1 8 6 3 3" xfId="30031" xr:uid="{00000000-0005-0000-0000-00001B7A0000}"/>
    <cellStyle name="40 % - Accent1 8 6 3 4" xfId="40263" xr:uid="{00000000-0005-0000-0000-00001C7A0000}"/>
    <cellStyle name="40 % - Accent1 8 6 3 5" xfId="50524" xr:uid="{00000000-0005-0000-0000-00001D7A0000}"/>
    <cellStyle name="40 % - Accent1 8 6 4" xfId="3776" xr:uid="{00000000-0005-0000-0000-00001E7A0000}"/>
    <cellStyle name="40 % - Accent1 8 6 4 2" xfId="55710" xr:uid="{00000000-0005-0000-0000-00001F7A0000}"/>
    <cellStyle name="40 % - Accent1 8 6 5" xfId="14683" xr:uid="{00000000-0005-0000-0000-0000207A0000}"/>
    <cellStyle name="40 % - Accent1 8 6 6" xfId="24915" xr:uid="{00000000-0005-0000-0000-0000217A0000}"/>
    <cellStyle name="40 % - Accent1 8 6 7" xfId="35147" xr:uid="{00000000-0005-0000-0000-0000227A0000}"/>
    <cellStyle name="40 % - Accent1 8 6 8" xfId="45408" xr:uid="{00000000-0005-0000-0000-0000237A0000}"/>
    <cellStyle name="40 % - Accent1 8 7" xfId="1770" xr:uid="{00000000-0005-0000-0000-0000247A0000}"/>
    <cellStyle name="40 % - Accent1 8 7 2" xfId="6609" xr:uid="{00000000-0005-0000-0000-0000257A0000}"/>
    <cellStyle name="40 % - Accent1 8 7 2 2" xfId="9570" xr:uid="{00000000-0005-0000-0000-0000267A0000}"/>
    <cellStyle name="40 % - Accent1 8 7 2 2 2" xfId="19802" xr:uid="{00000000-0005-0000-0000-0000277A0000}"/>
    <cellStyle name="40 % - Accent1 8 7 2 2 2 2" xfId="60829" xr:uid="{00000000-0005-0000-0000-0000287A0000}"/>
    <cellStyle name="40 % - Accent1 8 7 2 2 3" xfId="30034" xr:uid="{00000000-0005-0000-0000-0000297A0000}"/>
    <cellStyle name="40 % - Accent1 8 7 2 2 4" xfId="40266" xr:uid="{00000000-0005-0000-0000-00002A7A0000}"/>
    <cellStyle name="40 % - Accent1 8 7 2 2 5" xfId="50527" xr:uid="{00000000-0005-0000-0000-00002B7A0000}"/>
    <cellStyle name="40 % - Accent1 8 7 2 3" xfId="14686" xr:uid="{00000000-0005-0000-0000-00002C7A0000}"/>
    <cellStyle name="40 % - Accent1 8 7 2 3 2" xfId="55713" xr:uid="{00000000-0005-0000-0000-00002D7A0000}"/>
    <cellStyle name="40 % - Accent1 8 7 2 4" xfId="24918" xr:uid="{00000000-0005-0000-0000-00002E7A0000}"/>
    <cellStyle name="40 % - Accent1 8 7 2 5" xfId="35150" xr:uid="{00000000-0005-0000-0000-00002F7A0000}"/>
    <cellStyle name="40 % - Accent1 8 7 2 6" xfId="45411" xr:uid="{00000000-0005-0000-0000-0000307A0000}"/>
    <cellStyle name="40 % - Accent1 8 7 3" xfId="9569" xr:uid="{00000000-0005-0000-0000-0000317A0000}"/>
    <cellStyle name="40 % - Accent1 8 7 3 2" xfId="19801" xr:uid="{00000000-0005-0000-0000-0000327A0000}"/>
    <cellStyle name="40 % - Accent1 8 7 3 2 2" xfId="60828" xr:uid="{00000000-0005-0000-0000-0000337A0000}"/>
    <cellStyle name="40 % - Accent1 8 7 3 3" xfId="30033" xr:uid="{00000000-0005-0000-0000-0000347A0000}"/>
    <cellStyle name="40 % - Accent1 8 7 3 4" xfId="40265" xr:uid="{00000000-0005-0000-0000-0000357A0000}"/>
    <cellStyle name="40 % - Accent1 8 7 3 5" xfId="50526" xr:uid="{00000000-0005-0000-0000-0000367A0000}"/>
    <cellStyle name="40 % - Accent1 8 7 4" xfId="3777" xr:uid="{00000000-0005-0000-0000-0000377A0000}"/>
    <cellStyle name="40 % - Accent1 8 7 4 2" xfId="55712" xr:uid="{00000000-0005-0000-0000-0000387A0000}"/>
    <cellStyle name="40 % - Accent1 8 7 5" xfId="14685" xr:uid="{00000000-0005-0000-0000-0000397A0000}"/>
    <cellStyle name="40 % - Accent1 8 7 6" xfId="24917" xr:uid="{00000000-0005-0000-0000-00003A7A0000}"/>
    <cellStyle name="40 % - Accent1 8 7 7" xfId="35149" xr:uid="{00000000-0005-0000-0000-00003B7A0000}"/>
    <cellStyle name="40 % - Accent1 8 7 8" xfId="45410" xr:uid="{00000000-0005-0000-0000-00003C7A0000}"/>
    <cellStyle name="40 % - Accent1 8 8" xfId="2064" xr:uid="{00000000-0005-0000-0000-00003D7A0000}"/>
    <cellStyle name="40 % - Accent1 8 8 2" xfId="6903" xr:uid="{00000000-0005-0000-0000-00003E7A0000}"/>
    <cellStyle name="40 % - Accent1 8 8 2 2" xfId="9572" xr:uid="{00000000-0005-0000-0000-00003F7A0000}"/>
    <cellStyle name="40 % - Accent1 8 8 2 2 2" xfId="19804" xr:uid="{00000000-0005-0000-0000-0000407A0000}"/>
    <cellStyle name="40 % - Accent1 8 8 2 2 2 2" xfId="60831" xr:uid="{00000000-0005-0000-0000-0000417A0000}"/>
    <cellStyle name="40 % - Accent1 8 8 2 2 3" xfId="30036" xr:uid="{00000000-0005-0000-0000-0000427A0000}"/>
    <cellStyle name="40 % - Accent1 8 8 2 2 4" xfId="40268" xr:uid="{00000000-0005-0000-0000-0000437A0000}"/>
    <cellStyle name="40 % - Accent1 8 8 2 2 5" xfId="50529" xr:uid="{00000000-0005-0000-0000-0000447A0000}"/>
    <cellStyle name="40 % - Accent1 8 8 2 3" xfId="14688" xr:uid="{00000000-0005-0000-0000-0000457A0000}"/>
    <cellStyle name="40 % - Accent1 8 8 2 3 2" xfId="55715" xr:uid="{00000000-0005-0000-0000-0000467A0000}"/>
    <cellStyle name="40 % - Accent1 8 8 2 4" xfId="24920" xr:uid="{00000000-0005-0000-0000-0000477A0000}"/>
    <cellStyle name="40 % - Accent1 8 8 2 5" xfId="35152" xr:uid="{00000000-0005-0000-0000-0000487A0000}"/>
    <cellStyle name="40 % - Accent1 8 8 2 6" xfId="45413" xr:uid="{00000000-0005-0000-0000-0000497A0000}"/>
    <cellStyle name="40 % - Accent1 8 8 3" xfId="9571" xr:uid="{00000000-0005-0000-0000-00004A7A0000}"/>
    <cellStyle name="40 % - Accent1 8 8 3 2" xfId="19803" xr:uid="{00000000-0005-0000-0000-00004B7A0000}"/>
    <cellStyle name="40 % - Accent1 8 8 3 2 2" xfId="60830" xr:uid="{00000000-0005-0000-0000-00004C7A0000}"/>
    <cellStyle name="40 % - Accent1 8 8 3 3" xfId="30035" xr:uid="{00000000-0005-0000-0000-00004D7A0000}"/>
    <cellStyle name="40 % - Accent1 8 8 3 4" xfId="40267" xr:uid="{00000000-0005-0000-0000-00004E7A0000}"/>
    <cellStyle name="40 % - Accent1 8 8 3 5" xfId="50528" xr:uid="{00000000-0005-0000-0000-00004F7A0000}"/>
    <cellStyle name="40 % - Accent1 8 8 4" xfId="3778" xr:uid="{00000000-0005-0000-0000-0000507A0000}"/>
    <cellStyle name="40 % - Accent1 8 8 4 2" xfId="55714" xr:uid="{00000000-0005-0000-0000-0000517A0000}"/>
    <cellStyle name="40 % - Accent1 8 8 5" xfId="14687" xr:uid="{00000000-0005-0000-0000-0000527A0000}"/>
    <cellStyle name="40 % - Accent1 8 8 6" xfId="24919" xr:uid="{00000000-0005-0000-0000-0000537A0000}"/>
    <cellStyle name="40 % - Accent1 8 8 7" xfId="35151" xr:uid="{00000000-0005-0000-0000-0000547A0000}"/>
    <cellStyle name="40 % - Accent1 8 8 8" xfId="45412" xr:uid="{00000000-0005-0000-0000-0000557A0000}"/>
    <cellStyle name="40 % - Accent1 8 9" xfId="2377" xr:uid="{00000000-0005-0000-0000-0000567A0000}"/>
    <cellStyle name="40 % - Accent1 8 9 2" xfId="9573" xr:uid="{00000000-0005-0000-0000-0000577A0000}"/>
    <cellStyle name="40 % - Accent1 8 9 2 2" xfId="19805" xr:uid="{00000000-0005-0000-0000-0000587A0000}"/>
    <cellStyle name="40 % - Accent1 8 9 2 2 2" xfId="60832" xr:uid="{00000000-0005-0000-0000-0000597A0000}"/>
    <cellStyle name="40 % - Accent1 8 9 2 3" xfId="30037" xr:uid="{00000000-0005-0000-0000-00005A7A0000}"/>
    <cellStyle name="40 % - Accent1 8 9 2 4" xfId="40269" xr:uid="{00000000-0005-0000-0000-00005B7A0000}"/>
    <cellStyle name="40 % - Accent1 8 9 2 5" xfId="50530" xr:uid="{00000000-0005-0000-0000-00005C7A0000}"/>
    <cellStyle name="40 % - Accent1 8 9 3" xfId="3779" xr:uid="{00000000-0005-0000-0000-00005D7A0000}"/>
    <cellStyle name="40 % - Accent1 8 9 3 2" xfId="55716" xr:uid="{00000000-0005-0000-0000-00005E7A0000}"/>
    <cellStyle name="40 % - Accent1 8 9 4" xfId="14689" xr:uid="{00000000-0005-0000-0000-00005F7A0000}"/>
    <cellStyle name="40 % - Accent1 8 9 5" xfId="24921" xr:uid="{00000000-0005-0000-0000-0000607A0000}"/>
    <cellStyle name="40 % - Accent1 8 9 6" xfId="35153" xr:uid="{00000000-0005-0000-0000-0000617A0000}"/>
    <cellStyle name="40 % - Accent1 8 9 7" xfId="45414" xr:uid="{00000000-0005-0000-0000-0000627A0000}"/>
    <cellStyle name="40 % - Accent1 9" xfId="300" xr:uid="{00000000-0005-0000-0000-0000637A0000}"/>
    <cellStyle name="40 % - Accent1 9 10" xfId="7244" xr:uid="{00000000-0005-0000-0000-0000647A0000}"/>
    <cellStyle name="40 % - Accent1 9 10 2" xfId="17476" xr:uid="{00000000-0005-0000-0000-0000657A0000}"/>
    <cellStyle name="40 % - Accent1 9 10 2 2" xfId="27708" xr:uid="{00000000-0005-0000-0000-0000667A0000}"/>
    <cellStyle name="40 % - Accent1 9 10 2 2 2" xfId="58503" xr:uid="{00000000-0005-0000-0000-0000677A0000}"/>
    <cellStyle name="40 % - Accent1 9 10 2 3" xfId="37940" xr:uid="{00000000-0005-0000-0000-0000687A0000}"/>
    <cellStyle name="40 % - Accent1 9 10 2 4" xfId="48201" xr:uid="{00000000-0005-0000-0000-0000697A0000}"/>
    <cellStyle name="40 % - Accent1 9 10 3" xfId="12360" xr:uid="{00000000-0005-0000-0000-00006A7A0000}"/>
    <cellStyle name="40 % - Accent1 9 10 3 2" xfId="53387" xr:uid="{00000000-0005-0000-0000-00006B7A0000}"/>
    <cellStyle name="40 % - Accent1 9 10 4" xfId="22592" xr:uid="{00000000-0005-0000-0000-00006C7A0000}"/>
    <cellStyle name="40 % - Accent1 9 10 5" xfId="32824" xr:uid="{00000000-0005-0000-0000-00006D7A0000}"/>
    <cellStyle name="40 % - Accent1 9 10 6" xfId="43085" xr:uid="{00000000-0005-0000-0000-00006E7A0000}"/>
    <cellStyle name="40 % - Accent1 9 11" xfId="3780" xr:uid="{00000000-0005-0000-0000-00006F7A0000}"/>
    <cellStyle name="40 % - Accent1 9 11 2" xfId="17054" xr:uid="{00000000-0005-0000-0000-0000707A0000}"/>
    <cellStyle name="40 % - Accent1 9 11 2 2" xfId="58081" xr:uid="{00000000-0005-0000-0000-0000717A0000}"/>
    <cellStyle name="40 % - Accent1 9 11 3" xfId="27286" xr:uid="{00000000-0005-0000-0000-0000727A0000}"/>
    <cellStyle name="40 % - Accent1 9 11 4" xfId="37518" xr:uid="{00000000-0005-0000-0000-0000737A0000}"/>
    <cellStyle name="40 % - Accent1 9 11 5" xfId="47779" xr:uid="{00000000-0005-0000-0000-0000747A0000}"/>
    <cellStyle name="40 % - Accent1 9 12" xfId="11938" xr:uid="{00000000-0005-0000-0000-0000757A0000}"/>
    <cellStyle name="40 % - Accent1 9 12 2" xfId="52965" xr:uid="{00000000-0005-0000-0000-0000767A0000}"/>
    <cellStyle name="40 % - Accent1 9 13" xfId="22170" xr:uid="{00000000-0005-0000-0000-0000777A0000}"/>
    <cellStyle name="40 % - Accent1 9 14" xfId="32402" xr:uid="{00000000-0005-0000-0000-0000787A0000}"/>
    <cellStyle name="40 % - Accent1 9 15" xfId="42663" xr:uid="{00000000-0005-0000-0000-0000797A0000}"/>
    <cellStyle name="40 % - Accent1 9 2" xfId="566" xr:uid="{00000000-0005-0000-0000-00007A7A0000}"/>
    <cellStyle name="40 % - Accent1 9 2 2" xfId="5405" xr:uid="{00000000-0005-0000-0000-00007B7A0000}"/>
    <cellStyle name="40 % - Accent1 9 2 2 2" xfId="9575" xr:uid="{00000000-0005-0000-0000-00007C7A0000}"/>
    <cellStyle name="40 % - Accent1 9 2 2 2 2" xfId="19807" xr:uid="{00000000-0005-0000-0000-00007D7A0000}"/>
    <cellStyle name="40 % - Accent1 9 2 2 2 2 2" xfId="60834" xr:uid="{00000000-0005-0000-0000-00007E7A0000}"/>
    <cellStyle name="40 % - Accent1 9 2 2 2 3" xfId="30039" xr:uid="{00000000-0005-0000-0000-00007F7A0000}"/>
    <cellStyle name="40 % - Accent1 9 2 2 2 4" xfId="40271" xr:uid="{00000000-0005-0000-0000-0000807A0000}"/>
    <cellStyle name="40 % - Accent1 9 2 2 2 5" xfId="50532" xr:uid="{00000000-0005-0000-0000-0000817A0000}"/>
    <cellStyle name="40 % - Accent1 9 2 2 3" xfId="14691" xr:uid="{00000000-0005-0000-0000-0000827A0000}"/>
    <cellStyle name="40 % - Accent1 9 2 2 3 2" xfId="55718" xr:uid="{00000000-0005-0000-0000-0000837A0000}"/>
    <cellStyle name="40 % - Accent1 9 2 2 4" xfId="24923" xr:uid="{00000000-0005-0000-0000-0000847A0000}"/>
    <cellStyle name="40 % - Accent1 9 2 2 5" xfId="35155" xr:uid="{00000000-0005-0000-0000-0000857A0000}"/>
    <cellStyle name="40 % - Accent1 9 2 2 6" xfId="45416" xr:uid="{00000000-0005-0000-0000-0000867A0000}"/>
    <cellStyle name="40 % - Accent1 9 2 3" xfId="9574" xr:uid="{00000000-0005-0000-0000-0000877A0000}"/>
    <cellStyle name="40 % - Accent1 9 2 3 2" xfId="19806" xr:uid="{00000000-0005-0000-0000-0000887A0000}"/>
    <cellStyle name="40 % - Accent1 9 2 3 2 2" xfId="60833" xr:uid="{00000000-0005-0000-0000-0000897A0000}"/>
    <cellStyle name="40 % - Accent1 9 2 3 3" xfId="30038" xr:uid="{00000000-0005-0000-0000-00008A7A0000}"/>
    <cellStyle name="40 % - Accent1 9 2 3 4" xfId="40270" xr:uid="{00000000-0005-0000-0000-00008B7A0000}"/>
    <cellStyle name="40 % - Accent1 9 2 3 5" xfId="50531" xr:uid="{00000000-0005-0000-0000-00008C7A0000}"/>
    <cellStyle name="40 % - Accent1 9 2 4" xfId="3781" xr:uid="{00000000-0005-0000-0000-00008D7A0000}"/>
    <cellStyle name="40 % - Accent1 9 2 4 2" xfId="55717" xr:uid="{00000000-0005-0000-0000-00008E7A0000}"/>
    <cellStyle name="40 % - Accent1 9 2 5" xfId="14690" xr:uid="{00000000-0005-0000-0000-00008F7A0000}"/>
    <cellStyle name="40 % - Accent1 9 2 6" xfId="24922" xr:uid="{00000000-0005-0000-0000-0000907A0000}"/>
    <cellStyle name="40 % - Accent1 9 2 7" xfId="35154" xr:uid="{00000000-0005-0000-0000-0000917A0000}"/>
    <cellStyle name="40 % - Accent1 9 2 8" xfId="45415" xr:uid="{00000000-0005-0000-0000-0000927A0000}"/>
    <cellStyle name="40 % - Accent1 9 3" xfId="832" xr:uid="{00000000-0005-0000-0000-0000937A0000}"/>
    <cellStyle name="40 % - Accent1 9 3 2" xfId="5671" xr:uid="{00000000-0005-0000-0000-0000947A0000}"/>
    <cellStyle name="40 % - Accent1 9 3 2 2" xfId="9577" xr:uid="{00000000-0005-0000-0000-0000957A0000}"/>
    <cellStyle name="40 % - Accent1 9 3 2 2 2" xfId="19809" xr:uid="{00000000-0005-0000-0000-0000967A0000}"/>
    <cellStyle name="40 % - Accent1 9 3 2 2 2 2" xfId="60836" xr:uid="{00000000-0005-0000-0000-0000977A0000}"/>
    <cellStyle name="40 % - Accent1 9 3 2 2 3" xfId="30041" xr:uid="{00000000-0005-0000-0000-0000987A0000}"/>
    <cellStyle name="40 % - Accent1 9 3 2 2 4" xfId="40273" xr:uid="{00000000-0005-0000-0000-0000997A0000}"/>
    <cellStyle name="40 % - Accent1 9 3 2 2 5" xfId="50534" xr:uid="{00000000-0005-0000-0000-00009A7A0000}"/>
    <cellStyle name="40 % - Accent1 9 3 2 3" xfId="14693" xr:uid="{00000000-0005-0000-0000-00009B7A0000}"/>
    <cellStyle name="40 % - Accent1 9 3 2 3 2" xfId="55720" xr:uid="{00000000-0005-0000-0000-00009C7A0000}"/>
    <cellStyle name="40 % - Accent1 9 3 2 4" xfId="24925" xr:uid="{00000000-0005-0000-0000-00009D7A0000}"/>
    <cellStyle name="40 % - Accent1 9 3 2 5" xfId="35157" xr:uid="{00000000-0005-0000-0000-00009E7A0000}"/>
    <cellStyle name="40 % - Accent1 9 3 2 6" xfId="45418" xr:uid="{00000000-0005-0000-0000-00009F7A0000}"/>
    <cellStyle name="40 % - Accent1 9 3 3" xfId="9576" xr:uid="{00000000-0005-0000-0000-0000A07A0000}"/>
    <cellStyle name="40 % - Accent1 9 3 3 2" xfId="19808" xr:uid="{00000000-0005-0000-0000-0000A17A0000}"/>
    <cellStyle name="40 % - Accent1 9 3 3 2 2" xfId="60835" xr:uid="{00000000-0005-0000-0000-0000A27A0000}"/>
    <cellStyle name="40 % - Accent1 9 3 3 3" xfId="30040" xr:uid="{00000000-0005-0000-0000-0000A37A0000}"/>
    <cellStyle name="40 % - Accent1 9 3 3 4" xfId="40272" xr:uid="{00000000-0005-0000-0000-0000A47A0000}"/>
    <cellStyle name="40 % - Accent1 9 3 3 5" xfId="50533" xr:uid="{00000000-0005-0000-0000-0000A57A0000}"/>
    <cellStyle name="40 % - Accent1 9 3 4" xfId="3782" xr:uid="{00000000-0005-0000-0000-0000A67A0000}"/>
    <cellStyle name="40 % - Accent1 9 3 4 2" xfId="55719" xr:uid="{00000000-0005-0000-0000-0000A77A0000}"/>
    <cellStyle name="40 % - Accent1 9 3 5" xfId="14692" xr:uid="{00000000-0005-0000-0000-0000A87A0000}"/>
    <cellStyle name="40 % - Accent1 9 3 6" xfId="24924" xr:uid="{00000000-0005-0000-0000-0000A97A0000}"/>
    <cellStyle name="40 % - Accent1 9 3 7" xfId="35156" xr:uid="{00000000-0005-0000-0000-0000AA7A0000}"/>
    <cellStyle name="40 % - Accent1 9 3 8" xfId="45417" xr:uid="{00000000-0005-0000-0000-0000AB7A0000}"/>
    <cellStyle name="40 % - Accent1 9 4" xfId="1112" xr:uid="{00000000-0005-0000-0000-0000AC7A0000}"/>
    <cellStyle name="40 % - Accent1 9 4 2" xfId="5951" xr:uid="{00000000-0005-0000-0000-0000AD7A0000}"/>
    <cellStyle name="40 % - Accent1 9 4 2 2" xfId="9579" xr:uid="{00000000-0005-0000-0000-0000AE7A0000}"/>
    <cellStyle name="40 % - Accent1 9 4 2 2 2" xfId="19811" xr:uid="{00000000-0005-0000-0000-0000AF7A0000}"/>
    <cellStyle name="40 % - Accent1 9 4 2 2 2 2" xfId="60838" xr:uid="{00000000-0005-0000-0000-0000B07A0000}"/>
    <cellStyle name="40 % - Accent1 9 4 2 2 3" xfId="30043" xr:uid="{00000000-0005-0000-0000-0000B17A0000}"/>
    <cellStyle name="40 % - Accent1 9 4 2 2 4" xfId="40275" xr:uid="{00000000-0005-0000-0000-0000B27A0000}"/>
    <cellStyle name="40 % - Accent1 9 4 2 2 5" xfId="50536" xr:uid="{00000000-0005-0000-0000-0000B37A0000}"/>
    <cellStyle name="40 % - Accent1 9 4 2 3" xfId="14695" xr:uid="{00000000-0005-0000-0000-0000B47A0000}"/>
    <cellStyle name="40 % - Accent1 9 4 2 3 2" xfId="55722" xr:uid="{00000000-0005-0000-0000-0000B57A0000}"/>
    <cellStyle name="40 % - Accent1 9 4 2 4" xfId="24927" xr:uid="{00000000-0005-0000-0000-0000B67A0000}"/>
    <cellStyle name="40 % - Accent1 9 4 2 5" xfId="35159" xr:uid="{00000000-0005-0000-0000-0000B77A0000}"/>
    <cellStyle name="40 % - Accent1 9 4 2 6" xfId="45420" xr:uid="{00000000-0005-0000-0000-0000B87A0000}"/>
    <cellStyle name="40 % - Accent1 9 4 3" xfId="9578" xr:uid="{00000000-0005-0000-0000-0000B97A0000}"/>
    <cellStyle name="40 % - Accent1 9 4 3 2" xfId="19810" xr:uid="{00000000-0005-0000-0000-0000BA7A0000}"/>
    <cellStyle name="40 % - Accent1 9 4 3 2 2" xfId="60837" xr:uid="{00000000-0005-0000-0000-0000BB7A0000}"/>
    <cellStyle name="40 % - Accent1 9 4 3 3" xfId="30042" xr:uid="{00000000-0005-0000-0000-0000BC7A0000}"/>
    <cellStyle name="40 % - Accent1 9 4 3 4" xfId="40274" xr:uid="{00000000-0005-0000-0000-0000BD7A0000}"/>
    <cellStyle name="40 % - Accent1 9 4 3 5" xfId="50535" xr:uid="{00000000-0005-0000-0000-0000BE7A0000}"/>
    <cellStyle name="40 % - Accent1 9 4 4" xfId="3783" xr:uid="{00000000-0005-0000-0000-0000BF7A0000}"/>
    <cellStyle name="40 % - Accent1 9 4 4 2" xfId="55721" xr:uid="{00000000-0005-0000-0000-0000C07A0000}"/>
    <cellStyle name="40 % - Accent1 9 4 5" xfId="14694" xr:uid="{00000000-0005-0000-0000-0000C17A0000}"/>
    <cellStyle name="40 % - Accent1 9 4 6" xfId="24926" xr:uid="{00000000-0005-0000-0000-0000C27A0000}"/>
    <cellStyle name="40 % - Accent1 9 4 7" xfId="35158" xr:uid="{00000000-0005-0000-0000-0000C37A0000}"/>
    <cellStyle name="40 % - Accent1 9 4 8" xfId="45419" xr:uid="{00000000-0005-0000-0000-0000C47A0000}"/>
    <cellStyle name="40 % - Accent1 9 5" xfId="1406" xr:uid="{00000000-0005-0000-0000-0000C57A0000}"/>
    <cellStyle name="40 % - Accent1 9 5 2" xfId="6245" xr:uid="{00000000-0005-0000-0000-0000C67A0000}"/>
    <cellStyle name="40 % - Accent1 9 5 2 2" xfId="9581" xr:uid="{00000000-0005-0000-0000-0000C77A0000}"/>
    <cellStyle name="40 % - Accent1 9 5 2 2 2" xfId="19813" xr:uid="{00000000-0005-0000-0000-0000C87A0000}"/>
    <cellStyle name="40 % - Accent1 9 5 2 2 2 2" xfId="60840" xr:uid="{00000000-0005-0000-0000-0000C97A0000}"/>
    <cellStyle name="40 % - Accent1 9 5 2 2 3" xfId="30045" xr:uid="{00000000-0005-0000-0000-0000CA7A0000}"/>
    <cellStyle name="40 % - Accent1 9 5 2 2 4" xfId="40277" xr:uid="{00000000-0005-0000-0000-0000CB7A0000}"/>
    <cellStyle name="40 % - Accent1 9 5 2 2 5" xfId="50538" xr:uid="{00000000-0005-0000-0000-0000CC7A0000}"/>
    <cellStyle name="40 % - Accent1 9 5 2 3" xfId="14697" xr:uid="{00000000-0005-0000-0000-0000CD7A0000}"/>
    <cellStyle name="40 % - Accent1 9 5 2 3 2" xfId="55724" xr:uid="{00000000-0005-0000-0000-0000CE7A0000}"/>
    <cellStyle name="40 % - Accent1 9 5 2 4" xfId="24929" xr:uid="{00000000-0005-0000-0000-0000CF7A0000}"/>
    <cellStyle name="40 % - Accent1 9 5 2 5" xfId="35161" xr:uid="{00000000-0005-0000-0000-0000D07A0000}"/>
    <cellStyle name="40 % - Accent1 9 5 2 6" xfId="45422" xr:uid="{00000000-0005-0000-0000-0000D17A0000}"/>
    <cellStyle name="40 % - Accent1 9 5 3" xfId="9580" xr:uid="{00000000-0005-0000-0000-0000D27A0000}"/>
    <cellStyle name="40 % - Accent1 9 5 3 2" xfId="19812" xr:uid="{00000000-0005-0000-0000-0000D37A0000}"/>
    <cellStyle name="40 % - Accent1 9 5 3 2 2" xfId="60839" xr:uid="{00000000-0005-0000-0000-0000D47A0000}"/>
    <cellStyle name="40 % - Accent1 9 5 3 3" xfId="30044" xr:uid="{00000000-0005-0000-0000-0000D57A0000}"/>
    <cellStyle name="40 % - Accent1 9 5 3 4" xfId="40276" xr:uid="{00000000-0005-0000-0000-0000D67A0000}"/>
    <cellStyle name="40 % - Accent1 9 5 3 5" xfId="50537" xr:uid="{00000000-0005-0000-0000-0000D77A0000}"/>
    <cellStyle name="40 % - Accent1 9 5 4" xfId="3784" xr:uid="{00000000-0005-0000-0000-0000D87A0000}"/>
    <cellStyle name="40 % - Accent1 9 5 4 2" xfId="55723" xr:uid="{00000000-0005-0000-0000-0000D97A0000}"/>
    <cellStyle name="40 % - Accent1 9 5 5" xfId="14696" xr:uid="{00000000-0005-0000-0000-0000DA7A0000}"/>
    <cellStyle name="40 % - Accent1 9 5 6" xfId="24928" xr:uid="{00000000-0005-0000-0000-0000DB7A0000}"/>
    <cellStyle name="40 % - Accent1 9 5 7" xfId="35160" xr:uid="{00000000-0005-0000-0000-0000DC7A0000}"/>
    <cellStyle name="40 % - Accent1 9 5 8" xfId="45421" xr:uid="{00000000-0005-0000-0000-0000DD7A0000}"/>
    <cellStyle name="40 % - Accent1 9 6" xfId="1700" xr:uid="{00000000-0005-0000-0000-0000DE7A0000}"/>
    <cellStyle name="40 % - Accent1 9 6 2" xfId="6539" xr:uid="{00000000-0005-0000-0000-0000DF7A0000}"/>
    <cellStyle name="40 % - Accent1 9 6 2 2" xfId="9583" xr:uid="{00000000-0005-0000-0000-0000E07A0000}"/>
    <cellStyle name="40 % - Accent1 9 6 2 2 2" xfId="19815" xr:uid="{00000000-0005-0000-0000-0000E17A0000}"/>
    <cellStyle name="40 % - Accent1 9 6 2 2 2 2" xfId="60842" xr:uid="{00000000-0005-0000-0000-0000E27A0000}"/>
    <cellStyle name="40 % - Accent1 9 6 2 2 3" xfId="30047" xr:uid="{00000000-0005-0000-0000-0000E37A0000}"/>
    <cellStyle name="40 % - Accent1 9 6 2 2 4" xfId="40279" xr:uid="{00000000-0005-0000-0000-0000E47A0000}"/>
    <cellStyle name="40 % - Accent1 9 6 2 2 5" xfId="50540" xr:uid="{00000000-0005-0000-0000-0000E57A0000}"/>
    <cellStyle name="40 % - Accent1 9 6 2 3" xfId="14699" xr:uid="{00000000-0005-0000-0000-0000E67A0000}"/>
    <cellStyle name="40 % - Accent1 9 6 2 3 2" xfId="55726" xr:uid="{00000000-0005-0000-0000-0000E77A0000}"/>
    <cellStyle name="40 % - Accent1 9 6 2 4" xfId="24931" xr:uid="{00000000-0005-0000-0000-0000E87A0000}"/>
    <cellStyle name="40 % - Accent1 9 6 2 5" xfId="35163" xr:uid="{00000000-0005-0000-0000-0000E97A0000}"/>
    <cellStyle name="40 % - Accent1 9 6 2 6" xfId="45424" xr:uid="{00000000-0005-0000-0000-0000EA7A0000}"/>
    <cellStyle name="40 % - Accent1 9 6 3" xfId="9582" xr:uid="{00000000-0005-0000-0000-0000EB7A0000}"/>
    <cellStyle name="40 % - Accent1 9 6 3 2" xfId="19814" xr:uid="{00000000-0005-0000-0000-0000EC7A0000}"/>
    <cellStyle name="40 % - Accent1 9 6 3 2 2" xfId="60841" xr:uid="{00000000-0005-0000-0000-0000ED7A0000}"/>
    <cellStyle name="40 % - Accent1 9 6 3 3" xfId="30046" xr:uid="{00000000-0005-0000-0000-0000EE7A0000}"/>
    <cellStyle name="40 % - Accent1 9 6 3 4" xfId="40278" xr:uid="{00000000-0005-0000-0000-0000EF7A0000}"/>
    <cellStyle name="40 % - Accent1 9 6 3 5" xfId="50539" xr:uid="{00000000-0005-0000-0000-0000F07A0000}"/>
    <cellStyle name="40 % - Accent1 9 6 4" xfId="3785" xr:uid="{00000000-0005-0000-0000-0000F17A0000}"/>
    <cellStyle name="40 % - Accent1 9 6 4 2" xfId="55725" xr:uid="{00000000-0005-0000-0000-0000F27A0000}"/>
    <cellStyle name="40 % - Accent1 9 6 5" xfId="14698" xr:uid="{00000000-0005-0000-0000-0000F37A0000}"/>
    <cellStyle name="40 % - Accent1 9 6 6" xfId="24930" xr:uid="{00000000-0005-0000-0000-0000F47A0000}"/>
    <cellStyle name="40 % - Accent1 9 6 7" xfId="35162" xr:uid="{00000000-0005-0000-0000-0000F57A0000}"/>
    <cellStyle name="40 % - Accent1 9 6 8" xfId="45423" xr:uid="{00000000-0005-0000-0000-0000F67A0000}"/>
    <cellStyle name="40 % - Accent1 9 7" xfId="1994" xr:uid="{00000000-0005-0000-0000-0000F77A0000}"/>
    <cellStyle name="40 % - Accent1 9 7 2" xfId="6833" xr:uid="{00000000-0005-0000-0000-0000F87A0000}"/>
    <cellStyle name="40 % - Accent1 9 7 2 2" xfId="9585" xr:uid="{00000000-0005-0000-0000-0000F97A0000}"/>
    <cellStyle name="40 % - Accent1 9 7 2 2 2" xfId="19817" xr:uid="{00000000-0005-0000-0000-0000FA7A0000}"/>
    <cellStyle name="40 % - Accent1 9 7 2 2 2 2" xfId="60844" xr:uid="{00000000-0005-0000-0000-0000FB7A0000}"/>
    <cellStyle name="40 % - Accent1 9 7 2 2 3" xfId="30049" xr:uid="{00000000-0005-0000-0000-0000FC7A0000}"/>
    <cellStyle name="40 % - Accent1 9 7 2 2 4" xfId="40281" xr:uid="{00000000-0005-0000-0000-0000FD7A0000}"/>
    <cellStyle name="40 % - Accent1 9 7 2 2 5" xfId="50542" xr:uid="{00000000-0005-0000-0000-0000FE7A0000}"/>
    <cellStyle name="40 % - Accent1 9 7 2 3" xfId="14701" xr:uid="{00000000-0005-0000-0000-0000FF7A0000}"/>
    <cellStyle name="40 % - Accent1 9 7 2 3 2" xfId="55728" xr:uid="{00000000-0005-0000-0000-0000007B0000}"/>
    <cellStyle name="40 % - Accent1 9 7 2 4" xfId="24933" xr:uid="{00000000-0005-0000-0000-0000017B0000}"/>
    <cellStyle name="40 % - Accent1 9 7 2 5" xfId="35165" xr:uid="{00000000-0005-0000-0000-0000027B0000}"/>
    <cellStyle name="40 % - Accent1 9 7 2 6" xfId="45426" xr:uid="{00000000-0005-0000-0000-0000037B0000}"/>
    <cellStyle name="40 % - Accent1 9 7 3" xfId="9584" xr:uid="{00000000-0005-0000-0000-0000047B0000}"/>
    <cellStyle name="40 % - Accent1 9 7 3 2" xfId="19816" xr:uid="{00000000-0005-0000-0000-0000057B0000}"/>
    <cellStyle name="40 % - Accent1 9 7 3 2 2" xfId="60843" xr:uid="{00000000-0005-0000-0000-0000067B0000}"/>
    <cellStyle name="40 % - Accent1 9 7 3 3" xfId="30048" xr:uid="{00000000-0005-0000-0000-0000077B0000}"/>
    <cellStyle name="40 % - Accent1 9 7 3 4" xfId="40280" xr:uid="{00000000-0005-0000-0000-0000087B0000}"/>
    <cellStyle name="40 % - Accent1 9 7 3 5" xfId="50541" xr:uid="{00000000-0005-0000-0000-0000097B0000}"/>
    <cellStyle name="40 % - Accent1 9 7 4" xfId="3786" xr:uid="{00000000-0005-0000-0000-00000A7B0000}"/>
    <cellStyle name="40 % - Accent1 9 7 4 2" xfId="55727" xr:uid="{00000000-0005-0000-0000-00000B7B0000}"/>
    <cellStyle name="40 % - Accent1 9 7 5" xfId="14700" xr:uid="{00000000-0005-0000-0000-00000C7B0000}"/>
    <cellStyle name="40 % - Accent1 9 7 6" xfId="24932" xr:uid="{00000000-0005-0000-0000-00000D7B0000}"/>
    <cellStyle name="40 % - Accent1 9 7 7" xfId="35164" xr:uid="{00000000-0005-0000-0000-00000E7B0000}"/>
    <cellStyle name="40 % - Accent1 9 7 8" xfId="45425" xr:uid="{00000000-0005-0000-0000-00000F7B0000}"/>
    <cellStyle name="40 % - Accent1 9 8" xfId="2307" xr:uid="{00000000-0005-0000-0000-0000107B0000}"/>
    <cellStyle name="40 % - Accent1 9 8 2" xfId="9586" xr:uid="{00000000-0005-0000-0000-0000117B0000}"/>
    <cellStyle name="40 % - Accent1 9 8 2 2" xfId="19818" xr:uid="{00000000-0005-0000-0000-0000127B0000}"/>
    <cellStyle name="40 % - Accent1 9 8 2 2 2" xfId="60845" xr:uid="{00000000-0005-0000-0000-0000137B0000}"/>
    <cellStyle name="40 % - Accent1 9 8 2 3" xfId="30050" xr:uid="{00000000-0005-0000-0000-0000147B0000}"/>
    <cellStyle name="40 % - Accent1 9 8 2 4" xfId="40282" xr:uid="{00000000-0005-0000-0000-0000157B0000}"/>
    <cellStyle name="40 % - Accent1 9 8 2 5" xfId="50543" xr:uid="{00000000-0005-0000-0000-0000167B0000}"/>
    <cellStyle name="40 % - Accent1 9 8 3" xfId="5139" xr:uid="{00000000-0005-0000-0000-0000177B0000}"/>
    <cellStyle name="40 % - Accent1 9 8 3 2" xfId="55729" xr:uid="{00000000-0005-0000-0000-0000187B0000}"/>
    <cellStyle name="40 % - Accent1 9 8 4" xfId="14702" xr:uid="{00000000-0005-0000-0000-0000197B0000}"/>
    <cellStyle name="40 % - Accent1 9 8 5" xfId="24934" xr:uid="{00000000-0005-0000-0000-00001A7B0000}"/>
    <cellStyle name="40 % - Accent1 9 8 6" xfId="35166" xr:uid="{00000000-0005-0000-0000-00001B7B0000}"/>
    <cellStyle name="40 % - Accent1 9 8 7" xfId="45427" xr:uid="{00000000-0005-0000-0000-00001C7B0000}"/>
    <cellStyle name="40 % - Accent1 9 9" xfId="9587" xr:uid="{00000000-0005-0000-0000-00001D7B0000}"/>
    <cellStyle name="40 % - Accent1 9 9 2" xfId="19819" xr:uid="{00000000-0005-0000-0000-00001E7B0000}"/>
    <cellStyle name="40 % - Accent1 9 9 2 2" xfId="30051" xr:uid="{00000000-0005-0000-0000-00001F7B0000}"/>
    <cellStyle name="40 % - Accent1 9 9 2 2 2" xfId="60846" xr:uid="{00000000-0005-0000-0000-0000207B0000}"/>
    <cellStyle name="40 % - Accent1 9 9 2 3" xfId="40283" xr:uid="{00000000-0005-0000-0000-0000217B0000}"/>
    <cellStyle name="40 % - Accent1 9 9 2 4" xfId="50544" xr:uid="{00000000-0005-0000-0000-0000227B0000}"/>
    <cellStyle name="40 % - Accent1 9 9 3" xfId="14703" xr:uid="{00000000-0005-0000-0000-0000237B0000}"/>
    <cellStyle name="40 % - Accent1 9 9 3 2" xfId="55730" xr:uid="{00000000-0005-0000-0000-0000247B0000}"/>
    <cellStyle name="40 % - Accent1 9 9 4" xfId="24935" xr:uid="{00000000-0005-0000-0000-0000257B0000}"/>
    <cellStyle name="40 % - Accent1 9 9 5" xfId="35167" xr:uid="{00000000-0005-0000-0000-0000267B0000}"/>
    <cellStyle name="40 % - Accent1 9 9 6" xfId="45428" xr:uid="{00000000-0005-0000-0000-0000277B0000}"/>
    <cellStyle name="40 % - Accent2" xfId="26" builtinId="35" customBuiltin="1"/>
    <cellStyle name="40 % - Accent2 10" xfId="204" xr:uid="{00000000-0005-0000-0000-0000297B0000}"/>
    <cellStyle name="40 % - Accent2 10 10" xfId="3787" xr:uid="{00000000-0005-0000-0000-00002A7B0000}"/>
    <cellStyle name="40 % - Accent2 10 10 2" xfId="17226" xr:uid="{00000000-0005-0000-0000-00002B7B0000}"/>
    <cellStyle name="40 % - Accent2 10 10 2 2" xfId="58253" xr:uid="{00000000-0005-0000-0000-00002C7B0000}"/>
    <cellStyle name="40 % - Accent2 10 10 3" xfId="27458" xr:uid="{00000000-0005-0000-0000-00002D7B0000}"/>
    <cellStyle name="40 % - Accent2 10 10 4" xfId="37690" xr:uid="{00000000-0005-0000-0000-00002E7B0000}"/>
    <cellStyle name="40 % - Accent2 10 10 5" xfId="47951" xr:uid="{00000000-0005-0000-0000-00002F7B0000}"/>
    <cellStyle name="40 % - Accent2 10 11" xfId="12110" xr:uid="{00000000-0005-0000-0000-0000307B0000}"/>
    <cellStyle name="40 % - Accent2 10 11 2" xfId="53137" xr:uid="{00000000-0005-0000-0000-0000317B0000}"/>
    <cellStyle name="40 % - Accent2 10 12" xfId="22342" xr:uid="{00000000-0005-0000-0000-0000327B0000}"/>
    <cellStyle name="40 % - Accent2 10 13" xfId="32574" xr:uid="{00000000-0005-0000-0000-0000337B0000}"/>
    <cellStyle name="40 % - Accent2 10 14" xfId="42835" xr:uid="{00000000-0005-0000-0000-0000347B0000}"/>
    <cellStyle name="40 % - Accent2 10 2" xfId="1004" xr:uid="{00000000-0005-0000-0000-0000357B0000}"/>
    <cellStyle name="40 % - Accent2 10 2 2" xfId="5843" xr:uid="{00000000-0005-0000-0000-0000367B0000}"/>
    <cellStyle name="40 % - Accent2 10 2 2 2" xfId="9589" xr:uid="{00000000-0005-0000-0000-0000377B0000}"/>
    <cellStyle name="40 % - Accent2 10 2 2 2 2" xfId="19821" xr:uid="{00000000-0005-0000-0000-0000387B0000}"/>
    <cellStyle name="40 % - Accent2 10 2 2 2 2 2" xfId="60848" xr:uid="{00000000-0005-0000-0000-0000397B0000}"/>
    <cellStyle name="40 % - Accent2 10 2 2 2 3" xfId="30053" xr:uid="{00000000-0005-0000-0000-00003A7B0000}"/>
    <cellStyle name="40 % - Accent2 10 2 2 2 4" xfId="40285" xr:uid="{00000000-0005-0000-0000-00003B7B0000}"/>
    <cellStyle name="40 % - Accent2 10 2 2 2 5" xfId="50546" xr:uid="{00000000-0005-0000-0000-00003C7B0000}"/>
    <cellStyle name="40 % - Accent2 10 2 2 3" xfId="14705" xr:uid="{00000000-0005-0000-0000-00003D7B0000}"/>
    <cellStyle name="40 % - Accent2 10 2 2 3 2" xfId="55732" xr:uid="{00000000-0005-0000-0000-00003E7B0000}"/>
    <cellStyle name="40 % - Accent2 10 2 2 4" xfId="24937" xr:uid="{00000000-0005-0000-0000-00003F7B0000}"/>
    <cellStyle name="40 % - Accent2 10 2 2 5" xfId="35169" xr:uid="{00000000-0005-0000-0000-0000407B0000}"/>
    <cellStyle name="40 % - Accent2 10 2 2 6" xfId="45430" xr:uid="{00000000-0005-0000-0000-0000417B0000}"/>
    <cellStyle name="40 % - Accent2 10 2 3" xfId="9588" xr:uid="{00000000-0005-0000-0000-0000427B0000}"/>
    <cellStyle name="40 % - Accent2 10 2 3 2" xfId="19820" xr:uid="{00000000-0005-0000-0000-0000437B0000}"/>
    <cellStyle name="40 % - Accent2 10 2 3 2 2" xfId="60847" xr:uid="{00000000-0005-0000-0000-0000447B0000}"/>
    <cellStyle name="40 % - Accent2 10 2 3 3" xfId="30052" xr:uid="{00000000-0005-0000-0000-0000457B0000}"/>
    <cellStyle name="40 % - Accent2 10 2 3 4" xfId="40284" xr:uid="{00000000-0005-0000-0000-0000467B0000}"/>
    <cellStyle name="40 % - Accent2 10 2 3 5" xfId="50545" xr:uid="{00000000-0005-0000-0000-0000477B0000}"/>
    <cellStyle name="40 % - Accent2 10 2 4" xfId="3788" xr:uid="{00000000-0005-0000-0000-0000487B0000}"/>
    <cellStyle name="40 % - Accent2 10 2 4 2" xfId="55731" xr:uid="{00000000-0005-0000-0000-0000497B0000}"/>
    <cellStyle name="40 % - Accent2 10 2 5" xfId="14704" xr:uid="{00000000-0005-0000-0000-00004A7B0000}"/>
    <cellStyle name="40 % - Accent2 10 2 6" xfId="24936" xr:uid="{00000000-0005-0000-0000-00004B7B0000}"/>
    <cellStyle name="40 % - Accent2 10 2 7" xfId="35168" xr:uid="{00000000-0005-0000-0000-00004C7B0000}"/>
    <cellStyle name="40 % - Accent2 10 2 8" xfId="45429" xr:uid="{00000000-0005-0000-0000-00004D7B0000}"/>
    <cellStyle name="40 % - Accent2 10 3" xfId="1284" xr:uid="{00000000-0005-0000-0000-00004E7B0000}"/>
    <cellStyle name="40 % - Accent2 10 3 2" xfId="6123" xr:uid="{00000000-0005-0000-0000-00004F7B0000}"/>
    <cellStyle name="40 % - Accent2 10 3 2 2" xfId="9591" xr:uid="{00000000-0005-0000-0000-0000507B0000}"/>
    <cellStyle name="40 % - Accent2 10 3 2 2 2" xfId="19823" xr:uid="{00000000-0005-0000-0000-0000517B0000}"/>
    <cellStyle name="40 % - Accent2 10 3 2 2 2 2" xfId="60850" xr:uid="{00000000-0005-0000-0000-0000527B0000}"/>
    <cellStyle name="40 % - Accent2 10 3 2 2 3" xfId="30055" xr:uid="{00000000-0005-0000-0000-0000537B0000}"/>
    <cellStyle name="40 % - Accent2 10 3 2 2 4" xfId="40287" xr:uid="{00000000-0005-0000-0000-0000547B0000}"/>
    <cellStyle name="40 % - Accent2 10 3 2 2 5" xfId="50548" xr:uid="{00000000-0005-0000-0000-0000557B0000}"/>
    <cellStyle name="40 % - Accent2 10 3 2 3" xfId="14707" xr:uid="{00000000-0005-0000-0000-0000567B0000}"/>
    <cellStyle name="40 % - Accent2 10 3 2 3 2" xfId="55734" xr:uid="{00000000-0005-0000-0000-0000577B0000}"/>
    <cellStyle name="40 % - Accent2 10 3 2 4" xfId="24939" xr:uid="{00000000-0005-0000-0000-0000587B0000}"/>
    <cellStyle name="40 % - Accent2 10 3 2 5" xfId="35171" xr:uid="{00000000-0005-0000-0000-0000597B0000}"/>
    <cellStyle name="40 % - Accent2 10 3 2 6" xfId="45432" xr:uid="{00000000-0005-0000-0000-00005A7B0000}"/>
    <cellStyle name="40 % - Accent2 10 3 3" xfId="9590" xr:uid="{00000000-0005-0000-0000-00005B7B0000}"/>
    <cellStyle name="40 % - Accent2 10 3 3 2" xfId="19822" xr:uid="{00000000-0005-0000-0000-00005C7B0000}"/>
    <cellStyle name="40 % - Accent2 10 3 3 2 2" xfId="60849" xr:uid="{00000000-0005-0000-0000-00005D7B0000}"/>
    <cellStyle name="40 % - Accent2 10 3 3 3" xfId="30054" xr:uid="{00000000-0005-0000-0000-00005E7B0000}"/>
    <cellStyle name="40 % - Accent2 10 3 3 4" xfId="40286" xr:uid="{00000000-0005-0000-0000-00005F7B0000}"/>
    <cellStyle name="40 % - Accent2 10 3 3 5" xfId="50547" xr:uid="{00000000-0005-0000-0000-0000607B0000}"/>
    <cellStyle name="40 % - Accent2 10 3 4" xfId="3789" xr:uid="{00000000-0005-0000-0000-0000617B0000}"/>
    <cellStyle name="40 % - Accent2 10 3 4 2" xfId="55733" xr:uid="{00000000-0005-0000-0000-0000627B0000}"/>
    <cellStyle name="40 % - Accent2 10 3 5" xfId="14706" xr:uid="{00000000-0005-0000-0000-0000637B0000}"/>
    <cellStyle name="40 % - Accent2 10 3 6" xfId="24938" xr:uid="{00000000-0005-0000-0000-0000647B0000}"/>
    <cellStyle name="40 % - Accent2 10 3 7" xfId="35170" xr:uid="{00000000-0005-0000-0000-0000657B0000}"/>
    <cellStyle name="40 % - Accent2 10 3 8" xfId="45431" xr:uid="{00000000-0005-0000-0000-0000667B0000}"/>
    <cellStyle name="40 % - Accent2 10 4" xfId="1578" xr:uid="{00000000-0005-0000-0000-0000677B0000}"/>
    <cellStyle name="40 % - Accent2 10 4 2" xfId="6417" xr:uid="{00000000-0005-0000-0000-0000687B0000}"/>
    <cellStyle name="40 % - Accent2 10 4 2 2" xfId="9593" xr:uid="{00000000-0005-0000-0000-0000697B0000}"/>
    <cellStyle name="40 % - Accent2 10 4 2 2 2" xfId="19825" xr:uid="{00000000-0005-0000-0000-00006A7B0000}"/>
    <cellStyle name="40 % - Accent2 10 4 2 2 2 2" xfId="60852" xr:uid="{00000000-0005-0000-0000-00006B7B0000}"/>
    <cellStyle name="40 % - Accent2 10 4 2 2 3" xfId="30057" xr:uid="{00000000-0005-0000-0000-00006C7B0000}"/>
    <cellStyle name="40 % - Accent2 10 4 2 2 4" xfId="40289" xr:uid="{00000000-0005-0000-0000-00006D7B0000}"/>
    <cellStyle name="40 % - Accent2 10 4 2 2 5" xfId="50550" xr:uid="{00000000-0005-0000-0000-00006E7B0000}"/>
    <cellStyle name="40 % - Accent2 10 4 2 3" xfId="14709" xr:uid="{00000000-0005-0000-0000-00006F7B0000}"/>
    <cellStyle name="40 % - Accent2 10 4 2 3 2" xfId="55736" xr:uid="{00000000-0005-0000-0000-0000707B0000}"/>
    <cellStyle name="40 % - Accent2 10 4 2 4" xfId="24941" xr:uid="{00000000-0005-0000-0000-0000717B0000}"/>
    <cellStyle name="40 % - Accent2 10 4 2 5" xfId="35173" xr:uid="{00000000-0005-0000-0000-0000727B0000}"/>
    <cellStyle name="40 % - Accent2 10 4 2 6" xfId="45434" xr:uid="{00000000-0005-0000-0000-0000737B0000}"/>
    <cellStyle name="40 % - Accent2 10 4 3" xfId="9592" xr:uid="{00000000-0005-0000-0000-0000747B0000}"/>
    <cellStyle name="40 % - Accent2 10 4 3 2" xfId="19824" xr:uid="{00000000-0005-0000-0000-0000757B0000}"/>
    <cellStyle name="40 % - Accent2 10 4 3 2 2" xfId="60851" xr:uid="{00000000-0005-0000-0000-0000767B0000}"/>
    <cellStyle name="40 % - Accent2 10 4 3 3" xfId="30056" xr:uid="{00000000-0005-0000-0000-0000777B0000}"/>
    <cellStyle name="40 % - Accent2 10 4 3 4" xfId="40288" xr:uid="{00000000-0005-0000-0000-0000787B0000}"/>
    <cellStyle name="40 % - Accent2 10 4 3 5" xfId="50549" xr:uid="{00000000-0005-0000-0000-0000797B0000}"/>
    <cellStyle name="40 % - Accent2 10 4 4" xfId="3790" xr:uid="{00000000-0005-0000-0000-00007A7B0000}"/>
    <cellStyle name="40 % - Accent2 10 4 4 2" xfId="55735" xr:uid="{00000000-0005-0000-0000-00007B7B0000}"/>
    <cellStyle name="40 % - Accent2 10 4 5" xfId="14708" xr:uid="{00000000-0005-0000-0000-00007C7B0000}"/>
    <cellStyle name="40 % - Accent2 10 4 6" xfId="24940" xr:uid="{00000000-0005-0000-0000-00007D7B0000}"/>
    <cellStyle name="40 % - Accent2 10 4 7" xfId="35172" xr:uid="{00000000-0005-0000-0000-00007E7B0000}"/>
    <cellStyle name="40 % - Accent2 10 4 8" xfId="45433" xr:uid="{00000000-0005-0000-0000-00007F7B0000}"/>
    <cellStyle name="40 % - Accent2 10 5" xfId="1872" xr:uid="{00000000-0005-0000-0000-0000807B0000}"/>
    <cellStyle name="40 % - Accent2 10 5 2" xfId="6711" xr:uid="{00000000-0005-0000-0000-0000817B0000}"/>
    <cellStyle name="40 % - Accent2 10 5 2 2" xfId="9595" xr:uid="{00000000-0005-0000-0000-0000827B0000}"/>
    <cellStyle name="40 % - Accent2 10 5 2 2 2" xfId="19827" xr:uid="{00000000-0005-0000-0000-0000837B0000}"/>
    <cellStyle name="40 % - Accent2 10 5 2 2 2 2" xfId="60854" xr:uid="{00000000-0005-0000-0000-0000847B0000}"/>
    <cellStyle name="40 % - Accent2 10 5 2 2 3" xfId="30059" xr:uid="{00000000-0005-0000-0000-0000857B0000}"/>
    <cellStyle name="40 % - Accent2 10 5 2 2 4" xfId="40291" xr:uid="{00000000-0005-0000-0000-0000867B0000}"/>
    <cellStyle name="40 % - Accent2 10 5 2 2 5" xfId="50552" xr:uid="{00000000-0005-0000-0000-0000877B0000}"/>
    <cellStyle name="40 % - Accent2 10 5 2 3" xfId="14711" xr:uid="{00000000-0005-0000-0000-0000887B0000}"/>
    <cellStyle name="40 % - Accent2 10 5 2 3 2" xfId="55738" xr:uid="{00000000-0005-0000-0000-0000897B0000}"/>
    <cellStyle name="40 % - Accent2 10 5 2 4" xfId="24943" xr:uid="{00000000-0005-0000-0000-00008A7B0000}"/>
    <cellStyle name="40 % - Accent2 10 5 2 5" xfId="35175" xr:uid="{00000000-0005-0000-0000-00008B7B0000}"/>
    <cellStyle name="40 % - Accent2 10 5 2 6" xfId="45436" xr:uid="{00000000-0005-0000-0000-00008C7B0000}"/>
    <cellStyle name="40 % - Accent2 10 5 3" xfId="9594" xr:uid="{00000000-0005-0000-0000-00008D7B0000}"/>
    <cellStyle name="40 % - Accent2 10 5 3 2" xfId="19826" xr:uid="{00000000-0005-0000-0000-00008E7B0000}"/>
    <cellStyle name="40 % - Accent2 10 5 3 2 2" xfId="60853" xr:uid="{00000000-0005-0000-0000-00008F7B0000}"/>
    <cellStyle name="40 % - Accent2 10 5 3 3" xfId="30058" xr:uid="{00000000-0005-0000-0000-0000907B0000}"/>
    <cellStyle name="40 % - Accent2 10 5 3 4" xfId="40290" xr:uid="{00000000-0005-0000-0000-0000917B0000}"/>
    <cellStyle name="40 % - Accent2 10 5 3 5" xfId="50551" xr:uid="{00000000-0005-0000-0000-0000927B0000}"/>
    <cellStyle name="40 % - Accent2 10 5 4" xfId="3791" xr:uid="{00000000-0005-0000-0000-0000937B0000}"/>
    <cellStyle name="40 % - Accent2 10 5 4 2" xfId="55737" xr:uid="{00000000-0005-0000-0000-0000947B0000}"/>
    <cellStyle name="40 % - Accent2 10 5 5" xfId="14710" xr:uid="{00000000-0005-0000-0000-0000957B0000}"/>
    <cellStyle name="40 % - Accent2 10 5 6" xfId="24942" xr:uid="{00000000-0005-0000-0000-0000967B0000}"/>
    <cellStyle name="40 % - Accent2 10 5 7" xfId="35174" xr:uid="{00000000-0005-0000-0000-0000977B0000}"/>
    <cellStyle name="40 % - Accent2 10 5 8" xfId="45435" xr:uid="{00000000-0005-0000-0000-0000987B0000}"/>
    <cellStyle name="40 % - Accent2 10 6" xfId="2166" xr:uid="{00000000-0005-0000-0000-0000997B0000}"/>
    <cellStyle name="40 % - Accent2 10 6 2" xfId="7005" xr:uid="{00000000-0005-0000-0000-00009A7B0000}"/>
    <cellStyle name="40 % - Accent2 10 6 2 2" xfId="9597" xr:uid="{00000000-0005-0000-0000-00009B7B0000}"/>
    <cellStyle name="40 % - Accent2 10 6 2 2 2" xfId="19829" xr:uid="{00000000-0005-0000-0000-00009C7B0000}"/>
    <cellStyle name="40 % - Accent2 10 6 2 2 2 2" xfId="60856" xr:uid="{00000000-0005-0000-0000-00009D7B0000}"/>
    <cellStyle name="40 % - Accent2 10 6 2 2 3" xfId="30061" xr:uid="{00000000-0005-0000-0000-00009E7B0000}"/>
    <cellStyle name="40 % - Accent2 10 6 2 2 4" xfId="40293" xr:uid="{00000000-0005-0000-0000-00009F7B0000}"/>
    <cellStyle name="40 % - Accent2 10 6 2 2 5" xfId="50554" xr:uid="{00000000-0005-0000-0000-0000A07B0000}"/>
    <cellStyle name="40 % - Accent2 10 6 2 3" xfId="14713" xr:uid="{00000000-0005-0000-0000-0000A17B0000}"/>
    <cellStyle name="40 % - Accent2 10 6 2 3 2" xfId="55740" xr:uid="{00000000-0005-0000-0000-0000A27B0000}"/>
    <cellStyle name="40 % - Accent2 10 6 2 4" xfId="24945" xr:uid="{00000000-0005-0000-0000-0000A37B0000}"/>
    <cellStyle name="40 % - Accent2 10 6 2 5" xfId="35177" xr:uid="{00000000-0005-0000-0000-0000A47B0000}"/>
    <cellStyle name="40 % - Accent2 10 6 2 6" xfId="45438" xr:uid="{00000000-0005-0000-0000-0000A57B0000}"/>
    <cellStyle name="40 % - Accent2 10 6 3" xfId="9596" xr:uid="{00000000-0005-0000-0000-0000A67B0000}"/>
    <cellStyle name="40 % - Accent2 10 6 3 2" xfId="19828" xr:uid="{00000000-0005-0000-0000-0000A77B0000}"/>
    <cellStyle name="40 % - Accent2 10 6 3 2 2" xfId="60855" xr:uid="{00000000-0005-0000-0000-0000A87B0000}"/>
    <cellStyle name="40 % - Accent2 10 6 3 3" xfId="30060" xr:uid="{00000000-0005-0000-0000-0000A97B0000}"/>
    <cellStyle name="40 % - Accent2 10 6 3 4" xfId="40292" xr:uid="{00000000-0005-0000-0000-0000AA7B0000}"/>
    <cellStyle name="40 % - Accent2 10 6 3 5" xfId="50553" xr:uid="{00000000-0005-0000-0000-0000AB7B0000}"/>
    <cellStyle name="40 % - Accent2 10 6 4" xfId="3792" xr:uid="{00000000-0005-0000-0000-0000AC7B0000}"/>
    <cellStyle name="40 % - Accent2 10 6 4 2" xfId="55739" xr:uid="{00000000-0005-0000-0000-0000AD7B0000}"/>
    <cellStyle name="40 % - Accent2 10 6 5" xfId="14712" xr:uid="{00000000-0005-0000-0000-0000AE7B0000}"/>
    <cellStyle name="40 % - Accent2 10 6 6" xfId="24944" xr:uid="{00000000-0005-0000-0000-0000AF7B0000}"/>
    <cellStyle name="40 % - Accent2 10 6 7" xfId="35176" xr:uid="{00000000-0005-0000-0000-0000B07B0000}"/>
    <cellStyle name="40 % - Accent2 10 6 8" xfId="45437" xr:uid="{00000000-0005-0000-0000-0000B17B0000}"/>
    <cellStyle name="40 % - Accent2 10 7" xfId="2479" xr:uid="{00000000-0005-0000-0000-0000B27B0000}"/>
    <cellStyle name="40 % - Accent2 10 7 2" xfId="9598" xr:uid="{00000000-0005-0000-0000-0000B37B0000}"/>
    <cellStyle name="40 % - Accent2 10 7 2 2" xfId="19830" xr:uid="{00000000-0005-0000-0000-0000B47B0000}"/>
    <cellStyle name="40 % - Accent2 10 7 2 2 2" xfId="60857" xr:uid="{00000000-0005-0000-0000-0000B57B0000}"/>
    <cellStyle name="40 % - Accent2 10 7 2 3" xfId="30062" xr:uid="{00000000-0005-0000-0000-0000B67B0000}"/>
    <cellStyle name="40 % - Accent2 10 7 2 4" xfId="40294" xr:uid="{00000000-0005-0000-0000-0000B77B0000}"/>
    <cellStyle name="40 % - Accent2 10 7 2 5" xfId="50555" xr:uid="{00000000-0005-0000-0000-0000B87B0000}"/>
    <cellStyle name="40 % - Accent2 10 7 3" xfId="5043" xr:uid="{00000000-0005-0000-0000-0000B97B0000}"/>
    <cellStyle name="40 % - Accent2 10 7 3 2" xfId="55741" xr:uid="{00000000-0005-0000-0000-0000BA7B0000}"/>
    <cellStyle name="40 % - Accent2 10 7 4" xfId="14714" xr:uid="{00000000-0005-0000-0000-0000BB7B0000}"/>
    <cellStyle name="40 % - Accent2 10 7 5" xfId="24946" xr:uid="{00000000-0005-0000-0000-0000BC7B0000}"/>
    <cellStyle name="40 % - Accent2 10 7 6" xfId="35178" xr:uid="{00000000-0005-0000-0000-0000BD7B0000}"/>
    <cellStyle name="40 % - Accent2 10 7 7" xfId="45439" xr:uid="{00000000-0005-0000-0000-0000BE7B0000}"/>
    <cellStyle name="40 % - Accent2 10 8" xfId="9599" xr:uid="{00000000-0005-0000-0000-0000BF7B0000}"/>
    <cellStyle name="40 % - Accent2 10 8 2" xfId="19831" xr:uid="{00000000-0005-0000-0000-0000C07B0000}"/>
    <cellStyle name="40 % - Accent2 10 8 2 2" xfId="30063" xr:uid="{00000000-0005-0000-0000-0000C17B0000}"/>
    <cellStyle name="40 % - Accent2 10 8 2 2 2" xfId="60858" xr:uid="{00000000-0005-0000-0000-0000C27B0000}"/>
    <cellStyle name="40 % - Accent2 10 8 2 3" xfId="40295" xr:uid="{00000000-0005-0000-0000-0000C37B0000}"/>
    <cellStyle name="40 % - Accent2 10 8 2 4" xfId="50556" xr:uid="{00000000-0005-0000-0000-0000C47B0000}"/>
    <cellStyle name="40 % - Accent2 10 8 3" xfId="14715" xr:uid="{00000000-0005-0000-0000-0000C57B0000}"/>
    <cellStyle name="40 % - Accent2 10 8 3 2" xfId="55742" xr:uid="{00000000-0005-0000-0000-0000C67B0000}"/>
    <cellStyle name="40 % - Accent2 10 8 4" xfId="24947" xr:uid="{00000000-0005-0000-0000-0000C77B0000}"/>
    <cellStyle name="40 % - Accent2 10 8 5" xfId="35179" xr:uid="{00000000-0005-0000-0000-0000C87B0000}"/>
    <cellStyle name="40 % - Accent2 10 8 6" xfId="45440" xr:uid="{00000000-0005-0000-0000-0000C97B0000}"/>
    <cellStyle name="40 % - Accent2 10 9" xfId="7245" xr:uid="{00000000-0005-0000-0000-0000CA7B0000}"/>
    <cellStyle name="40 % - Accent2 10 9 2" xfId="17477" xr:uid="{00000000-0005-0000-0000-0000CB7B0000}"/>
    <cellStyle name="40 % - Accent2 10 9 2 2" xfId="27709" xr:uid="{00000000-0005-0000-0000-0000CC7B0000}"/>
    <cellStyle name="40 % - Accent2 10 9 2 2 2" xfId="58504" xr:uid="{00000000-0005-0000-0000-0000CD7B0000}"/>
    <cellStyle name="40 % - Accent2 10 9 2 3" xfId="37941" xr:uid="{00000000-0005-0000-0000-0000CE7B0000}"/>
    <cellStyle name="40 % - Accent2 10 9 2 4" xfId="48202" xr:uid="{00000000-0005-0000-0000-0000CF7B0000}"/>
    <cellStyle name="40 % - Accent2 10 9 3" xfId="12361" xr:uid="{00000000-0005-0000-0000-0000D07B0000}"/>
    <cellStyle name="40 % - Accent2 10 9 3 2" xfId="53388" xr:uid="{00000000-0005-0000-0000-0000D17B0000}"/>
    <cellStyle name="40 % - Accent2 10 9 4" xfId="22593" xr:uid="{00000000-0005-0000-0000-0000D27B0000}"/>
    <cellStyle name="40 % - Accent2 10 9 5" xfId="32825" xr:uid="{00000000-0005-0000-0000-0000D37B0000}"/>
    <cellStyle name="40 % - Accent2 10 9 6" xfId="43086" xr:uid="{00000000-0005-0000-0000-0000D47B0000}"/>
    <cellStyle name="40 % - Accent2 11" xfId="470" xr:uid="{00000000-0005-0000-0000-0000D57B0000}"/>
    <cellStyle name="40 % - Accent2 11 10" xfId="22356" xr:uid="{00000000-0005-0000-0000-0000D67B0000}"/>
    <cellStyle name="40 % - Accent2 11 11" xfId="32588" xr:uid="{00000000-0005-0000-0000-0000D77B0000}"/>
    <cellStyle name="40 % - Accent2 11 12" xfId="42849" xr:uid="{00000000-0005-0000-0000-0000D87B0000}"/>
    <cellStyle name="40 % - Accent2 11 2" xfId="1592" xr:uid="{00000000-0005-0000-0000-0000D97B0000}"/>
    <cellStyle name="40 % - Accent2 11 2 2" xfId="6431" xr:uid="{00000000-0005-0000-0000-0000DA7B0000}"/>
    <cellStyle name="40 % - Accent2 11 2 2 2" xfId="9601" xr:uid="{00000000-0005-0000-0000-0000DB7B0000}"/>
    <cellStyle name="40 % - Accent2 11 2 2 2 2" xfId="19833" xr:uid="{00000000-0005-0000-0000-0000DC7B0000}"/>
    <cellStyle name="40 % - Accent2 11 2 2 2 2 2" xfId="60860" xr:uid="{00000000-0005-0000-0000-0000DD7B0000}"/>
    <cellStyle name="40 % - Accent2 11 2 2 2 3" xfId="30065" xr:uid="{00000000-0005-0000-0000-0000DE7B0000}"/>
    <cellStyle name="40 % - Accent2 11 2 2 2 4" xfId="40297" xr:uid="{00000000-0005-0000-0000-0000DF7B0000}"/>
    <cellStyle name="40 % - Accent2 11 2 2 2 5" xfId="50558" xr:uid="{00000000-0005-0000-0000-0000E07B0000}"/>
    <cellStyle name="40 % - Accent2 11 2 2 3" xfId="14717" xr:uid="{00000000-0005-0000-0000-0000E17B0000}"/>
    <cellStyle name="40 % - Accent2 11 2 2 3 2" xfId="55744" xr:uid="{00000000-0005-0000-0000-0000E27B0000}"/>
    <cellStyle name="40 % - Accent2 11 2 2 4" xfId="24949" xr:uid="{00000000-0005-0000-0000-0000E37B0000}"/>
    <cellStyle name="40 % - Accent2 11 2 2 5" xfId="35181" xr:uid="{00000000-0005-0000-0000-0000E47B0000}"/>
    <cellStyle name="40 % - Accent2 11 2 2 6" xfId="45442" xr:uid="{00000000-0005-0000-0000-0000E57B0000}"/>
    <cellStyle name="40 % - Accent2 11 2 3" xfId="9600" xr:uid="{00000000-0005-0000-0000-0000E67B0000}"/>
    <cellStyle name="40 % - Accent2 11 2 3 2" xfId="19832" xr:uid="{00000000-0005-0000-0000-0000E77B0000}"/>
    <cellStyle name="40 % - Accent2 11 2 3 2 2" xfId="60859" xr:uid="{00000000-0005-0000-0000-0000E87B0000}"/>
    <cellStyle name="40 % - Accent2 11 2 3 3" xfId="30064" xr:uid="{00000000-0005-0000-0000-0000E97B0000}"/>
    <cellStyle name="40 % - Accent2 11 2 3 4" xfId="40296" xr:uid="{00000000-0005-0000-0000-0000EA7B0000}"/>
    <cellStyle name="40 % - Accent2 11 2 3 5" xfId="50557" xr:uid="{00000000-0005-0000-0000-0000EB7B0000}"/>
    <cellStyle name="40 % - Accent2 11 2 4" xfId="3794" xr:uid="{00000000-0005-0000-0000-0000EC7B0000}"/>
    <cellStyle name="40 % - Accent2 11 2 4 2" xfId="55743" xr:uid="{00000000-0005-0000-0000-0000ED7B0000}"/>
    <cellStyle name="40 % - Accent2 11 2 5" xfId="14716" xr:uid="{00000000-0005-0000-0000-0000EE7B0000}"/>
    <cellStyle name="40 % - Accent2 11 2 6" xfId="24948" xr:uid="{00000000-0005-0000-0000-0000EF7B0000}"/>
    <cellStyle name="40 % - Accent2 11 2 7" xfId="35180" xr:uid="{00000000-0005-0000-0000-0000F07B0000}"/>
    <cellStyle name="40 % - Accent2 11 2 8" xfId="45441" xr:uid="{00000000-0005-0000-0000-0000F17B0000}"/>
    <cellStyle name="40 % - Accent2 11 3" xfId="1886" xr:uid="{00000000-0005-0000-0000-0000F27B0000}"/>
    <cellStyle name="40 % - Accent2 11 3 2" xfId="6725" xr:uid="{00000000-0005-0000-0000-0000F37B0000}"/>
    <cellStyle name="40 % - Accent2 11 3 2 2" xfId="9603" xr:uid="{00000000-0005-0000-0000-0000F47B0000}"/>
    <cellStyle name="40 % - Accent2 11 3 2 2 2" xfId="19835" xr:uid="{00000000-0005-0000-0000-0000F57B0000}"/>
    <cellStyle name="40 % - Accent2 11 3 2 2 2 2" xfId="60862" xr:uid="{00000000-0005-0000-0000-0000F67B0000}"/>
    <cellStyle name="40 % - Accent2 11 3 2 2 3" xfId="30067" xr:uid="{00000000-0005-0000-0000-0000F77B0000}"/>
    <cellStyle name="40 % - Accent2 11 3 2 2 4" xfId="40299" xr:uid="{00000000-0005-0000-0000-0000F87B0000}"/>
    <cellStyle name="40 % - Accent2 11 3 2 2 5" xfId="50560" xr:uid="{00000000-0005-0000-0000-0000F97B0000}"/>
    <cellStyle name="40 % - Accent2 11 3 2 3" xfId="14719" xr:uid="{00000000-0005-0000-0000-0000FA7B0000}"/>
    <cellStyle name="40 % - Accent2 11 3 2 3 2" xfId="55746" xr:uid="{00000000-0005-0000-0000-0000FB7B0000}"/>
    <cellStyle name="40 % - Accent2 11 3 2 4" xfId="24951" xr:uid="{00000000-0005-0000-0000-0000FC7B0000}"/>
    <cellStyle name="40 % - Accent2 11 3 2 5" xfId="35183" xr:uid="{00000000-0005-0000-0000-0000FD7B0000}"/>
    <cellStyle name="40 % - Accent2 11 3 2 6" xfId="45444" xr:uid="{00000000-0005-0000-0000-0000FE7B0000}"/>
    <cellStyle name="40 % - Accent2 11 3 3" xfId="9602" xr:uid="{00000000-0005-0000-0000-0000FF7B0000}"/>
    <cellStyle name="40 % - Accent2 11 3 3 2" xfId="19834" xr:uid="{00000000-0005-0000-0000-0000007C0000}"/>
    <cellStyle name="40 % - Accent2 11 3 3 2 2" xfId="60861" xr:uid="{00000000-0005-0000-0000-0000017C0000}"/>
    <cellStyle name="40 % - Accent2 11 3 3 3" xfId="30066" xr:uid="{00000000-0005-0000-0000-0000027C0000}"/>
    <cellStyle name="40 % - Accent2 11 3 3 4" xfId="40298" xr:uid="{00000000-0005-0000-0000-0000037C0000}"/>
    <cellStyle name="40 % - Accent2 11 3 3 5" xfId="50559" xr:uid="{00000000-0005-0000-0000-0000047C0000}"/>
    <cellStyle name="40 % - Accent2 11 3 4" xfId="3795" xr:uid="{00000000-0005-0000-0000-0000057C0000}"/>
    <cellStyle name="40 % - Accent2 11 3 4 2" xfId="55745" xr:uid="{00000000-0005-0000-0000-0000067C0000}"/>
    <cellStyle name="40 % - Accent2 11 3 5" xfId="14718" xr:uid="{00000000-0005-0000-0000-0000077C0000}"/>
    <cellStyle name="40 % - Accent2 11 3 6" xfId="24950" xr:uid="{00000000-0005-0000-0000-0000087C0000}"/>
    <cellStyle name="40 % - Accent2 11 3 7" xfId="35182" xr:uid="{00000000-0005-0000-0000-0000097C0000}"/>
    <cellStyle name="40 % - Accent2 11 3 8" xfId="45443" xr:uid="{00000000-0005-0000-0000-00000A7C0000}"/>
    <cellStyle name="40 % - Accent2 11 4" xfId="2180" xr:uid="{00000000-0005-0000-0000-00000B7C0000}"/>
    <cellStyle name="40 % - Accent2 11 4 2" xfId="7019" xr:uid="{00000000-0005-0000-0000-00000C7C0000}"/>
    <cellStyle name="40 % - Accent2 11 4 2 2" xfId="9605" xr:uid="{00000000-0005-0000-0000-00000D7C0000}"/>
    <cellStyle name="40 % - Accent2 11 4 2 2 2" xfId="19837" xr:uid="{00000000-0005-0000-0000-00000E7C0000}"/>
    <cellStyle name="40 % - Accent2 11 4 2 2 2 2" xfId="60864" xr:uid="{00000000-0005-0000-0000-00000F7C0000}"/>
    <cellStyle name="40 % - Accent2 11 4 2 2 3" xfId="30069" xr:uid="{00000000-0005-0000-0000-0000107C0000}"/>
    <cellStyle name="40 % - Accent2 11 4 2 2 4" xfId="40301" xr:uid="{00000000-0005-0000-0000-0000117C0000}"/>
    <cellStyle name="40 % - Accent2 11 4 2 2 5" xfId="50562" xr:uid="{00000000-0005-0000-0000-0000127C0000}"/>
    <cellStyle name="40 % - Accent2 11 4 2 3" xfId="14721" xr:uid="{00000000-0005-0000-0000-0000137C0000}"/>
    <cellStyle name="40 % - Accent2 11 4 2 3 2" xfId="55748" xr:uid="{00000000-0005-0000-0000-0000147C0000}"/>
    <cellStyle name="40 % - Accent2 11 4 2 4" xfId="24953" xr:uid="{00000000-0005-0000-0000-0000157C0000}"/>
    <cellStyle name="40 % - Accent2 11 4 2 5" xfId="35185" xr:uid="{00000000-0005-0000-0000-0000167C0000}"/>
    <cellStyle name="40 % - Accent2 11 4 2 6" xfId="45446" xr:uid="{00000000-0005-0000-0000-0000177C0000}"/>
    <cellStyle name="40 % - Accent2 11 4 3" xfId="9604" xr:uid="{00000000-0005-0000-0000-0000187C0000}"/>
    <cellStyle name="40 % - Accent2 11 4 3 2" xfId="19836" xr:uid="{00000000-0005-0000-0000-0000197C0000}"/>
    <cellStyle name="40 % - Accent2 11 4 3 2 2" xfId="60863" xr:uid="{00000000-0005-0000-0000-00001A7C0000}"/>
    <cellStyle name="40 % - Accent2 11 4 3 3" xfId="30068" xr:uid="{00000000-0005-0000-0000-00001B7C0000}"/>
    <cellStyle name="40 % - Accent2 11 4 3 4" xfId="40300" xr:uid="{00000000-0005-0000-0000-00001C7C0000}"/>
    <cellStyle name="40 % - Accent2 11 4 3 5" xfId="50561" xr:uid="{00000000-0005-0000-0000-00001D7C0000}"/>
    <cellStyle name="40 % - Accent2 11 4 4" xfId="3796" xr:uid="{00000000-0005-0000-0000-00001E7C0000}"/>
    <cellStyle name="40 % - Accent2 11 4 4 2" xfId="55747" xr:uid="{00000000-0005-0000-0000-00001F7C0000}"/>
    <cellStyle name="40 % - Accent2 11 4 5" xfId="14720" xr:uid="{00000000-0005-0000-0000-0000207C0000}"/>
    <cellStyle name="40 % - Accent2 11 4 6" xfId="24952" xr:uid="{00000000-0005-0000-0000-0000217C0000}"/>
    <cellStyle name="40 % - Accent2 11 4 7" xfId="35184" xr:uid="{00000000-0005-0000-0000-0000227C0000}"/>
    <cellStyle name="40 % - Accent2 11 4 8" xfId="45445" xr:uid="{00000000-0005-0000-0000-0000237C0000}"/>
    <cellStyle name="40 % - Accent2 11 5" xfId="2493" xr:uid="{00000000-0005-0000-0000-0000247C0000}"/>
    <cellStyle name="40 % - Accent2 11 5 2" xfId="9606" xr:uid="{00000000-0005-0000-0000-0000257C0000}"/>
    <cellStyle name="40 % - Accent2 11 5 2 2" xfId="19838" xr:uid="{00000000-0005-0000-0000-0000267C0000}"/>
    <cellStyle name="40 % - Accent2 11 5 2 2 2" xfId="60865" xr:uid="{00000000-0005-0000-0000-0000277C0000}"/>
    <cellStyle name="40 % - Accent2 11 5 2 3" xfId="30070" xr:uid="{00000000-0005-0000-0000-0000287C0000}"/>
    <cellStyle name="40 % - Accent2 11 5 2 4" xfId="40302" xr:uid="{00000000-0005-0000-0000-0000297C0000}"/>
    <cellStyle name="40 % - Accent2 11 5 2 5" xfId="50563" xr:uid="{00000000-0005-0000-0000-00002A7C0000}"/>
    <cellStyle name="40 % - Accent2 11 5 3" xfId="5309" xr:uid="{00000000-0005-0000-0000-00002B7C0000}"/>
    <cellStyle name="40 % - Accent2 11 5 3 2" xfId="55749" xr:uid="{00000000-0005-0000-0000-00002C7C0000}"/>
    <cellStyle name="40 % - Accent2 11 5 4" xfId="14722" xr:uid="{00000000-0005-0000-0000-00002D7C0000}"/>
    <cellStyle name="40 % - Accent2 11 5 5" xfId="24954" xr:uid="{00000000-0005-0000-0000-00002E7C0000}"/>
    <cellStyle name="40 % - Accent2 11 5 6" xfId="35186" xr:uid="{00000000-0005-0000-0000-00002F7C0000}"/>
    <cellStyle name="40 % - Accent2 11 5 7" xfId="45447" xr:uid="{00000000-0005-0000-0000-0000307C0000}"/>
    <cellStyle name="40 % - Accent2 11 6" xfId="9607" xr:uid="{00000000-0005-0000-0000-0000317C0000}"/>
    <cellStyle name="40 % - Accent2 11 6 2" xfId="19839" xr:uid="{00000000-0005-0000-0000-0000327C0000}"/>
    <cellStyle name="40 % - Accent2 11 6 2 2" xfId="30071" xr:uid="{00000000-0005-0000-0000-0000337C0000}"/>
    <cellStyle name="40 % - Accent2 11 6 2 2 2" xfId="60866" xr:uid="{00000000-0005-0000-0000-0000347C0000}"/>
    <cellStyle name="40 % - Accent2 11 6 2 3" xfId="40303" xr:uid="{00000000-0005-0000-0000-0000357C0000}"/>
    <cellStyle name="40 % - Accent2 11 6 2 4" xfId="50564" xr:uid="{00000000-0005-0000-0000-0000367C0000}"/>
    <cellStyle name="40 % - Accent2 11 6 3" xfId="14723" xr:uid="{00000000-0005-0000-0000-0000377C0000}"/>
    <cellStyle name="40 % - Accent2 11 6 3 2" xfId="55750" xr:uid="{00000000-0005-0000-0000-0000387C0000}"/>
    <cellStyle name="40 % - Accent2 11 6 4" xfId="24955" xr:uid="{00000000-0005-0000-0000-0000397C0000}"/>
    <cellStyle name="40 % - Accent2 11 6 5" xfId="35187" xr:uid="{00000000-0005-0000-0000-00003A7C0000}"/>
    <cellStyle name="40 % - Accent2 11 6 6" xfId="45448" xr:uid="{00000000-0005-0000-0000-00003B7C0000}"/>
    <cellStyle name="40 % - Accent2 11 7" xfId="7246" xr:uid="{00000000-0005-0000-0000-00003C7C0000}"/>
    <cellStyle name="40 % - Accent2 11 7 2" xfId="17478" xr:uid="{00000000-0005-0000-0000-00003D7C0000}"/>
    <cellStyle name="40 % - Accent2 11 7 2 2" xfId="27710" xr:uid="{00000000-0005-0000-0000-00003E7C0000}"/>
    <cellStyle name="40 % - Accent2 11 7 2 2 2" xfId="58505" xr:uid="{00000000-0005-0000-0000-00003F7C0000}"/>
    <cellStyle name="40 % - Accent2 11 7 2 3" xfId="37942" xr:uid="{00000000-0005-0000-0000-0000407C0000}"/>
    <cellStyle name="40 % - Accent2 11 7 2 4" xfId="48203" xr:uid="{00000000-0005-0000-0000-0000417C0000}"/>
    <cellStyle name="40 % - Accent2 11 7 3" xfId="12362" xr:uid="{00000000-0005-0000-0000-0000427C0000}"/>
    <cellStyle name="40 % - Accent2 11 7 3 2" xfId="53389" xr:uid="{00000000-0005-0000-0000-0000437C0000}"/>
    <cellStyle name="40 % - Accent2 11 7 4" xfId="22594" xr:uid="{00000000-0005-0000-0000-0000447C0000}"/>
    <cellStyle name="40 % - Accent2 11 7 5" xfId="32826" xr:uid="{00000000-0005-0000-0000-0000457C0000}"/>
    <cellStyle name="40 % - Accent2 11 7 6" xfId="43087" xr:uid="{00000000-0005-0000-0000-0000467C0000}"/>
    <cellStyle name="40 % - Accent2 11 8" xfId="3793" xr:uid="{00000000-0005-0000-0000-0000477C0000}"/>
    <cellStyle name="40 % - Accent2 11 8 2" xfId="17240" xr:uid="{00000000-0005-0000-0000-0000487C0000}"/>
    <cellStyle name="40 % - Accent2 11 8 2 2" xfId="58267" xr:uid="{00000000-0005-0000-0000-0000497C0000}"/>
    <cellStyle name="40 % - Accent2 11 8 3" xfId="27472" xr:uid="{00000000-0005-0000-0000-00004A7C0000}"/>
    <cellStyle name="40 % - Accent2 11 8 4" xfId="37704" xr:uid="{00000000-0005-0000-0000-00004B7C0000}"/>
    <cellStyle name="40 % - Accent2 11 8 5" xfId="47965" xr:uid="{00000000-0005-0000-0000-00004C7C0000}"/>
    <cellStyle name="40 % - Accent2 11 9" xfId="12124" xr:uid="{00000000-0005-0000-0000-00004D7C0000}"/>
    <cellStyle name="40 % - Accent2 11 9 2" xfId="53151" xr:uid="{00000000-0005-0000-0000-00004E7C0000}"/>
    <cellStyle name="40 % - Accent2 12" xfId="736" xr:uid="{00000000-0005-0000-0000-00004F7C0000}"/>
    <cellStyle name="40 % - Accent2 12 10" xfId="42863" xr:uid="{00000000-0005-0000-0000-0000507C0000}"/>
    <cellStyle name="40 % - Accent2 12 2" xfId="2194" xr:uid="{00000000-0005-0000-0000-0000517C0000}"/>
    <cellStyle name="40 % - Accent2 12 2 2" xfId="7033" xr:uid="{00000000-0005-0000-0000-0000527C0000}"/>
    <cellStyle name="40 % - Accent2 12 2 2 2" xfId="9609" xr:uid="{00000000-0005-0000-0000-0000537C0000}"/>
    <cellStyle name="40 % - Accent2 12 2 2 2 2" xfId="19841" xr:uid="{00000000-0005-0000-0000-0000547C0000}"/>
    <cellStyle name="40 % - Accent2 12 2 2 2 2 2" xfId="60868" xr:uid="{00000000-0005-0000-0000-0000557C0000}"/>
    <cellStyle name="40 % - Accent2 12 2 2 2 3" xfId="30073" xr:uid="{00000000-0005-0000-0000-0000567C0000}"/>
    <cellStyle name="40 % - Accent2 12 2 2 2 4" xfId="40305" xr:uid="{00000000-0005-0000-0000-0000577C0000}"/>
    <cellStyle name="40 % - Accent2 12 2 2 2 5" xfId="50566" xr:uid="{00000000-0005-0000-0000-0000587C0000}"/>
    <cellStyle name="40 % - Accent2 12 2 2 3" xfId="14725" xr:uid="{00000000-0005-0000-0000-0000597C0000}"/>
    <cellStyle name="40 % - Accent2 12 2 2 3 2" xfId="55752" xr:uid="{00000000-0005-0000-0000-00005A7C0000}"/>
    <cellStyle name="40 % - Accent2 12 2 2 4" xfId="24957" xr:uid="{00000000-0005-0000-0000-00005B7C0000}"/>
    <cellStyle name="40 % - Accent2 12 2 2 5" xfId="35189" xr:uid="{00000000-0005-0000-0000-00005C7C0000}"/>
    <cellStyle name="40 % - Accent2 12 2 2 6" xfId="45450" xr:uid="{00000000-0005-0000-0000-00005D7C0000}"/>
    <cellStyle name="40 % - Accent2 12 2 3" xfId="9608" xr:uid="{00000000-0005-0000-0000-00005E7C0000}"/>
    <cellStyle name="40 % - Accent2 12 2 3 2" xfId="19840" xr:uid="{00000000-0005-0000-0000-00005F7C0000}"/>
    <cellStyle name="40 % - Accent2 12 2 3 2 2" xfId="60867" xr:uid="{00000000-0005-0000-0000-0000607C0000}"/>
    <cellStyle name="40 % - Accent2 12 2 3 3" xfId="30072" xr:uid="{00000000-0005-0000-0000-0000617C0000}"/>
    <cellStyle name="40 % - Accent2 12 2 3 4" xfId="40304" xr:uid="{00000000-0005-0000-0000-0000627C0000}"/>
    <cellStyle name="40 % - Accent2 12 2 3 5" xfId="50565" xr:uid="{00000000-0005-0000-0000-0000637C0000}"/>
    <cellStyle name="40 % - Accent2 12 2 4" xfId="3798" xr:uid="{00000000-0005-0000-0000-0000647C0000}"/>
    <cellStyle name="40 % - Accent2 12 2 4 2" xfId="55751" xr:uid="{00000000-0005-0000-0000-0000657C0000}"/>
    <cellStyle name="40 % - Accent2 12 2 5" xfId="14724" xr:uid="{00000000-0005-0000-0000-0000667C0000}"/>
    <cellStyle name="40 % - Accent2 12 2 6" xfId="24956" xr:uid="{00000000-0005-0000-0000-0000677C0000}"/>
    <cellStyle name="40 % - Accent2 12 2 7" xfId="35188" xr:uid="{00000000-0005-0000-0000-0000687C0000}"/>
    <cellStyle name="40 % - Accent2 12 2 8" xfId="45449" xr:uid="{00000000-0005-0000-0000-0000697C0000}"/>
    <cellStyle name="40 % - Accent2 12 3" xfId="2507" xr:uid="{00000000-0005-0000-0000-00006A7C0000}"/>
    <cellStyle name="40 % - Accent2 12 3 2" xfId="9610" xr:uid="{00000000-0005-0000-0000-00006B7C0000}"/>
    <cellStyle name="40 % - Accent2 12 3 2 2" xfId="19842" xr:uid="{00000000-0005-0000-0000-00006C7C0000}"/>
    <cellStyle name="40 % - Accent2 12 3 2 2 2" xfId="60869" xr:uid="{00000000-0005-0000-0000-00006D7C0000}"/>
    <cellStyle name="40 % - Accent2 12 3 2 3" xfId="30074" xr:uid="{00000000-0005-0000-0000-00006E7C0000}"/>
    <cellStyle name="40 % - Accent2 12 3 2 4" xfId="40306" xr:uid="{00000000-0005-0000-0000-00006F7C0000}"/>
    <cellStyle name="40 % - Accent2 12 3 2 5" xfId="50567" xr:uid="{00000000-0005-0000-0000-0000707C0000}"/>
    <cellStyle name="40 % - Accent2 12 3 3" xfId="5575" xr:uid="{00000000-0005-0000-0000-0000717C0000}"/>
    <cellStyle name="40 % - Accent2 12 3 3 2" xfId="55753" xr:uid="{00000000-0005-0000-0000-0000727C0000}"/>
    <cellStyle name="40 % - Accent2 12 3 4" xfId="14726" xr:uid="{00000000-0005-0000-0000-0000737C0000}"/>
    <cellStyle name="40 % - Accent2 12 3 5" xfId="24958" xr:uid="{00000000-0005-0000-0000-0000747C0000}"/>
    <cellStyle name="40 % - Accent2 12 3 6" xfId="35190" xr:uid="{00000000-0005-0000-0000-0000757C0000}"/>
    <cellStyle name="40 % - Accent2 12 3 7" xfId="45451" xr:uid="{00000000-0005-0000-0000-0000767C0000}"/>
    <cellStyle name="40 % - Accent2 12 4" xfId="9611" xr:uid="{00000000-0005-0000-0000-0000777C0000}"/>
    <cellStyle name="40 % - Accent2 12 4 2" xfId="19843" xr:uid="{00000000-0005-0000-0000-0000787C0000}"/>
    <cellStyle name="40 % - Accent2 12 4 2 2" xfId="30075" xr:uid="{00000000-0005-0000-0000-0000797C0000}"/>
    <cellStyle name="40 % - Accent2 12 4 2 2 2" xfId="60870" xr:uid="{00000000-0005-0000-0000-00007A7C0000}"/>
    <cellStyle name="40 % - Accent2 12 4 2 3" xfId="40307" xr:uid="{00000000-0005-0000-0000-00007B7C0000}"/>
    <cellStyle name="40 % - Accent2 12 4 2 4" xfId="50568" xr:uid="{00000000-0005-0000-0000-00007C7C0000}"/>
    <cellStyle name="40 % - Accent2 12 4 3" xfId="14727" xr:uid="{00000000-0005-0000-0000-00007D7C0000}"/>
    <cellStyle name="40 % - Accent2 12 4 3 2" xfId="55754" xr:uid="{00000000-0005-0000-0000-00007E7C0000}"/>
    <cellStyle name="40 % - Accent2 12 4 4" xfId="24959" xr:uid="{00000000-0005-0000-0000-00007F7C0000}"/>
    <cellStyle name="40 % - Accent2 12 4 5" xfId="35191" xr:uid="{00000000-0005-0000-0000-0000807C0000}"/>
    <cellStyle name="40 % - Accent2 12 4 6" xfId="45452" xr:uid="{00000000-0005-0000-0000-0000817C0000}"/>
    <cellStyle name="40 % - Accent2 12 5" xfId="7247" xr:uid="{00000000-0005-0000-0000-0000827C0000}"/>
    <cellStyle name="40 % - Accent2 12 5 2" xfId="17479" xr:uid="{00000000-0005-0000-0000-0000837C0000}"/>
    <cellStyle name="40 % - Accent2 12 5 2 2" xfId="27711" xr:uid="{00000000-0005-0000-0000-0000847C0000}"/>
    <cellStyle name="40 % - Accent2 12 5 2 2 2" xfId="58506" xr:uid="{00000000-0005-0000-0000-0000857C0000}"/>
    <cellStyle name="40 % - Accent2 12 5 2 3" xfId="37943" xr:uid="{00000000-0005-0000-0000-0000867C0000}"/>
    <cellStyle name="40 % - Accent2 12 5 2 4" xfId="48204" xr:uid="{00000000-0005-0000-0000-0000877C0000}"/>
    <cellStyle name="40 % - Accent2 12 5 3" xfId="12363" xr:uid="{00000000-0005-0000-0000-0000887C0000}"/>
    <cellStyle name="40 % - Accent2 12 5 3 2" xfId="53390" xr:uid="{00000000-0005-0000-0000-0000897C0000}"/>
    <cellStyle name="40 % - Accent2 12 5 4" xfId="22595" xr:uid="{00000000-0005-0000-0000-00008A7C0000}"/>
    <cellStyle name="40 % - Accent2 12 5 5" xfId="32827" xr:uid="{00000000-0005-0000-0000-00008B7C0000}"/>
    <cellStyle name="40 % - Accent2 12 5 6" xfId="43088" xr:uid="{00000000-0005-0000-0000-00008C7C0000}"/>
    <cellStyle name="40 % - Accent2 12 6" xfId="3797" xr:uid="{00000000-0005-0000-0000-00008D7C0000}"/>
    <cellStyle name="40 % - Accent2 12 6 2" xfId="17254" xr:uid="{00000000-0005-0000-0000-00008E7C0000}"/>
    <cellStyle name="40 % - Accent2 12 6 2 2" xfId="58281" xr:uid="{00000000-0005-0000-0000-00008F7C0000}"/>
    <cellStyle name="40 % - Accent2 12 6 3" xfId="27486" xr:uid="{00000000-0005-0000-0000-0000907C0000}"/>
    <cellStyle name="40 % - Accent2 12 6 4" xfId="37718" xr:uid="{00000000-0005-0000-0000-0000917C0000}"/>
    <cellStyle name="40 % - Accent2 12 6 5" xfId="47979" xr:uid="{00000000-0005-0000-0000-0000927C0000}"/>
    <cellStyle name="40 % - Accent2 12 7" xfId="12138" xr:uid="{00000000-0005-0000-0000-0000937C0000}"/>
    <cellStyle name="40 % - Accent2 12 7 2" xfId="53165" xr:uid="{00000000-0005-0000-0000-0000947C0000}"/>
    <cellStyle name="40 % - Accent2 12 8" xfId="22370" xr:uid="{00000000-0005-0000-0000-0000957C0000}"/>
    <cellStyle name="40 % - Accent2 12 9" xfId="32602" xr:uid="{00000000-0005-0000-0000-0000967C0000}"/>
    <cellStyle name="40 % - Accent2 13" xfId="1016" xr:uid="{00000000-0005-0000-0000-0000977C0000}"/>
    <cellStyle name="40 % - Accent2 13 2" xfId="2521" xr:uid="{00000000-0005-0000-0000-0000987C0000}"/>
    <cellStyle name="40 % - Accent2 13 2 2" xfId="9613" xr:uid="{00000000-0005-0000-0000-0000997C0000}"/>
    <cellStyle name="40 % - Accent2 13 2 2 2" xfId="19845" xr:uid="{00000000-0005-0000-0000-00009A7C0000}"/>
    <cellStyle name="40 % - Accent2 13 2 2 2 2" xfId="60872" xr:uid="{00000000-0005-0000-0000-00009B7C0000}"/>
    <cellStyle name="40 % - Accent2 13 2 2 3" xfId="30077" xr:uid="{00000000-0005-0000-0000-00009C7C0000}"/>
    <cellStyle name="40 % - Accent2 13 2 2 4" xfId="40309" xr:uid="{00000000-0005-0000-0000-00009D7C0000}"/>
    <cellStyle name="40 % - Accent2 13 2 2 5" xfId="50570" xr:uid="{00000000-0005-0000-0000-00009E7C0000}"/>
    <cellStyle name="40 % - Accent2 13 2 3" xfId="5855" xr:uid="{00000000-0005-0000-0000-00009F7C0000}"/>
    <cellStyle name="40 % - Accent2 13 2 3 2" xfId="55756" xr:uid="{00000000-0005-0000-0000-0000A07C0000}"/>
    <cellStyle name="40 % - Accent2 13 2 4" xfId="14729" xr:uid="{00000000-0005-0000-0000-0000A17C0000}"/>
    <cellStyle name="40 % - Accent2 13 2 5" xfId="24961" xr:uid="{00000000-0005-0000-0000-0000A27C0000}"/>
    <cellStyle name="40 % - Accent2 13 2 6" xfId="35193" xr:uid="{00000000-0005-0000-0000-0000A37C0000}"/>
    <cellStyle name="40 % - Accent2 13 2 7" xfId="45454" xr:uid="{00000000-0005-0000-0000-0000A47C0000}"/>
    <cellStyle name="40 % - Accent2 13 3" xfId="9612" xr:uid="{00000000-0005-0000-0000-0000A57C0000}"/>
    <cellStyle name="40 % - Accent2 13 3 2" xfId="19844" xr:uid="{00000000-0005-0000-0000-0000A67C0000}"/>
    <cellStyle name="40 % - Accent2 13 3 2 2" xfId="30076" xr:uid="{00000000-0005-0000-0000-0000A77C0000}"/>
    <cellStyle name="40 % - Accent2 13 3 2 2 2" xfId="60871" xr:uid="{00000000-0005-0000-0000-0000A87C0000}"/>
    <cellStyle name="40 % - Accent2 13 3 2 3" xfId="40308" xr:uid="{00000000-0005-0000-0000-0000A97C0000}"/>
    <cellStyle name="40 % - Accent2 13 3 2 4" xfId="50569" xr:uid="{00000000-0005-0000-0000-0000AA7C0000}"/>
    <cellStyle name="40 % - Accent2 13 3 3" xfId="14728" xr:uid="{00000000-0005-0000-0000-0000AB7C0000}"/>
    <cellStyle name="40 % - Accent2 13 3 3 2" xfId="55755" xr:uid="{00000000-0005-0000-0000-0000AC7C0000}"/>
    <cellStyle name="40 % - Accent2 13 3 4" xfId="24960" xr:uid="{00000000-0005-0000-0000-0000AD7C0000}"/>
    <cellStyle name="40 % - Accent2 13 3 5" xfId="35192" xr:uid="{00000000-0005-0000-0000-0000AE7C0000}"/>
    <cellStyle name="40 % - Accent2 13 3 6" xfId="45453" xr:uid="{00000000-0005-0000-0000-0000AF7C0000}"/>
    <cellStyle name="40 % - Accent2 13 4" xfId="3799" xr:uid="{00000000-0005-0000-0000-0000B07C0000}"/>
    <cellStyle name="40 % - Accent2 13 4 2" xfId="17268" xr:uid="{00000000-0005-0000-0000-0000B17C0000}"/>
    <cellStyle name="40 % - Accent2 13 4 2 2" xfId="58295" xr:uid="{00000000-0005-0000-0000-0000B27C0000}"/>
    <cellStyle name="40 % - Accent2 13 4 3" xfId="27500" xr:uid="{00000000-0005-0000-0000-0000B37C0000}"/>
    <cellStyle name="40 % - Accent2 13 4 4" xfId="37732" xr:uid="{00000000-0005-0000-0000-0000B47C0000}"/>
    <cellStyle name="40 % - Accent2 13 4 5" xfId="47993" xr:uid="{00000000-0005-0000-0000-0000B57C0000}"/>
    <cellStyle name="40 % - Accent2 13 5" xfId="12152" xr:uid="{00000000-0005-0000-0000-0000B67C0000}"/>
    <cellStyle name="40 % - Accent2 13 5 2" xfId="53179" xr:uid="{00000000-0005-0000-0000-0000B77C0000}"/>
    <cellStyle name="40 % - Accent2 13 6" xfId="22384" xr:uid="{00000000-0005-0000-0000-0000B87C0000}"/>
    <cellStyle name="40 % - Accent2 13 7" xfId="32616" xr:uid="{00000000-0005-0000-0000-0000B97C0000}"/>
    <cellStyle name="40 % - Accent2 13 8" xfId="42877" xr:uid="{00000000-0005-0000-0000-0000BA7C0000}"/>
    <cellStyle name="40 % - Accent2 14" xfId="1298" xr:uid="{00000000-0005-0000-0000-0000BB7C0000}"/>
    <cellStyle name="40 % - Accent2 14 2" xfId="6137" xr:uid="{00000000-0005-0000-0000-0000BC7C0000}"/>
    <cellStyle name="40 % - Accent2 14 2 2" xfId="9615" xr:uid="{00000000-0005-0000-0000-0000BD7C0000}"/>
    <cellStyle name="40 % - Accent2 14 2 2 2" xfId="19847" xr:uid="{00000000-0005-0000-0000-0000BE7C0000}"/>
    <cellStyle name="40 % - Accent2 14 2 2 2 2" xfId="60874" xr:uid="{00000000-0005-0000-0000-0000BF7C0000}"/>
    <cellStyle name="40 % - Accent2 14 2 2 3" xfId="30079" xr:uid="{00000000-0005-0000-0000-0000C07C0000}"/>
    <cellStyle name="40 % - Accent2 14 2 2 4" xfId="40311" xr:uid="{00000000-0005-0000-0000-0000C17C0000}"/>
    <cellStyle name="40 % - Accent2 14 2 2 5" xfId="50572" xr:uid="{00000000-0005-0000-0000-0000C27C0000}"/>
    <cellStyle name="40 % - Accent2 14 2 3" xfId="14731" xr:uid="{00000000-0005-0000-0000-0000C37C0000}"/>
    <cellStyle name="40 % - Accent2 14 2 3 2" xfId="55758" xr:uid="{00000000-0005-0000-0000-0000C47C0000}"/>
    <cellStyle name="40 % - Accent2 14 2 4" xfId="24963" xr:uid="{00000000-0005-0000-0000-0000C57C0000}"/>
    <cellStyle name="40 % - Accent2 14 2 5" xfId="35195" xr:uid="{00000000-0005-0000-0000-0000C67C0000}"/>
    <cellStyle name="40 % - Accent2 14 2 6" xfId="45456" xr:uid="{00000000-0005-0000-0000-0000C77C0000}"/>
    <cellStyle name="40 % - Accent2 14 3" xfId="9614" xr:uid="{00000000-0005-0000-0000-0000C87C0000}"/>
    <cellStyle name="40 % - Accent2 14 3 2" xfId="19846" xr:uid="{00000000-0005-0000-0000-0000C97C0000}"/>
    <cellStyle name="40 % - Accent2 14 3 2 2" xfId="60873" xr:uid="{00000000-0005-0000-0000-0000CA7C0000}"/>
    <cellStyle name="40 % - Accent2 14 3 3" xfId="30078" xr:uid="{00000000-0005-0000-0000-0000CB7C0000}"/>
    <cellStyle name="40 % - Accent2 14 3 4" xfId="40310" xr:uid="{00000000-0005-0000-0000-0000CC7C0000}"/>
    <cellStyle name="40 % - Accent2 14 3 5" xfId="50571" xr:uid="{00000000-0005-0000-0000-0000CD7C0000}"/>
    <cellStyle name="40 % - Accent2 14 4" xfId="3800" xr:uid="{00000000-0005-0000-0000-0000CE7C0000}"/>
    <cellStyle name="40 % - Accent2 14 4 2" xfId="55757" xr:uid="{00000000-0005-0000-0000-0000CF7C0000}"/>
    <cellStyle name="40 % - Accent2 14 5" xfId="14730" xr:uid="{00000000-0005-0000-0000-0000D07C0000}"/>
    <cellStyle name="40 % - Accent2 14 6" xfId="24962" xr:uid="{00000000-0005-0000-0000-0000D17C0000}"/>
    <cellStyle name="40 % - Accent2 14 7" xfId="35194" xr:uid="{00000000-0005-0000-0000-0000D27C0000}"/>
    <cellStyle name="40 % - Accent2 14 8" xfId="45455" xr:uid="{00000000-0005-0000-0000-0000D37C0000}"/>
    <cellStyle name="40 % - Accent2 15" xfId="1310" xr:uid="{00000000-0005-0000-0000-0000D47C0000}"/>
    <cellStyle name="40 % - Accent2 15 2" xfId="6149" xr:uid="{00000000-0005-0000-0000-0000D57C0000}"/>
    <cellStyle name="40 % - Accent2 15 2 2" xfId="9617" xr:uid="{00000000-0005-0000-0000-0000D67C0000}"/>
    <cellStyle name="40 % - Accent2 15 2 2 2" xfId="19849" xr:uid="{00000000-0005-0000-0000-0000D77C0000}"/>
    <cellStyle name="40 % - Accent2 15 2 2 2 2" xfId="60876" xr:uid="{00000000-0005-0000-0000-0000D87C0000}"/>
    <cellStyle name="40 % - Accent2 15 2 2 3" xfId="30081" xr:uid="{00000000-0005-0000-0000-0000D97C0000}"/>
    <cellStyle name="40 % - Accent2 15 2 2 4" xfId="40313" xr:uid="{00000000-0005-0000-0000-0000DA7C0000}"/>
    <cellStyle name="40 % - Accent2 15 2 2 5" xfId="50574" xr:uid="{00000000-0005-0000-0000-0000DB7C0000}"/>
    <cellStyle name="40 % - Accent2 15 2 3" xfId="14733" xr:uid="{00000000-0005-0000-0000-0000DC7C0000}"/>
    <cellStyle name="40 % - Accent2 15 2 3 2" xfId="55760" xr:uid="{00000000-0005-0000-0000-0000DD7C0000}"/>
    <cellStyle name="40 % - Accent2 15 2 4" xfId="24965" xr:uid="{00000000-0005-0000-0000-0000DE7C0000}"/>
    <cellStyle name="40 % - Accent2 15 2 5" xfId="35197" xr:uid="{00000000-0005-0000-0000-0000DF7C0000}"/>
    <cellStyle name="40 % - Accent2 15 2 6" xfId="45458" xr:uid="{00000000-0005-0000-0000-0000E07C0000}"/>
    <cellStyle name="40 % - Accent2 15 3" xfId="9616" xr:uid="{00000000-0005-0000-0000-0000E17C0000}"/>
    <cellStyle name="40 % - Accent2 15 3 2" xfId="19848" xr:uid="{00000000-0005-0000-0000-0000E27C0000}"/>
    <cellStyle name="40 % - Accent2 15 3 2 2" xfId="60875" xr:uid="{00000000-0005-0000-0000-0000E37C0000}"/>
    <cellStyle name="40 % - Accent2 15 3 3" xfId="30080" xr:uid="{00000000-0005-0000-0000-0000E47C0000}"/>
    <cellStyle name="40 % - Accent2 15 3 4" xfId="40312" xr:uid="{00000000-0005-0000-0000-0000E57C0000}"/>
    <cellStyle name="40 % - Accent2 15 3 5" xfId="50573" xr:uid="{00000000-0005-0000-0000-0000E67C0000}"/>
    <cellStyle name="40 % - Accent2 15 4" xfId="3801" xr:uid="{00000000-0005-0000-0000-0000E77C0000}"/>
    <cellStyle name="40 % - Accent2 15 4 2" xfId="55759" xr:uid="{00000000-0005-0000-0000-0000E87C0000}"/>
    <cellStyle name="40 % - Accent2 15 5" xfId="14732" xr:uid="{00000000-0005-0000-0000-0000E97C0000}"/>
    <cellStyle name="40 % - Accent2 15 6" xfId="24964" xr:uid="{00000000-0005-0000-0000-0000EA7C0000}"/>
    <cellStyle name="40 % - Accent2 15 7" xfId="35196" xr:uid="{00000000-0005-0000-0000-0000EB7C0000}"/>
    <cellStyle name="40 % - Accent2 15 8" xfId="45457" xr:uid="{00000000-0005-0000-0000-0000EC7C0000}"/>
    <cellStyle name="40 % - Accent2 16" xfId="1604" xr:uid="{00000000-0005-0000-0000-0000ED7C0000}"/>
    <cellStyle name="40 % - Accent2 16 2" xfId="6443" xr:uid="{00000000-0005-0000-0000-0000EE7C0000}"/>
    <cellStyle name="40 % - Accent2 16 2 2" xfId="9619" xr:uid="{00000000-0005-0000-0000-0000EF7C0000}"/>
    <cellStyle name="40 % - Accent2 16 2 2 2" xfId="19851" xr:uid="{00000000-0005-0000-0000-0000F07C0000}"/>
    <cellStyle name="40 % - Accent2 16 2 2 2 2" xfId="60878" xr:uid="{00000000-0005-0000-0000-0000F17C0000}"/>
    <cellStyle name="40 % - Accent2 16 2 2 3" xfId="30083" xr:uid="{00000000-0005-0000-0000-0000F27C0000}"/>
    <cellStyle name="40 % - Accent2 16 2 2 4" xfId="40315" xr:uid="{00000000-0005-0000-0000-0000F37C0000}"/>
    <cellStyle name="40 % - Accent2 16 2 2 5" xfId="50576" xr:uid="{00000000-0005-0000-0000-0000F47C0000}"/>
    <cellStyle name="40 % - Accent2 16 2 3" xfId="14735" xr:uid="{00000000-0005-0000-0000-0000F57C0000}"/>
    <cellStyle name="40 % - Accent2 16 2 3 2" xfId="55762" xr:uid="{00000000-0005-0000-0000-0000F67C0000}"/>
    <cellStyle name="40 % - Accent2 16 2 4" xfId="24967" xr:uid="{00000000-0005-0000-0000-0000F77C0000}"/>
    <cellStyle name="40 % - Accent2 16 2 5" xfId="35199" xr:uid="{00000000-0005-0000-0000-0000F87C0000}"/>
    <cellStyle name="40 % - Accent2 16 2 6" xfId="45460" xr:uid="{00000000-0005-0000-0000-0000F97C0000}"/>
    <cellStyle name="40 % - Accent2 16 3" xfId="9618" xr:uid="{00000000-0005-0000-0000-0000FA7C0000}"/>
    <cellStyle name="40 % - Accent2 16 3 2" xfId="19850" xr:uid="{00000000-0005-0000-0000-0000FB7C0000}"/>
    <cellStyle name="40 % - Accent2 16 3 2 2" xfId="60877" xr:uid="{00000000-0005-0000-0000-0000FC7C0000}"/>
    <cellStyle name="40 % - Accent2 16 3 3" xfId="30082" xr:uid="{00000000-0005-0000-0000-0000FD7C0000}"/>
    <cellStyle name="40 % - Accent2 16 3 4" xfId="40314" xr:uid="{00000000-0005-0000-0000-0000FE7C0000}"/>
    <cellStyle name="40 % - Accent2 16 3 5" xfId="50575" xr:uid="{00000000-0005-0000-0000-0000FF7C0000}"/>
    <cellStyle name="40 % - Accent2 16 4" xfId="3802" xr:uid="{00000000-0005-0000-0000-0000007D0000}"/>
    <cellStyle name="40 % - Accent2 16 4 2" xfId="55761" xr:uid="{00000000-0005-0000-0000-0000017D0000}"/>
    <cellStyle name="40 % - Accent2 16 5" xfId="14734" xr:uid="{00000000-0005-0000-0000-0000027D0000}"/>
    <cellStyle name="40 % - Accent2 16 6" xfId="24966" xr:uid="{00000000-0005-0000-0000-0000037D0000}"/>
    <cellStyle name="40 % - Accent2 16 7" xfId="35198" xr:uid="{00000000-0005-0000-0000-0000047D0000}"/>
    <cellStyle name="40 % - Accent2 16 8" xfId="45459" xr:uid="{00000000-0005-0000-0000-0000057D0000}"/>
    <cellStyle name="40 % - Accent2 17" xfId="1898" xr:uid="{00000000-0005-0000-0000-0000067D0000}"/>
    <cellStyle name="40 % - Accent2 17 2" xfId="6737" xr:uid="{00000000-0005-0000-0000-0000077D0000}"/>
    <cellStyle name="40 % - Accent2 17 2 2" xfId="9621" xr:uid="{00000000-0005-0000-0000-0000087D0000}"/>
    <cellStyle name="40 % - Accent2 17 2 2 2" xfId="19853" xr:uid="{00000000-0005-0000-0000-0000097D0000}"/>
    <cellStyle name="40 % - Accent2 17 2 2 2 2" xfId="60880" xr:uid="{00000000-0005-0000-0000-00000A7D0000}"/>
    <cellStyle name="40 % - Accent2 17 2 2 3" xfId="30085" xr:uid="{00000000-0005-0000-0000-00000B7D0000}"/>
    <cellStyle name="40 % - Accent2 17 2 2 4" xfId="40317" xr:uid="{00000000-0005-0000-0000-00000C7D0000}"/>
    <cellStyle name="40 % - Accent2 17 2 2 5" xfId="50578" xr:uid="{00000000-0005-0000-0000-00000D7D0000}"/>
    <cellStyle name="40 % - Accent2 17 2 3" xfId="14737" xr:uid="{00000000-0005-0000-0000-00000E7D0000}"/>
    <cellStyle name="40 % - Accent2 17 2 3 2" xfId="55764" xr:uid="{00000000-0005-0000-0000-00000F7D0000}"/>
    <cellStyle name="40 % - Accent2 17 2 4" xfId="24969" xr:uid="{00000000-0005-0000-0000-0000107D0000}"/>
    <cellStyle name="40 % - Accent2 17 2 5" xfId="35201" xr:uid="{00000000-0005-0000-0000-0000117D0000}"/>
    <cellStyle name="40 % - Accent2 17 2 6" xfId="45462" xr:uid="{00000000-0005-0000-0000-0000127D0000}"/>
    <cellStyle name="40 % - Accent2 17 3" xfId="9620" xr:uid="{00000000-0005-0000-0000-0000137D0000}"/>
    <cellStyle name="40 % - Accent2 17 3 2" xfId="19852" xr:uid="{00000000-0005-0000-0000-0000147D0000}"/>
    <cellStyle name="40 % - Accent2 17 3 2 2" xfId="60879" xr:uid="{00000000-0005-0000-0000-0000157D0000}"/>
    <cellStyle name="40 % - Accent2 17 3 3" xfId="30084" xr:uid="{00000000-0005-0000-0000-0000167D0000}"/>
    <cellStyle name="40 % - Accent2 17 3 4" xfId="40316" xr:uid="{00000000-0005-0000-0000-0000177D0000}"/>
    <cellStyle name="40 % - Accent2 17 3 5" xfId="50577" xr:uid="{00000000-0005-0000-0000-0000187D0000}"/>
    <cellStyle name="40 % - Accent2 17 4" xfId="3803" xr:uid="{00000000-0005-0000-0000-0000197D0000}"/>
    <cellStyle name="40 % - Accent2 17 4 2" xfId="55763" xr:uid="{00000000-0005-0000-0000-00001A7D0000}"/>
    <cellStyle name="40 % - Accent2 17 5" xfId="14736" xr:uid="{00000000-0005-0000-0000-00001B7D0000}"/>
    <cellStyle name="40 % - Accent2 17 6" xfId="24968" xr:uid="{00000000-0005-0000-0000-00001C7D0000}"/>
    <cellStyle name="40 % - Accent2 17 7" xfId="35200" xr:uid="{00000000-0005-0000-0000-00001D7D0000}"/>
    <cellStyle name="40 % - Accent2 17 8" xfId="45461" xr:uid="{00000000-0005-0000-0000-00001E7D0000}"/>
    <cellStyle name="40 % - Accent2 18" xfId="2211" xr:uid="{00000000-0005-0000-0000-00001F7D0000}"/>
    <cellStyle name="40 % - Accent2 18 2" xfId="9622" xr:uid="{00000000-0005-0000-0000-0000207D0000}"/>
    <cellStyle name="40 % - Accent2 18 2 2" xfId="19854" xr:uid="{00000000-0005-0000-0000-0000217D0000}"/>
    <cellStyle name="40 % - Accent2 18 2 2 2" xfId="60881" xr:uid="{00000000-0005-0000-0000-0000227D0000}"/>
    <cellStyle name="40 % - Accent2 18 2 3" xfId="30086" xr:uid="{00000000-0005-0000-0000-0000237D0000}"/>
    <cellStyle name="40 % - Accent2 18 2 4" xfId="40318" xr:uid="{00000000-0005-0000-0000-0000247D0000}"/>
    <cellStyle name="40 % - Accent2 18 2 5" xfId="50579" xr:uid="{00000000-0005-0000-0000-0000257D0000}"/>
    <cellStyle name="40 % - Accent2 18 3" xfId="3804" xr:uid="{00000000-0005-0000-0000-0000267D0000}"/>
    <cellStyle name="40 % - Accent2 18 3 2" xfId="55765" xr:uid="{00000000-0005-0000-0000-0000277D0000}"/>
    <cellStyle name="40 % - Accent2 18 4" xfId="14738" xr:uid="{00000000-0005-0000-0000-0000287D0000}"/>
    <cellStyle name="40 % - Accent2 18 5" xfId="24970" xr:uid="{00000000-0005-0000-0000-0000297D0000}"/>
    <cellStyle name="40 % - Accent2 18 6" xfId="35202" xr:uid="{00000000-0005-0000-0000-00002A7D0000}"/>
    <cellStyle name="40 % - Accent2 18 7" xfId="45463" xr:uid="{00000000-0005-0000-0000-00002B7D0000}"/>
    <cellStyle name="40 % - Accent2 19" xfId="4875" xr:uid="{00000000-0005-0000-0000-00002C7D0000}"/>
    <cellStyle name="40 % - Accent2 19 2" xfId="9623" xr:uid="{00000000-0005-0000-0000-00002D7D0000}"/>
    <cellStyle name="40 % - Accent2 19 2 2" xfId="19855" xr:uid="{00000000-0005-0000-0000-00002E7D0000}"/>
    <cellStyle name="40 % - Accent2 19 2 2 2" xfId="60882" xr:uid="{00000000-0005-0000-0000-00002F7D0000}"/>
    <cellStyle name="40 % - Accent2 19 2 3" xfId="30087" xr:uid="{00000000-0005-0000-0000-0000307D0000}"/>
    <cellStyle name="40 % - Accent2 19 2 4" xfId="40319" xr:uid="{00000000-0005-0000-0000-0000317D0000}"/>
    <cellStyle name="40 % - Accent2 19 2 5" xfId="50580" xr:uid="{00000000-0005-0000-0000-0000327D0000}"/>
    <cellStyle name="40 % - Accent2 19 3" xfId="14739" xr:uid="{00000000-0005-0000-0000-0000337D0000}"/>
    <cellStyle name="40 % - Accent2 19 3 2" xfId="55766" xr:uid="{00000000-0005-0000-0000-0000347D0000}"/>
    <cellStyle name="40 % - Accent2 19 4" xfId="24971" xr:uid="{00000000-0005-0000-0000-0000357D0000}"/>
    <cellStyle name="40 % - Accent2 19 5" xfId="35203" xr:uid="{00000000-0005-0000-0000-0000367D0000}"/>
    <cellStyle name="40 % - Accent2 19 6" xfId="45464" xr:uid="{00000000-0005-0000-0000-0000377D0000}"/>
    <cellStyle name="40 % - Accent2 2" xfId="49" xr:uid="{00000000-0005-0000-0000-0000387D0000}"/>
    <cellStyle name="40 % - Accent2 2 10" xfId="1926" xr:uid="{00000000-0005-0000-0000-0000397D0000}"/>
    <cellStyle name="40 % - Accent2 2 10 2" xfId="6765" xr:uid="{00000000-0005-0000-0000-00003A7D0000}"/>
    <cellStyle name="40 % - Accent2 2 10 2 2" xfId="9625" xr:uid="{00000000-0005-0000-0000-00003B7D0000}"/>
    <cellStyle name="40 % - Accent2 2 10 2 2 2" xfId="19857" xr:uid="{00000000-0005-0000-0000-00003C7D0000}"/>
    <cellStyle name="40 % - Accent2 2 10 2 2 2 2" xfId="60884" xr:uid="{00000000-0005-0000-0000-00003D7D0000}"/>
    <cellStyle name="40 % - Accent2 2 10 2 2 3" xfId="30089" xr:uid="{00000000-0005-0000-0000-00003E7D0000}"/>
    <cellStyle name="40 % - Accent2 2 10 2 2 4" xfId="40321" xr:uid="{00000000-0005-0000-0000-00003F7D0000}"/>
    <cellStyle name="40 % - Accent2 2 10 2 2 5" xfId="50582" xr:uid="{00000000-0005-0000-0000-0000407D0000}"/>
    <cellStyle name="40 % - Accent2 2 10 2 3" xfId="14741" xr:uid="{00000000-0005-0000-0000-0000417D0000}"/>
    <cellStyle name="40 % - Accent2 2 10 2 3 2" xfId="55768" xr:uid="{00000000-0005-0000-0000-0000427D0000}"/>
    <cellStyle name="40 % - Accent2 2 10 2 4" xfId="24973" xr:uid="{00000000-0005-0000-0000-0000437D0000}"/>
    <cellStyle name="40 % - Accent2 2 10 2 5" xfId="35205" xr:uid="{00000000-0005-0000-0000-0000447D0000}"/>
    <cellStyle name="40 % - Accent2 2 10 2 6" xfId="45466" xr:uid="{00000000-0005-0000-0000-0000457D0000}"/>
    <cellStyle name="40 % - Accent2 2 10 3" xfId="9624" xr:uid="{00000000-0005-0000-0000-0000467D0000}"/>
    <cellStyle name="40 % - Accent2 2 10 3 2" xfId="19856" xr:uid="{00000000-0005-0000-0000-0000477D0000}"/>
    <cellStyle name="40 % - Accent2 2 10 3 2 2" xfId="60883" xr:uid="{00000000-0005-0000-0000-0000487D0000}"/>
    <cellStyle name="40 % - Accent2 2 10 3 3" xfId="30088" xr:uid="{00000000-0005-0000-0000-0000497D0000}"/>
    <cellStyle name="40 % - Accent2 2 10 3 4" xfId="40320" xr:uid="{00000000-0005-0000-0000-00004A7D0000}"/>
    <cellStyle name="40 % - Accent2 2 10 3 5" xfId="50581" xr:uid="{00000000-0005-0000-0000-00004B7D0000}"/>
    <cellStyle name="40 % - Accent2 2 10 4" xfId="3805" xr:uid="{00000000-0005-0000-0000-00004C7D0000}"/>
    <cellStyle name="40 % - Accent2 2 10 4 2" xfId="55767" xr:uid="{00000000-0005-0000-0000-00004D7D0000}"/>
    <cellStyle name="40 % - Accent2 2 10 5" xfId="14740" xr:uid="{00000000-0005-0000-0000-00004E7D0000}"/>
    <cellStyle name="40 % - Accent2 2 10 6" xfId="24972" xr:uid="{00000000-0005-0000-0000-00004F7D0000}"/>
    <cellStyle name="40 % - Accent2 2 10 7" xfId="35204" xr:uid="{00000000-0005-0000-0000-0000507D0000}"/>
    <cellStyle name="40 % - Accent2 2 10 8" xfId="45465" xr:uid="{00000000-0005-0000-0000-0000517D0000}"/>
    <cellStyle name="40 % - Accent2 2 11" xfId="2239" xr:uid="{00000000-0005-0000-0000-0000527D0000}"/>
    <cellStyle name="40 % - Accent2 2 11 2" xfId="9626" xr:uid="{00000000-0005-0000-0000-0000537D0000}"/>
    <cellStyle name="40 % - Accent2 2 11 2 2" xfId="19858" xr:uid="{00000000-0005-0000-0000-0000547D0000}"/>
    <cellStyle name="40 % - Accent2 2 11 2 2 2" xfId="60885" xr:uid="{00000000-0005-0000-0000-0000557D0000}"/>
    <cellStyle name="40 % - Accent2 2 11 2 3" xfId="30090" xr:uid="{00000000-0005-0000-0000-0000567D0000}"/>
    <cellStyle name="40 % - Accent2 2 11 2 4" xfId="40322" xr:uid="{00000000-0005-0000-0000-0000577D0000}"/>
    <cellStyle name="40 % - Accent2 2 11 2 5" xfId="50583" xr:uid="{00000000-0005-0000-0000-0000587D0000}"/>
    <cellStyle name="40 % - Accent2 2 11 3" xfId="3806" xr:uid="{00000000-0005-0000-0000-0000597D0000}"/>
    <cellStyle name="40 % - Accent2 2 11 3 2" xfId="55769" xr:uid="{00000000-0005-0000-0000-00005A7D0000}"/>
    <cellStyle name="40 % - Accent2 2 11 4" xfId="14742" xr:uid="{00000000-0005-0000-0000-00005B7D0000}"/>
    <cellStyle name="40 % - Accent2 2 11 5" xfId="24974" xr:uid="{00000000-0005-0000-0000-00005C7D0000}"/>
    <cellStyle name="40 % - Accent2 2 11 6" xfId="35206" xr:uid="{00000000-0005-0000-0000-00005D7D0000}"/>
    <cellStyle name="40 % - Accent2 2 11 7" xfId="45467" xr:uid="{00000000-0005-0000-0000-00005E7D0000}"/>
    <cellStyle name="40 % - Accent2 2 12" xfId="4889" xr:uid="{00000000-0005-0000-0000-00005F7D0000}"/>
    <cellStyle name="40 % - Accent2 2 12 2" xfId="9627" xr:uid="{00000000-0005-0000-0000-0000607D0000}"/>
    <cellStyle name="40 % - Accent2 2 12 2 2" xfId="19859" xr:uid="{00000000-0005-0000-0000-0000617D0000}"/>
    <cellStyle name="40 % - Accent2 2 12 2 2 2" xfId="60886" xr:uid="{00000000-0005-0000-0000-0000627D0000}"/>
    <cellStyle name="40 % - Accent2 2 12 2 3" xfId="30091" xr:uid="{00000000-0005-0000-0000-0000637D0000}"/>
    <cellStyle name="40 % - Accent2 2 12 2 4" xfId="40323" xr:uid="{00000000-0005-0000-0000-0000647D0000}"/>
    <cellStyle name="40 % - Accent2 2 12 2 5" xfId="50584" xr:uid="{00000000-0005-0000-0000-0000657D0000}"/>
    <cellStyle name="40 % - Accent2 2 12 3" xfId="14743" xr:uid="{00000000-0005-0000-0000-0000667D0000}"/>
    <cellStyle name="40 % - Accent2 2 12 3 2" xfId="55770" xr:uid="{00000000-0005-0000-0000-0000677D0000}"/>
    <cellStyle name="40 % - Accent2 2 12 4" xfId="24975" xr:uid="{00000000-0005-0000-0000-0000687D0000}"/>
    <cellStyle name="40 % - Accent2 2 12 5" xfId="35207" xr:uid="{00000000-0005-0000-0000-0000697D0000}"/>
    <cellStyle name="40 % - Accent2 2 12 6" xfId="45468" xr:uid="{00000000-0005-0000-0000-00006A7D0000}"/>
    <cellStyle name="40 % - Accent2 2 13" xfId="9628" xr:uid="{00000000-0005-0000-0000-00006B7D0000}"/>
    <cellStyle name="40 % - Accent2 2 13 2" xfId="19860" xr:uid="{00000000-0005-0000-0000-00006C7D0000}"/>
    <cellStyle name="40 % - Accent2 2 13 2 2" xfId="30092" xr:uid="{00000000-0005-0000-0000-00006D7D0000}"/>
    <cellStyle name="40 % - Accent2 2 13 2 2 2" xfId="60887" xr:uid="{00000000-0005-0000-0000-00006E7D0000}"/>
    <cellStyle name="40 % - Accent2 2 13 2 3" xfId="40324" xr:uid="{00000000-0005-0000-0000-00006F7D0000}"/>
    <cellStyle name="40 % - Accent2 2 13 2 4" xfId="50585" xr:uid="{00000000-0005-0000-0000-0000707D0000}"/>
    <cellStyle name="40 % - Accent2 2 13 3" xfId="14744" xr:uid="{00000000-0005-0000-0000-0000717D0000}"/>
    <cellStyle name="40 % - Accent2 2 13 3 2" xfId="55771" xr:uid="{00000000-0005-0000-0000-0000727D0000}"/>
    <cellStyle name="40 % - Accent2 2 13 4" xfId="24976" xr:uid="{00000000-0005-0000-0000-0000737D0000}"/>
    <cellStyle name="40 % - Accent2 2 13 5" xfId="35208" xr:uid="{00000000-0005-0000-0000-0000747D0000}"/>
    <cellStyle name="40 % - Accent2 2 13 6" xfId="45469" xr:uid="{00000000-0005-0000-0000-0000757D0000}"/>
    <cellStyle name="40 % - Accent2 2 14" xfId="7094" xr:uid="{00000000-0005-0000-0000-0000767D0000}"/>
    <cellStyle name="40 % - Accent2 2 14 2" xfId="17326" xr:uid="{00000000-0005-0000-0000-0000777D0000}"/>
    <cellStyle name="40 % - Accent2 2 14 2 2" xfId="27558" xr:uid="{00000000-0005-0000-0000-0000787D0000}"/>
    <cellStyle name="40 % - Accent2 2 14 2 2 2" xfId="58353" xr:uid="{00000000-0005-0000-0000-0000797D0000}"/>
    <cellStyle name="40 % - Accent2 2 14 2 3" xfId="37790" xr:uid="{00000000-0005-0000-0000-00007A7D0000}"/>
    <cellStyle name="40 % - Accent2 2 14 2 4" xfId="48051" xr:uid="{00000000-0005-0000-0000-00007B7D0000}"/>
    <cellStyle name="40 % - Accent2 2 14 3" xfId="12210" xr:uid="{00000000-0005-0000-0000-00007C7D0000}"/>
    <cellStyle name="40 % - Accent2 2 14 3 2" xfId="53237" xr:uid="{00000000-0005-0000-0000-00007D7D0000}"/>
    <cellStyle name="40 % - Accent2 2 14 4" xfId="22442" xr:uid="{00000000-0005-0000-0000-00007E7D0000}"/>
    <cellStyle name="40 % - Accent2 2 14 5" xfId="32674" xr:uid="{00000000-0005-0000-0000-00007F7D0000}"/>
    <cellStyle name="40 % - Accent2 2 14 6" xfId="42935" xr:uid="{00000000-0005-0000-0000-0000807D0000}"/>
    <cellStyle name="40 % - Accent2 2 15" xfId="2551" xr:uid="{00000000-0005-0000-0000-0000817D0000}"/>
    <cellStyle name="40 % - Accent2 2 15 2" xfId="16986" xr:uid="{00000000-0005-0000-0000-0000827D0000}"/>
    <cellStyle name="40 % - Accent2 2 15 2 2" xfId="58013" xr:uid="{00000000-0005-0000-0000-0000837D0000}"/>
    <cellStyle name="40 % - Accent2 2 15 3" xfId="27218" xr:uid="{00000000-0005-0000-0000-0000847D0000}"/>
    <cellStyle name="40 % - Accent2 2 15 4" xfId="37450" xr:uid="{00000000-0005-0000-0000-0000857D0000}"/>
    <cellStyle name="40 % - Accent2 2 15 5" xfId="47711" xr:uid="{00000000-0005-0000-0000-0000867D0000}"/>
    <cellStyle name="40 % - Accent2 2 16" xfId="11870" xr:uid="{00000000-0005-0000-0000-0000877D0000}"/>
    <cellStyle name="40 % - Accent2 2 16 2" xfId="52897" xr:uid="{00000000-0005-0000-0000-0000887D0000}"/>
    <cellStyle name="40 % - Accent2 2 17" xfId="22102" xr:uid="{00000000-0005-0000-0000-0000897D0000}"/>
    <cellStyle name="40 % - Accent2 2 18" xfId="32334" xr:uid="{00000000-0005-0000-0000-00008A7D0000}"/>
    <cellStyle name="40 % - Accent2 2 19" xfId="42595" xr:uid="{00000000-0005-0000-0000-00008B7D0000}"/>
    <cellStyle name="40 % - Accent2 2 2" xfId="134" xr:uid="{00000000-0005-0000-0000-00008C7D0000}"/>
    <cellStyle name="40 % - Accent2 2 2 10" xfId="4973" xr:uid="{00000000-0005-0000-0000-00008D7D0000}"/>
    <cellStyle name="40 % - Accent2 2 2 10 2" xfId="9629" xr:uid="{00000000-0005-0000-0000-00008E7D0000}"/>
    <cellStyle name="40 % - Accent2 2 2 10 2 2" xfId="19861" xr:uid="{00000000-0005-0000-0000-00008F7D0000}"/>
    <cellStyle name="40 % - Accent2 2 2 10 2 2 2" xfId="60888" xr:uid="{00000000-0005-0000-0000-0000907D0000}"/>
    <cellStyle name="40 % - Accent2 2 2 10 2 3" xfId="30093" xr:uid="{00000000-0005-0000-0000-0000917D0000}"/>
    <cellStyle name="40 % - Accent2 2 2 10 2 4" xfId="40325" xr:uid="{00000000-0005-0000-0000-0000927D0000}"/>
    <cellStyle name="40 % - Accent2 2 2 10 2 5" xfId="50586" xr:uid="{00000000-0005-0000-0000-0000937D0000}"/>
    <cellStyle name="40 % - Accent2 2 2 10 3" xfId="14745" xr:uid="{00000000-0005-0000-0000-0000947D0000}"/>
    <cellStyle name="40 % - Accent2 2 2 10 3 2" xfId="55772" xr:uid="{00000000-0005-0000-0000-0000957D0000}"/>
    <cellStyle name="40 % - Accent2 2 2 10 4" xfId="24977" xr:uid="{00000000-0005-0000-0000-0000967D0000}"/>
    <cellStyle name="40 % - Accent2 2 2 10 5" xfId="35209" xr:uid="{00000000-0005-0000-0000-0000977D0000}"/>
    <cellStyle name="40 % - Accent2 2 2 10 6" xfId="45470" xr:uid="{00000000-0005-0000-0000-0000987D0000}"/>
    <cellStyle name="40 % - Accent2 2 2 11" xfId="9630" xr:uid="{00000000-0005-0000-0000-0000997D0000}"/>
    <cellStyle name="40 % - Accent2 2 2 11 2" xfId="19862" xr:uid="{00000000-0005-0000-0000-00009A7D0000}"/>
    <cellStyle name="40 % - Accent2 2 2 11 2 2" xfId="30094" xr:uid="{00000000-0005-0000-0000-00009B7D0000}"/>
    <cellStyle name="40 % - Accent2 2 2 11 2 2 2" xfId="60889" xr:uid="{00000000-0005-0000-0000-00009C7D0000}"/>
    <cellStyle name="40 % - Accent2 2 2 11 2 3" xfId="40326" xr:uid="{00000000-0005-0000-0000-00009D7D0000}"/>
    <cellStyle name="40 % - Accent2 2 2 11 2 4" xfId="50587" xr:uid="{00000000-0005-0000-0000-00009E7D0000}"/>
    <cellStyle name="40 % - Accent2 2 2 11 3" xfId="14746" xr:uid="{00000000-0005-0000-0000-00009F7D0000}"/>
    <cellStyle name="40 % - Accent2 2 2 11 3 2" xfId="55773" xr:uid="{00000000-0005-0000-0000-0000A07D0000}"/>
    <cellStyle name="40 % - Accent2 2 2 11 4" xfId="24978" xr:uid="{00000000-0005-0000-0000-0000A17D0000}"/>
    <cellStyle name="40 % - Accent2 2 2 11 5" xfId="35210" xr:uid="{00000000-0005-0000-0000-0000A27D0000}"/>
    <cellStyle name="40 % - Accent2 2 2 11 6" xfId="45471" xr:uid="{00000000-0005-0000-0000-0000A37D0000}"/>
    <cellStyle name="40 % - Accent2 2 2 12" xfId="7248" xr:uid="{00000000-0005-0000-0000-0000A47D0000}"/>
    <cellStyle name="40 % - Accent2 2 2 12 2" xfId="17480" xr:uid="{00000000-0005-0000-0000-0000A57D0000}"/>
    <cellStyle name="40 % - Accent2 2 2 12 2 2" xfId="27712" xr:uid="{00000000-0005-0000-0000-0000A67D0000}"/>
    <cellStyle name="40 % - Accent2 2 2 12 2 2 2" xfId="58507" xr:uid="{00000000-0005-0000-0000-0000A77D0000}"/>
    <cellStyle name="40 % - Accent2 2 2 12 2 3" xfId="37944" xr:uid="{00000000-0005-0000-0000-0000A87D0000}"/>
    <cellStyle name="40 % - Accent2 2 2 12 2 4" xfId="48205" xr:uid="{00000000-0005-0000-0000-0000A97D0000}"/>
    <cellStyle name="40 % - Accent2 2 2 12 3" xfId="12364" xr:uid="{00000000-0005-0000-0000-0000AA7D0000}"/>
    <cellStyle name="40 % - Accent2 2 2 12 3 2" xfId="53391" xr:uid="{00000000-0005-0000-0000-0000AB7D0000}"/>
    <cellStyle name="40 % - Accent2 2 2 12 4" xfId="22596" xr:uid="{00000000-0005-0000-0000-0000AC7D0000}"/>
    <cellStyle name="40 % - Accent2 2 2 12 5" xfId="32828" xr:uid="{00000000-0005-0000-0000-0000AD7D0000}"/>
    <cellStyle name="40 % - Accent2 2 2 12 6" xfId="43089" xr:uid="{00000000-0005-0000-0000-0000AE7D0000}"/>
    <cellStyle name="40 % - Accent2 2 2 13" xfId="2635" xr:uid="{00000000-0005-0000-0000-0000AF7D0000}"/>
    <cellStyle name="40 % - Accent2 2 2 13 2" xfId="17154" xr:uid="{00000000-0005-0000-0000-0000B07D0000}"/>
    <cellStyle name="40 % - Accent2 2 2 13 2 2" xfId="58181" xr:uid="{00000000-0005-0000-0000-0000B17D0000}"/>
    <cellStyle name="40 % - Accent2 2 2 13 3" xfId="27386" xr:uid="{00000000-0005-0000-0000-0000B27D0000}"/>
    <cellStyle name="40 % - Accent2 2 2 13 4" xfId="37618" xr:uid="{00000000-0005-0000-0000-0000B37D0000}"/>
    <cellStyle name="40 % - Accent2 2 2 13 5" xfId="47879" xr:uid="{00000000-0005-0000-0000-0000B47D0000}"/>
    <cellStyle name="40 % - Accent2 2 2 14" xfId="12038" xr:uid="{00000000-0005-0000-0000-0000B57D0000}"/>
    <cellStyle name="40 % - Accent2 2 2 14 2" xfId="53065" xr:uid="{00000000-0005-0000-0000-0000B67D0000}"/>
    <cellStyle name="40 % - Accent2 2 2 15" xfId="22270" xr:uid="{00000000-0005-0000-0000-0000B77D0000}"/>
    <cellStyle name="40 % - Accent2 2 2 16" xfId="32502" xr:uid="{00000000-0005-0000-0000-0000B87D0000}"/>
    <cellStyle name="40 % - Accent2 2 2 17" xfId="42763" xr:uid="{00000000-0005-0000-0000-0000B97D0000}"/>
    <cellStyle name="40 % - Accent2 2 2 2" xfId="400" xr:uid="{00000000-0005-0000-0000-0000BA7D0000}"/>
    <cellStyle name="40 % - Accent2 2 2 2 2" xfId="5239" xr:uid="{00000000-0005-0000-0000-0000BB7D0000}"/>
    <cellStyle name="40 % - Accent2 2 2 2 2 2" xfId="9632" xr:uid="{00000000-0005-0000-0000-0000BC7D0000}"/>
    <cellStyle name="40 % - Accent2 2 2 2 2 2 2" xfId="19864" xr:uid="{00000000-0005-0000-0000-0000BD7D0000}"/>
    <cellStyle name="40 % - Accent2 2 2 2 2 2 2 2" xfId="60891" xr:uid="{00000000-0005-0000-0000-0000BE7D0000}"/>
    <cellStyle name="40 % - Accent2 2 2 2 2 2 3" xfId="30096" xr:uid="{00000000-0005-0000-0000-0000BF7D0000}"/>
    <cellStyle name="40 % - Accent2 2 2 2 2 2 4" xfId="40328" xr:uid="{00000000-0005-0000-0000-0000C07D0000}"/>
    <cellStyle name="40 % - Accent2 2 2 2 2 2 5" xfId="50589" xr:uid="{00000000-0005-0000-0000-0000C17D0000}"/>
    <cellStyle name="40 % - Accent2 2 2 2 2 3" xfId="14748" xr:uid="{00000000-0005-0000-0000-0000C27D0000}"/>
    <cellStyle name="40 % - Accent2 2 2 2 2 3 2" xfId="55775" xr:uid="{00000000-0005-0000-0000-0000C37D0000}"/>
    <cellStyle name="40 % - Accent2 2 2 2 2 4" xfId="24980" xr:uid="{00000000-0005-0000-0000-0000C47D0000}"/>
    <cellStyle name="40 % - Accent2 2 2 2 2 5" xfId="35212" xr:uid="{00000000-0005-0000-0000-0000C57D0000}"/>
    <cellStyle name="40 % - Accent2 2 2 2 2 6" xfId="45473" xr:uid="{00000000-0005-0000-0000-0000C67D0000}"/>
    <cellStyle name="40 % - Accent2 2 2 2 3" xfId="9631" xr:uid="{00000000-0005-0000-0000-0000C77D0000}"/>
    <cellStyle name="40 % - Accent2 2 2 2 3 2" xfId="19863" xr:uid="{00000000-0005-0000-0000-0000C87D0000}"/>
    <cellStyle name="40 % - Accent2 2 2 2 3 2 2" xfId="60890" xr:uid="{00000000-0005-0000-0000-0000C97D0000}"/>
    <cellStyle name="40 % - Accent2 2 2 2 3 3" xfId="30095" xr:uid="{00000000-0005-0000-0000-0000CA7D0000}"/>
    <cellStyle name="40 % - Accent2 2 2 2 3 4" xfId="40327" xr:uid="{00000000-0005-0000-0000-0000CB7D0000}"/>
    <cellStyle name="40 % - Accent2 2 2 2 3 5" xfId="50588" xr:uid="{00000000-0005-0000-0000-0000CC7D0000}"/>
    <cellStyle name="40 % - Accent2 2 2 2 4" xfId="3807" xr:uid="{00000000-0005-0000-0000-0000CD7D0000}"/>
    <cellStyle name="40 % - Accent2 2 2 2 4 2" xfId="55774" xr:uid="{00000000-0005-0000-0000-0000CE7D0000}"/>
    <cellStyle name="40 % - Accent2 2 2 2 5" xfId="14747" xr:uid="{00000000-0005-0000-0000-0000CF7D0000}"/>
    <cellStyle name="40 % - Accent2 2 2 2 6" xfId="24979" xr:uid="{00000000-0005-0000-0000-0000D07D0000}"/>
    <cellStyle name="40 % - Accent2 2 2 2 7" xfId="35211" xr:uid="{00000000-0005-0000-0000-0000D17D0000}"/>
    <cellStyle name="40 % - Accent2 2 2 2 8" xfId="45472" xr:uid="{00000000-0005-0000-0000-0000D27D0000}"/>
    <cellStyle name="40 % - Accent2 2 2 3" xfId="666" xr:uid="{00000000-0005-0000-0000-0000D37D0000}"/>
    <cellStyle name="40 % - Accent2 2 2 3 2" xfId="5505" xr:uid="{00000000-0005-0000-0000-0000D47D0000}"/>
    <cellStyle name="40 % - Accent2 2 2 3 2 2" xfId="9634" xr:uid="{00000000-0005-0000-0000-0000D57D0000}"/>
    <cellStyle name="40 % - Accent2 2 2 3 2 2 2" xfId="19866" xr:uid="{00000000-0005-0000-0000-0000D67D0000}"/>
    <cellStyle name="40 % - Accent2 2 2 3 2 2 2 2" xfId="60893" xr:uid="{00000000-0005-0000-0000-0000D77D0000}"/>
    <cellStyle name="40 % - Accent2 2 2 3 2 2 3" xfId="30098" xr:uid="{00000000-0005-0000-0000-0000D87D0000}"/>
    <cellStyle name="40 % - Accent2 2 2 3 2 2 4" xfId="40330" xr:uid="{00000000-0005-0000-0000-0000D97D0000}"/>
    <cellStyle name="40 % - Accent2 2 2 3 2 2 5" xfId="50591" xr:uid="{00000000-0005-0000-0000-0000DA7D0000}"/>
    <cellStyle name="40 % - Accent2 2 2 3 2 3" xfId="14750" xr:uid="{00000000-0005-0000-0000-0000DB7D0000}"/>
    <cellStyle name="40 % - Accent2 2 2 3 2 3 2" xfId="55777" xr:uid="{00000000-0005-0000-0000-0000DC7D0000}"/>
    <cellStyle name="40 % - Accent2 2 2 3 2 4" xfId="24982" xr:uid="{00000000-0005-0000-0000-0000DD7D0000}"/>
    <cellStyle name="40 % - Accent2 2 2 3 2 5" xfId="35214" xr:uid="{00000000-0005-0000-0000-0000DE7D0000}"/>
    <cellStyle name="40 % - Accent2 2 2 3 2 6" xfId="45475" xr:uid="{00000000-0005-0000-0000-0000DF7D0000}"/>
    <cellStyle name="40 % - Accent2 2 2 3 3" xfId="9633" xr:uid="{00000000-0005-0000-0000-0000E07D0000}"/>
    <cellStyle name="40 % - Accent2 2 2 3 3 2" xfId="19865" xr:uid="{00000000-0005-0000-0000-0000E17D0000}"/>
    <cellStyle name="40 % - Accent2 2 2 3 3 2 2" xfId="60892" xr:uid="{00000000-0005-0000-0000-0000E27D0000}"/>
    <cellStyle name="40 % - Accent2 2 2 3 3 3" xfId="30097" xr:uid="{00000000-0005-0000-0000-0000E37D0000}"/>
    <cellStyle name="40 % - Accent2 2 2 3 3 4" xfId="40329" xr:uid="{00000000-0005-0000-0000-0000E47D0000}"/>
    <cellStyle name="40 % - Accent2 2 2 3 3 5" xfId="50590" xr:uid="{00000000-0005-0000-0000-0000E57D0000}"/>
    <cellStyle name="40 % - Accent2 2 2 3 4" xfId="3808" xr:uid="{00000000-0005-0000-0000-0000E67D0000}"/>
    <cellStyle name="40 % - Accent2 2 2 3 4 2" xfId="55776" xr:uid="{00000000-0005-0000-0000-0000E77D0000}"/>
    <cellStyle name="40 % - Accent2 2 2 3 5" xfId="14749" xr:uid="{00000000-0005-0000-0000-0000E87D0000}"/>
    <cellStyle name="40 % - Accent2 2 2 3 6" xfId="24981" xr:uid="{00000000-0005-0000-0000-0000E97D0000}"/>
    <cellStyle name="40 % - Accent2 2 2 3 7" xfId="35213" xr:uid="{00000000-0005-0000-0000-0000EA7D0000}"/>
    <cellStyle name="40 % - Accent2 2 2 3 8" xfId="45474" xr:uid="{00000000-0005-0000-0000-0000EB7D0000}"/>
    <cellStyle name="40 % - Accent2 2 2 4" xfId="932" xr:uid="{00000000-0005-0000-0000-0000EC7D0000}"/>
    <cellStyle name="40 % - Accent2 2 2 4 2" xfId="5771" xr:uid="{00000000-0005-0000-0000-0000ED7D0000}"/>
    <cellStyle name="40 % - Accent2 2 2 4 2 2" xfId="9636" xr:uid="{00000000-0005-0000-0000-0000EE7D0000}"/>
    <cellStyle name="40 % - Accent2 2 2 4 2 2 2" xfId="19868" xr:uid="{00000000-0005-0000-0000-0000EF7D0000}"/>
    <cellStyle name="40 % - Accent2 2 2 4 2 2 2 2" xfId="60895" xr:uid="{00000000-0005-0000-0000-0000F07D0000}"/>
    <cellStyle name="40 % - Accent2 2 2 4 2 2 3" xfId="30100" xr:uid="{00000000-0005-0000-0000-0000F17D0000}"/>
    <cellStyle name="40 % - Accent2 2 2 4 2 2 4" xfId="40332" xr:uid="{00000000-0005-0000-0000-0000F27D0000}"/>
    <cellStyle name="40 % - Accent2 2 2 4 2 2 5" xfId="50593" xr:uid="{00000000-0005-0000-0000-0000F37D0000}"/>
    <cellStyle name="40 % - Accent2 2 2 4 2 3" xfId="14752" xr:uid="{00000000-0005-0000-0000-0000F47D0000}"/>
    <cellStyle name="40 % - Accent2 2 2 4 2 3 2" xfId="55779" xr:uid="{00000000-0005-0000-0000-0000F57D0000}"/>
    <cellStyle name="40 % - Accent2 2 2 4 2 4" xfId="24984" xr:uid="{00000000-0005-0000-0000-0000F67D0000}"/>
    <cellStyle name="40 % - Accent2 2 2 4 2 5" xfId="35216" xr:uid="{00000000-0005-0000-0000-0000F77D0000}"/>
    <cellStyle name="40 % - Accent2 2 2 4 2 6" xfId="45477" xr:uid="{00000000-0005-0000-0000-0000F87D0000}"/>
    <cellStyle name="40 % - Accent2 2 2 4 3" xfId="9635" xr:uid="{00000000-0005-0000-0000-0000F97D0000}"/>
    <cellStyle name="40 % - Accent2 2 2 4 3 2" xfId="19867" xr:uid="{00000000-0005-0000-0000-0000FA7D0000}"/>
    <cellStyle name="40 % - Accent2 2 2 4 3 2 2" xfId="60894" xr:uid="{00000000-0005-0000-0000-0000FB7D0000}"/>
    <cellStyle name="40 % - Accent2 2 2 4 3 3" xfId="30099" xr:uid="{00000000-0005-0000-0000-0000FC7D0000}"/>
    <cellStyle name="40 % - Accent2 2 2 4 3 4" xfId="40331" xr:uid="{00000000-0005-0000-0000-0000FD7D0000}"/>
    <cellStyle name="40 % - Accent2 2 2 4 3 5" xfId="50592" xr:uid="{00000000-0005-0000-0000-0000FE7D0000}"/>
    <cellStyle name="40 % - Accent2 2 2 4 4" xfId="3809" xr:uid="{00000000-0005-0000-0000-0000FF7D0000}"/>
    <cellStyle name="40 % - Accent2 2 2 4 4 2" xfId="55778" xr:uid="{00000000-0005-0000-0000-0000007E0000}"/>
    <cellStyle name="40 % - Accent2 2 2 4 5" xfId="14751" xr:uid="{00000000-0005-0000-0000-0000017E0000}"/>
    <cellStyle name="40 % - Accent2 2 2 4 6" xfId="24983" xr:uid="{00000000-0005-0000-0000-0000027E0000}"/>
    <cellStyle name="40 % - Accent2 2 2 4 7" xfId="35215" xr:uid="{00000000-0005-0000-0000-0000037E0000}"/>
    <cellStyle name="40 % - Accent2 2 2 4 8" xfId="45476" xr:uid="{00000000-0005-0000-0000-0000047E0000}"/>
    <cellStyle name="40 % - Accent2 2 2 5" xfId="1212" xr:uid="{00000000-0005-0000-0000-0000057E0000}"/>
    <cellStyle name="40 % - Accent2 2 2 5 2" xfId="6051" xr:uid="{00000000-0005-0000-0000-0000067E0000}"/>
    <cellStyle name="40 % - Accent2 2 2 5 2 2" xfId="9638" xr:uid="{00000000-0005-0000-0000-0000077E0000}"/>
    <cellStyle name="40 % - Accent2 2 2 5 2 2 2" xfId="19870" xr:uid="{00000000-0005-0000-0000-0000087E0000}"/>
    <cellStyle name="40 % - Accent2 2 2 5 2 2 2 2" xfId="60897" xr:uid="{00000000-0005-0000-0000-0000097E0000}"/>
    <cellStyle name="40 % - Accent2 2 2 5 2 2 3" xfId="30102" xr:uid="{00000000-0005-0000-0000-00000A7E0000}"/>
    <cellStyle name="40 % - Accent2 2 2 5 2 2 4" xfId="40334" xr:uid="{00000000-0005-0000-0000-00000B7E0000}"/>
    <cellStyle name="40 % - Accent2 2 2 5 2 2 5" xfId="50595" xr:uid="{00000000-0005-0000-0000-00000C7E0000}"/>
    <cellStyle name="40 % - Accent2 2 2 5 2 3" xfId="14754" xr:uid="{00000000-0005-0000-0000-00000D7E0000}"/>
    <cellStyle name="40 % - Accent2 2 2 5 2 3 2" xfId="55781" xr:uid="{00000000-0005-0000-0000-00000E7E0000}"/>
    <cellStyle name="40 % - Accent2 2 2 5 2 4" xfId="24986" xr:uid="{00000000-0005-0000-0000-00000F7E0000}"/>
    <cellStyle name="40 % - Accent2 2 2 5 2 5" xfId="35218" xr:uid="{00000000-0005-0000-0000-0000107E0000}"/>
    <cellStyle name="40 % - Accent2 2 2 5 2 6" xfId="45479" xr:uid="{00000000-0005-0000-0000-0000117E0000}"/>
    <cellStyle name="40 % - Accent2 2 2 5 3" xfId="9637" xr:uid="{00000000-0005-0000-0000-0000127E0000}"/>
    <cellStyle name="40 % - Accent2 2 2 5 3 2" xfId="19869" xr:uid="{00000000-0005-0000-0000-0000137E0000}"/>
    <cellStyle name="40 % - Accent2 2 2 5 3 2 2" xfId="60896" xr:uid="{00000000-0005-0000-0000-0000147E0000}"/>
    <cellStyle name="40 % - Accent2 2 2 5 3 3" xfId="30101" xr:uid="{00000000-0005-0000-0000-0000157E0000}"/>
    <cellStyle name="40 % - Accent2 2 2 5 3 4" xfId="40333" xr:uid="{00000000-0005-0000-0000-0000167E0000}"/>
    <cellStyle name="40 % - Accent2 2 2 5 3 5" xfId="50594" xr:uid="{00000000-0005-0000-0000-0000177E0000}"/>
    <cellStyle name="40 % - Accent2 2 2 5 4" xfId="3810" xr:uid="{00000000-0005-0000-0000-0000187E0000}"/>
    <cellStyle name="40 % - Accent2 2 2 5 4 2" xfId="55780" xr:uid="{00000000-0005-0000-0000-0000197E0000}"/>
    <cellStyle name="40 % - Accent2 2 2 5 5" xfId="14753" xr:uid="{00000000-0005-0000-0000-00001A7E0000}"/>
    <cellStyle name="40 % - Accent2 2 2 5 6" xfId="24985" xr:uid="{00000000-0005-0000-0000-00001B7E0000}"/>
    <cellStyle name="40 % - Accent2 2 2 5 7" xfId="35217" xr:uid="{00000000-0005-0000-0000-00001C7E0000}"/>
    <cellStyle name="40 % - Accent2 2 2 5 8" xfId="45478" xr:uid="{00000000-0005-0000-0000-00001D7E0000}"/>
    <cellStyle name="40 % - Accent2 2 2 6" xfId="1506" xr:uid="{00000000-0005-0000-0000-00001E7E0000}"/>
    <cellStyle name="40 % - Accent2 2 2 6 2" xfId="6345" xr:uid="{00000000-0005-0000-0000-00001F7E0000}"/>
    <cellStyle name="40 % - Accent2 2 2 6 2 2" xfId="9640" xr:uid="{00000000-0005-0000-0000-0000207E0000}"/>
    <cellStyle name="40 % - Accent2 2 2 6 2 2 2" xfId="19872" xr:uid="{00000000-0005-0000-0000-0000217E0000}"/>
    <cellStyle name="40 % - Accent2 2 2 6 2 2 2 2" xfId="60899" xr:uid="{00000000-0005-0000-0000-0000227E0000}"/>
    <cellStyle name="40 % - Accent2 2 2 6 2 2 3" xfId="30104" xr:uid="{00000000-0005-0000-0000-0000237E0000}"/>
    <cellStyle name="40 % - Accent2 2 2 6 2 2 4" xfId="40336" xr:uid="{00000000-0005-0000-0000-0000247E0000}"/>
    <cellStyle name="40 % - Accent2 2 2 6 2 2 5" xfId="50597" xr:uid="{00000000-0005-0000-0000-0000257E0000}"/>
    <cellStyle name="40 % - Accent2 2 2 6 2 3" xfId="14756" xr:uid="{00000000-0005-0000-0000-0000267E0000}"/>
    <cellStyle name="40 % - Accent2 2 2 6 2 3 2" xfId="55783" xr:uid="{00000000-0005-0000-0000-0000277E0000}"/>
    <cellStyle name="40 % - Accent2 2 2 6 2 4" xfId="24988" xr:uid="{00000000-0005-0000-0000-0000287E0000}"/>
    <cellStyle name="40 % - Accent2 2 2 6 2 5" xfId="35220" xr:uid="{00000000-0005-0000-0000-0000297E0000}"/>
    <cellStyle name="40 % - Accent2 2 2 6 2 6" xfId="45481" xr:uid="{00000000-0005-0000-0000-00002A7E0000}"/>
    <cellStyle name="40 % - Accent2 2 2 6 3" xfId="9639" xr:uid="{00000000-0005-0000-0000-00002B7E0000}"/>
    <cellStyle name="40 % - Accent2 2 2 6 3 2" xfId="19871" xr:uid="{00000000-0005-0000-0000-00002C7E0000}"/>
    <cellStyle name="40 % - Accent2 2 2 6 3 2 2" xfId="60898" xr:uid="{00000000-0005-0000-0000-00002D7E0000}"/>
    <cellStyle name="40 % - Accent2 2 2 6 3 3" xfId="30103" xr:uid="{00000000-0005-0000-0000-00002E7E0000}"/>
    <cellStyle name="40 % - Accent2 2 2 6 3 4" xfId="40335" xr:uid="{00000000-0005-0000-0000-00002F7E0000}"/>
    <cellStyle name="40 % - Accent2 2 2 6 3 5" xfId="50596" xr:uid="{00000000-0005-0000-0000-0000307E0000}"/>
    <cellStyle name="40 % - Accent2 2 2 6 4" xfId="3811" xr:uid="{00000000-0005-0000-0000-0000317E0000}"/>
    <cellStyle name="40 % - Accent2 2 2 6 4 2" xfId="55782" xr:uid="{00000000-0005-0000-0000-0000327E0000}"/>
    <cellStyle name="40 % - Accent2 2 2 6 5" xfId="14755" xr:uid="{00000000-0005-0000-0000-0000337E0000}"/>
    <cellStyle name="40 % - Accent2 2 2 6 6" xfId="24987" xr:uid="{00000000-0005-0000-0000-0000347E0000}"/>
    <cellStyle name="40 % - Accent2 2 2 6 7" xfId="35219" xr:uid="{00000000-0005-0000-0000-0000357E0000}"/>
    <cellStyle name="40 % - Accent2 2 2 6 8" xfId="45480" xr:uid="{00000000-0005-0000-0000-0000367E0000}"/>
    <cellStyle name="40 % - Accent2 2 2 7" xfId="1800" xr:uid="{00000000-0005-0000-0000-0000377E0000}"/>
    <cellStyle name="40 % - Accent2 2 2 7 2" xfId="6639" xr:uid="{00000000-0005-0000-0000-0000387E0000}"/>
    <cellStyle name="40 % - Accent2 2 2 7 2 2" xfId="9642" xr:uid="{00000000-0005-0000-0000-0000397E0000}"/>
    <cellStyle name="40 % - Accent2 2 2 7 2 2 2" xfId="19874" xr:uid="{00000000-0005-0000-0000-00003A7E0000}"/>
    <cellStyle name="40 % - Accent2 2 2 7 2 2 2 2" xfId="60901" xr:uid="{00000000-0005-0000-0000-00003B7E0000}"/>
    <cellStyle name="40 % - Accent2 2 2 7 2 2 3" xfId="30106" xr:uid="{00000000-0005-0000-0000-00003C7E0000}"/>
    <cellStyle name="40 % - Accent2 2 2 7 2 2 4" xfId="40338" xr:uid="{00000000-0005-0000-0000-00003D7E0000}"/>
    <cellStyle name="40 % - Accent2 2 2 7 2 2 5" xfId="50599" xr:uid="{00000000-0005-0000-0000-00003E7E0000}"/>
    <cellStyle name="40 % - Accent2 2 2 7 2 3" xfId="14758" xr:uid="{00000000-0005-0000-0000-00003F7E0000}"/>
    <cellStyle name="40 % - Accent2 2 2 7 2 3 2" xfId="55785" xr:uid="{00000000-0005-0000-0000-0000407E0000}"/>
    <cellStyle name="40 % - Accent2 2 2 7 2 4" xfId="24990" xr:uid="{00000000-0005-0000-0000-0000417E0000}"/>
    <cellStyle name="40 % - Accent2 2 2 7 2 5" xfId="35222" xr:uid="{00000000-0005-0000-0000-0000427E0000}"/>
    <cellStyle name="40 % - Accent2 2 2 7 2 6" xfId="45483" xr:uid="{00000000-0005-0000-0000-0000437E0000}"/>
    <cellStyle name="40 % - Accent2 2 2 7 3" xfId="9641" xr:uid="{00000000-0005-0000-0000-0000447E0000}"/>
    <cellStyle name="40 % - Accent2 2 2 7 3 2" xfId="19873" xr:uid="{00000000-0005-0000-0000-0000457E0000}"/>
    <cellStyle name="40 % - Accent2 2 2 7 3 2 2" xfId="60900" xr:uid="{00000000-0005-0000-0000-0000467E0000}"/>
    <cellStyle name="40 % - Accent2 2 2 7 3 3" xfId="30105" xr:uid="{00000000-0005-0000-0000-0000477E0000}"/>
    <cellStyle name="40 % - Accent2 2 2 7 3 4" xfId="40337" xr:uid="{00000000-0005-0000-0000-0000487E0000}"/>
    <cellStyle name="40 % - Accent2 2 2 7 3 5" xfId="50598" xr:uid="{00000000-0005-0000-0000-0000497E0000}"/>
    <cellStyle name="40 % - Accent2 2 2 7 4" xfId="3812" xr:uid="{00000000-0005-0000-0000-00004A7E0000}"/>
    <cellStyle name="40 % - Accent2 2 2 7 4 2" xfId="55784" xr:uid="{00000000-0005-0000-0000-00004B7E0000}"/>
    <cellStyle name="40 % - Accent2 2 2 7 5" xfId="14757" xr:uid="{00000000-0005-0000-0000-00004C7E0000}"/>
    <cellStyle name="40 % - Accent2 2 2 7 6" xfId="24989" xr:uid="{00000000-0005-0000-0000-00004D7E0000}"/>
    <cellStyle name="40 % - Accent2 2 2 7 7" xfId="35221" xr:uid="{00000000-0005-0000-0000-00004E7E0000}"/>
    <cellStyle name="40 % - Accent2 2 2 7 8" xfId="45482" xr:uid="{00000000-0005-0000-0000-00004F7E0000}"/>
    <cellStyle name="40 % - Accent2 2 2 8" xfId="2094" xr:uid="{00000000-0005-0000-0000-0000507E0000}"/>
    <cellStyle name="40 % - Accent2 2 2 8 2" xfId="6933" xr:uid="{00000000-0005-0000-0000-0000517E0000}"/>
    <cellStyle name="40 % - Accent2 2 2 8 2 2" xfId="9644" xr:uid="{00000000-0005-0000-0000-0000527E0000}"/>
    <cellStyle name="40 % - Accent2 2 2 8 2 2 2" xfId="19876" xr:uid="{00000000-0005-0000-0000-0000537E0000}"/>
    <cellStyle name="40 % - Accent2 2 2 8 2 2 2 2" xfId="60903" xr:uid="{00000000-0005-0000-0000-0000547E0000}"/>
    <cellStyle name="40 % - Accent2 2 2 8 2 2 3" xfId="30108" xr:uid="{00000000-0005-0000-0000-0000557E0000}"/>
    <cellStyle name="40 % - Accent2 2 2 8 2 2 4" xfId="40340" xr:uid="{00000000-0005-0000-0000-0000567E0000}"/>
    <cellStyle name="40 % - Accent2 2 2 8 2 2 5" xfId="50601" xr:uid="{00000000-0005-0000-0000-0000577E0000}"/>
    <cellStyle name="40 % - Accent2 2 2 8 2 3" xfId="14760" xr:uid="{00000000-0005-0000-0000-0000587E0000}"/>
    <cellStyle name="40 % - Accent2 2 2 8 2 3 2" xfId="55787" xr:uid="{00000000-0005-0000-0000-0000597E0000}"/>
    <cellStyle name="40 % - Accent2 2 2 8 2 4" xfId="24992" xr:uid="{00000000-0005-0000-0000-00005A7E0000}"/>
    <cellStyle name="40 % - Accent2 2 2 8 2 5" xfId="35224" xr:uid="{00000000-0005-0000-0000-00005B7E0000}"/>
    <cellStyle name="40 % - Accent2 2 2 8 2 6" xfId="45485" xr:uid="{00000000-0005-0000-0000-00005C7E0000}"/>
    <cellStyle name="40 % - Accent2 2 2 8 3" xfId="9643" xr:uid="{00000000-0005-0000-0000-00005D7E0000}"/>
    <cellStyle name="40 % - Accent2 2 2 8 3 2" xfId="19875" xr:uid="{00000000-0005-0000-0000-00005E7E0000}"/>
    <cellStyle name="40 % - Accent2 2 2 8 3 2 2" xfId="60902" xr:uid="{00000000-0005-0000-0000-00005F7E0000}"/>
    <cellStyle name="40 % - Accent2 2 2 8 3 3" xfId="30107" xr:uid="{00000000-0005-0000-0000-0000607E0000}"/>
    <cellStyle name="40 % - Accent2 2 2 8 3 4" xfId="40339" xr:uid="{00000000-0005-0000-0000-0000617E0000}"/>
    <cellStyle name="40 % - Accent2 2 2 8 3 5" xfId="50600" xr:uid="{00000000-0005-0000-0000-0000627E0000}"/>
    <cellStyle name="40 % - Accent2 2 2 8 4" xfId="3813" xr:uid="{00000000-0005-0000-0000-0000637E0000}"/>
    <cellStyle name="40 % - Accent2 2 2 8 4 2" xfId="55786" xr:uid="{00000000-0005-0000-0000-0000647E0000}"/>
    <cellStyle name="40 % - Accent2 2 2 8 5" xfId="14759" xr:uid="{00000000-0005-0000-0000-0000657E0000}"/>
    <cellStyle name="40 % - Accent2 2 2 8 6" xfId="24991" xr:uid="{00000000-0005-0000-0000-0000667E0000}"/>
    <cellStyle name="40 % - Accent2 2 2 8 7" xfId="35223" xr:uid="{00000000-0005-0000-0000-0000677E0000}"/>
    <cellStyle name="40 % - Accent2 2 2 8 8" xfId="45484" xr:uid="{00000000-0005-0000-0000-0000687E0000}"/>
    <cellStyle name="40 % - Accent2 2 2 9" xfId="2407" xr:uid="{00000000-0005-0000-0000-0000697E0000}"/>
    <cellStyle name="40 % - Accent2 2 2 9 2" xfId="9645" xr:uid="{00000000-0005-0000-0000-00006A7E0000}"/>
    <cellStyle name="40 % - Accent2 2 2 9 2 2" xfId="19877" xr:uid="{00000000-0005-0000-0000-00006B7E0000}"/>
    <cellStyle name="40 % - Accent2 2 2 9 2 2 2" xfId="60904" xr:uid="{00000000-0005-0000-0000-00006C7E0000}"/>
    <cellStyle name="40 % - Accent2 2 2 9 2 3" xfId="30109" xr:uid="{00000000-0005-0000-0000-00006D7E0000}"/>
    <cellStyle name="40 % - Accent2 2 2 9 2 4" xfId="40341" xr:uid="{00000000-0005-0000-0000-00006E7E0000}"/>
    <cellStyle name="40 % - Accent2 2 2 9 2 5" xfId="50602" xr:uid="{00000000-0005-0000-0000-00006F7E0000}"/>
    <cellStyle name="40 % - Accent2 2 2 9 3" xfId="3814" xr:uid="{00000000-0005-0000-0000-0000707E0000}"/>
    <cellStyle name="40 % - Accent2 2 2 9 3 2" xfId="55788" xr:uid="{00000000-0005-0000-0000-0000717E0000}"/>
    <cellStyle name="40 % - Accent2 2 2 9 4" xfId="14761" xr:uid="{00000000-0005-0000-0000-0000727E0000}"/>
    <cellStyle name="40 % - Accent2 2 2 9 5" xfId="24993" xr:uid="{00000000-0005-0000-0000-0000737E0000}"/>
    <cellStyle name="40 % - Accent2 2 2 9 6" xfId="35225" xr:uid="{00000000-0005-0000-0000-0000747E0000}"/>
    <cellStyle name="40 % - Accent2 2 2 9 7" xfId="45486" xr:uid="{00000000-0005-0000-0000-0000757E0000}"/>
    <cellStyle name="40 % - Accent2 2 3" xfId="316" xr:uid="{00000000-0005-0000-0000-0000767E0000}"/>
    <cellStyle name="40 % - Accent2 2 3 10" xfId="7249" xr:uid="{00000000-0005-0000-0000-0000777E0000}"/>
    <cellStyle name="40 % - Accent2 2 3 10 2" xfId="17481" xr:uid="{00000000-0005-0000-0000-0000787E0000}"/>
    <cellStyle name="40 % - Accent2 2 3 10 2 2" xfId="27713" xr:uid="{00000000-0005-0000-0000-0000797E0000}"/>
    <cellStyle name="40 % - Accent2 2 3 10 2 2 2" xfId="58508" xr:uid="{00000000-0005-0000-0000-00007A7E0000}"/>
    <cellStyle name="40 % - Accent2 2 3 10 2 3" xfId="37945" xr:uid="{00000000-0005-0000-0000-00007B7E0000}"/>
    <cellStyle name="40 % - Accent2 2 3 10 2 4" xfId="48206" xr:uid="{00000000-0005-0000-0000-00007C7E0000}"/>
    <cellStyle name="40 % - Accent2 2 3 10 3" xfId="12365" xr:uid="{00000000-0005-0000-0000-00007D7E0000}"/>
    <cellStyle name="40 % - Accent2 2 3 10 3 2" xfId="53392" xr:uid="{00000000-0005-0000-0000-00007E7E0000}"/>
    <cellStyle name="40 % - Accent2 2 3 10 4" xfId="22597" xr:uid="{00000000-0005-0000-0000-00007F7E0000}"/>
    <cellStyle name="40 % - Accent2 2 3 10 5" xfId="32829" xr:uid="{00000000-0005-0000-0000-0000807E0000}"/>
    <cellStyle name="40 % - Accent2 2 3 10 6" xfId="43090" xr:uid="{00000000-0005-0000-0000-0000817E0000}"/>
    <cellStyle name="40 % - Accent2 2 3 11" xfId="3815" xr:uid="{00000000-0005-0000-0000-0000827E0000}"/>
    <cellStyle name="40 % - Accent2 2 3 11 2" xfId="17070" xr:uid="{00000000-0005-0000-0000-0000837E0000}"/>
    <cellStyle name="40 % - Accent2 2 3 11 2 2" xfId="58097" xr:uid="{00000000-0005-0000-0000-0000847E0000}"/>
    <cellStyle name="40 % - Accent2 2 3 11 3" xfId="27302" xr:uid="{00000000-0005-0000-0000-0000857E0000}"/>
    <cellStyle name="40 % - Accent2 2 3 11 4" xfId="37534" xr:uid="{00000000-0005-0000-0000-0000867E0000}"/>
    <cellStyle name="40 % - Accent2 2 3 11 5" xfId="47795" xr:uid="{00000000-0005-0000-0000-0000877E0000}"/>
    <cellStyle name="40 % - Accent2 2 3 12" xfId="11954" xr:uid="{00000000-0005-0000-0000-0000887E0000}"/>
    <cellStyle name="40 % - Accent2 2 3 12 2" xfId="52981" xr:uid="{00000000-0005-0000-0000-0000897E0000}"/>
    <cellStyle name="40 % - Accent2 2 3 13" xfId="22186" xr:uid="{00000000-0005-0000-0000-00008A7E0000}"/>
    <cellStyle name="40 % - Accent2 2 3 14" xfId="32418" xr:uid="{00000000-0005-0000-0000-00008B7E0000}"/>
    <cellStyle name="40 % - Accent2 2 3 15" xfId="42679" xr:uid="{00000000-0005-0000-0000-00008C7E0000}"/>
    <cellStyle name="40 % - Accent2 2 3 2" xfId="582" xr:uid="{00000000-0005-0000-0000-00008D7E0000}"/>
    <cellStyle name="40 % - Accent2 2 3 2 2" xfId="5421" xr:uid="{00000000-0005-0000-0000-00008E7E0000}"/>
    <cellStyle name="40 % - Accent2 2 3 2 2 2" xfId="9647" xr:uid="{00000000-0005-0000-0000-00008F7E0000}"/>
    <cellStyle name="40 % - Accent2 2 3 2 2 2 2" xfId="19879" xr:uid="{00000000-0005-0000-0000-0000907E0000}"/>
    <cellStyle name="40 % - Accent2 2 3 2 2 2 2 2" xfId="60906" xr:uid="{00000000-0005-0000-0000-0000917E0000}"/>
    <cellStyle name="40 % - Accent2 2 3 2 2 2 3" xfId="30111" xr:uid="{00000000-0005-0000-0000-0000927E0000}"/>
    <cellStyle name="40 % - Accent2 2 3 2 2 2 4" xfId="40343" xr:uid="{00000000-0005-0000-0000-0000937E0000}"/>
    <cellStyle name="40 % - Accent2 2 3 2 2 2 5" xfId="50604" xr:uid="{00000000-0005-0000-0000-0000947E0000}"/>
    <cellStyle name="40 % - Accent2 2 3 2 2 3" xfId="14763" xr:uid="{00000000-0005-0000-0000-0000957E0000}"/>
    <cellStyle name="40 % - Accent2 2 3 2 2 3 2" xfId="55790" xr:uid="{00000000-0005-0000-0000-0000967E0000}"/>
    <cellStyle name="40 % - Accent2 2 3 2 2 4" xfId="24995" xr:uid="{00000000-0005-0000-0000-0000977E0000}"/>
    <cellStyle name="40 % - Accent2 2 3 2 2 5" xfId="35227" xr:uid="{00000000-0005-0000-0000-0000987E0000}"/>
    <cellStyle name="40 % - Accent2 2 3 2 2 6" xfId="45488" xr:uid="{00000000-0005-0000-0000-0000997E0000}"/>
    <cellStyle name="40 % - Accent2 2 3 2 3" xfId="9646" xr:uid="{00000000-0005-0000-0000-00009A7E0000}"/>
    <cellStyle name="40 % - Accent2 2 3 2 3 2" xfId="19878" xr:uid="{00000000-0005-0000-0000-00009B7E0000}"/>
    <cellStyle name="40 % - Accent2 2 3 2 3 2 2" xfId="60905" xr:uid="{00000000-0005-0000-0000-00009C7E0000}"/>
    <cellStyle name="40 % - Accent2 2 3 2 3 3" xfId="30110" xr:uid="{00000000-0005-0000-0000-00009D7E0000}"/>
    <cellStyle name="40 % - Accent2 2 3 2 3 4" xfId="40342" xr:uid="{00000000-0005-0000-0000-00009E7E0000}"/>
    <cellStyle name="40 % - Accent2 2 3 2 3 5" xfId="50603" xr:uid="{00000000-0005-0000-0000-00009F7E0000}"/>
    <cellStyle name="40 % - Accent2 2 3 2 4" xfId="3816" xr:uid="{00000000-0005-0000-0000-0000A07E0000}"/>
    <cellStyle name="40 % - Accent2 2 3 2 4 2" xfId="55789" xr:uid="{00000000-0005-0000-0000-0000A17E0000}"/>
    <cellStyle name="40 % - Accent2 2 3 2 5" xfId="14762" xr:uid="{00000000-0005-0000-0000-0000A27E0000}"/>
    <cellStyle name="40 % - Accent2 2 3 2 6" xfId="24994" xr:uid="{00000000-0005-0000-0000-0000A37E0000}"/>
    <cellStyle name="40 % - Accent2 2 3 2 7" xfId="35226" xr:uid="{00000000-0005-0000-0000-0000A47E0000}"/>
    <cellStyle name="40 % - Accent2 2 3 2 8" xfId="45487" xr:uid="{00000000-0005-0000-0000-0000A57E0000}"/>
    <cellStyle name="40 % - Accent2 2 3 3" xfId="848" xr:uid="{00000000-0005-0000-0000-0000A67E0000}"/>
    <cellStyle name="40 % - Accent2 2 3 3 2" xfId="5687" xr:uid="{00000000-0005-0000-0000-0000A77E0000}"/>
    <cellStyle name="40 % - Accent2 2 3 3 2 2" xfId="9649" xr:uid="{00000000-0005-0000-0000-0000A87E0000}"/>
    <cellStyle name="40 % - Accent2 2 3 3 2 2 2" xfId="19881" xr:uid="{00000000-0005-0000-0000-0000A97E0000}"/>
    <cellStyle name="40 % - Accent2 2 3 3 2 2 2 2" xfId="60908" xr:uid="{00000000-0005-0000-0000-0000AA7E0000}"/>
    <cellStyle name="40 % - Accent2 2 3 3 2 2 3" xfId="30113" xr:uid="{00000000-0005-0000-0000-0000AB7E0000}"/>
    <cellStyle name="40 % - Accent2 2 3 3 2 2 4" xfId="40345" xr:uid="{00000000-0005-0000-0000-0000AC7E0000}"/>
    <cellStyle name="40 % - Accent2 2 3 3 2 2 5" xfId="50606" xr:uid="{00000000-0005-0000-0000-0000AD7E0000}"/>
    <cellStyle name="40 % - Accent2 2 3 3 2 3" xfId="14765" xr:uid="{00000000-0005-0000-0000-0000AE7E0000}"/>
    <cellStyle name="40 % - Accent2 2 3 3 2 3 2" xfId="55792" xr:uid="{00000000-0005-0000-0000-0000AF7E0000}"/>
    <cellStyle name="40 % - Accent2 2 3 3 2 4" xfId="24997" xr:uid="{00000000-0005-0000-0000-0000B07E0000}"/>
    <cellStyle name="40 % - Accent2 2 3 3 2 5" xfId="35229" xr:uid="{00000000-0005-0000-0000-0000B17E0000}"/>
    <cellStyle name="40 % - Accent2 2 3 3 2 6" xfId="45490" xr:uid="{00000000-0005-0000-0000-0000B27E0000}"/>
    <cellStyle name="40 % - Accent2 2 3 3 3" xfId="9648" xr:uid="{00000000-0005-0000-0000-0000B37E0000}"/>
    <cellStyle name="40 % - Accent2 2 3 3 3 2" xfId="19880" xr:uid="{00000000-0005-0000-0000-0000B47E0000}"/>
    <cellStyle name="40 % - Accent2 2 3 3 3 2 2" xfId="60907" xr:uid="{00000000-0005-0000-0000-0000B57E0000}"/>
    <cellStyle name="40 % - Accent2 2 3 3 3 3" xfId="30112" xr:uid="{00000000-0005-0000-0000-0000B67E0000}"/>
    <cellStyle name="40 % - Accent2 2 3 3 3 4" xfId="40344" xr:uid="{00000000-0005-0000-0000-0000B77E0000}"/>
    <cellStyle name="40 % - Accent2 2 3 3 3 5" xfId="50605" xr:uid="{00000000-0005-0000-0000-0000B87E0000}"/>
    <cellStyle name="40 % - Accent2 2 3 3 4" xfId="3817" xr:uid="{00000000-0005-0000-0000-0000B97E0000}"/>
    <cellStyle name="40 % - Accent2 2 3 3 4 2" xfId="55791" xr:uid="{00000000-0005-0000-0000-0000BA7E0000}"/>
    <cellStyle name="40 % - Accent2 2 3 3 5" xfId="14764" xr:uid="{00000000-0005-0000-0000-0000BB7E0000}"/>
    <cellStyle name="40 % - Accent2 2 3 3 6" xfId="24996" xr:uid="{00000000-0005-0000-0000-0000BC7E0000}"/>
    <cellStyle name="40 % - Accent2 2 3 3 7" xfId="35228" xr:uid="{00000000-0005-0000-0000-0000BD7E0000}"/>
    <cellStyle name="40 % - Accent2 2 3 3 8" xfId="45489" xr:uid="{00000000-0005-0000-0000-0000BE7E0000}"/>
    <cellStyle name="40 % - Accent2 2 3 4" xfId="1128" xr:uid="{00000000-0005-0000-0000-0000BF7E0000}"/>
    <cellStyle name="40 % - Accent2 2 3 4 2" xfId="5967" xr:uid="{00000000-0005-0000-0000-0000C07E0000}"/>
    <cellStyle name="40 % - Accent2 2 3 4 2 2" xfId="9651" xr:uid="{00000000-0005-0000-0000-0000C17E0000}"/>
    <cellStyle name="40 % - Accent2 2 3 4 2 2 2" xfId="19883" xr:uid="{00000000-0005-0000-0000-0000C27E0000}"/>
    <cellStyle name="40 % - Accent2 2 3 4 2 2 2 2" xfId="60910" xr:uid="{00000000-0005-0000-0000-0000C37E0000}"/>
    <cellStyle name="40 % - Accent2 2 3 4 2 2 3" xfId="30115" xr:uid="{00000000-0005-0000-0000-0000C47E0000}"/>
    <cellStyle name="40 % - Accent2 2 3 4 2 2 4" xfId="40347" xr:uid="{00000000-0005-0000-0000-0000C57E0000}"/>
    <cellStyle name="40 % - Accent2 2 3 4 2 2 5" xfId="50608" xr:uid="{00000000-0005-0000-0000-0000C67E0000}"/>
    <cellStyle name="40 % - Accent2 2 3 4 2 3" xfId="14767" xr:uid="{00000000-0005-0000-0000-0000C77E0000}"/>
    <cellStyle name="40 % - Accent2 2 3 4 2 3 2" xfId="55794" xr:uid="{00000000-0005-0000-0000-0000C87E0000}"/>
    <cellStyle name="40 % - Accent2 2 3 4 2 4" xfId="24999" xr:uid="{00000000-0005-0000-0000-0000C97E0000}"/>
    <cellStyle name="40 % - Accent2 2 3 4 2 5" xfId="35231" xr:uid="{00000000-0005-0000-0000-0000CA7E0000}"/>
    <cellStyle name="40 % - Accent2 2 3 4 2 6" xfId="45492" xr:uid="{00000000-0005-0000-0000-0000CB7E0000}"/>
    <cellStyle name="40 % - Accent2 2 3 4 3" xfId="9650" xr:uid="{00000000-0005-0000-0000-0000CC7E0000}"/>
    <cellStyle name="40 % - Accent2 2 3 4 3 2" xfId="19882" xr:uid="{00000000-0005-0000-0000-0000CD7E0000}"/>
    <cellStyle name="40 % - Accent2 2 3 4 3 2 2" xfId="60909" xr:uid="{00000000-0005-0000-0000-0000CE7E0000}"/>
    <cellStyle name="40 % - Accent2 2 3 4 3 3" xfId="30114" xr:uid="{00000000-0005-0000-0000-0000CF7E0000}"/>
    <cellStyle name="40 % - Accent2 2 3 4 3 4" xfId="40346" xr:uid="{00000000-0005-0000-0000-0000D07E0000}"/>
    <cellStyle name="40 % - Accent2 2 3 4 3 5" xfId="50607" xr:uid="{00000000-0005-0000-0000-0000D17E0000}"/>
    <cellStyle name="40 % - Accent2 2 3 4 4" xfId="3818" xr:uid="{00000000-0005-0000-0000-0000D27E0000}"/>
    <cellStyle name="40 % - Accent2 2 3 4 4 2" xfId="55793" xr:uid="{00000000-0005-0000-0000-0000D37E0000}"/>
    <cellStyle name="40 % - Accent2 2 3 4 5" xfId="14766" xr:uid="{00000000-0005-0000-0000-0000D47E0000}"/>
    <cellStyle name="40 % - Accent2 2 3 4 6" xfId="24998" xr:uid="{00000000-0005-0000-0000-0000D57E0000}"/>
    <cellStyle name="40 % - Accent2 2 3 4 7" xfId="35230" xr:uid="{00000000-0005-0000-0000-0000D67E0000}"/>
    <cellStyle name="40 % - Accent2 2 3 4 8" xfId="45491" xr:uid="{00000000-0005-0000-0000-0000D77E0000}"/>
    <cellStyle name="40 % - Accent2 2 3 5" xfId="1422" xr:uid="{00000000-0005-0000-0000-0000D87E0000}"/>
    <cellStyle name="40 % - Accent2 2 3 5 2" xfId="6261" xr:uid="{00000000-0005-0000-0000-0000D97E0000}"/>
    <cellStyle name="40 % - Accent2 2 3 5 2 2" xfId="9653" xr:uid="{00000000-0005-0000-0000-0000DA7E0000}"/>
    <cellStyle name="40 % - Accent2 2 3 5 2 2 2" xfId="19885" xr:uid="{00000000-0005-0000-0000-0000DB7E0000}"/>
    <cellStyle name="40 % - Accent2 2 3 5 2 2 2 2" xfId="60912" xr:uid="{00000000-0005-0000-0000-0000DC7E0000}"/>
    <cellStyle name="40 % - Accent2 2 3 5 2 2 3" xfId="30117" xr:uid="{00000000-0005-0000-0000-0000DD7E0000}"/>
    <cellStyle name="40 % - Accent2 2 3 5 2 2 4" xfId="40349" xr:uid="{00000000-0005-0000-0000-0000DE7E0000}"/>
    <cellStyle name="40 % - Accent2 2 3 5 2 2 5" xfId="50610" xr:uid="{00000000-0005-0000-0000-0000DF7E0000}"/>
    <cellStyle name="40 % - Accent2 2 3 5 2 3" xfId="14769" xr:uid="{00000000-0005-0000-0000-0000E07E0000}"/>
    <cellStyle name="40 % - Accent2 2 3 5 2 3 2" xfId="55796" xr:uid="{00000000-0005-0000-0000-0000E17E0000}"/>
    <cellStyle name="40 % - Accent2 2 3 5 2 4" xfId="25001" xr:uid="{00000000-0005-0000-0000-0000E27E0000}"/>
    <cellStyle name="40 % - Accent2 2 3 5 2 5" xfId="35233" xr:uid="{00000000-0005-0000-0000-0000E37E0000}"/>
    <cellStyle name="40 % - Accent2 2 3 5 2 6" xfId="45494" xr:uid="{00000000-0005-0000-0000-0000E47E0000}"/>
    <cellStyle name="40 % - Accent2 2 3 5 3" xfId="9652" xr:uid="{00000000-0005-0000-0000-0000E57E0000}"/>
    <cellStyle name="40 % - Accent2 2 3 5 3 2" xfId="19884" xr:uid="{00000000-0005-0000-0000-0000E67E0000}"/>
    <cellStyle name="40 % - Accent2 2 3 5 3 2 2" xfId="60911" xr:uid="{00000000-0005-0000-0000-0000E77E0000}"/>
    <cellStyle name="40 % - Accent2 2 3 5 3 3" xfId="30116" xr:uid="{00000000-0005-0000-0000-0000E87E0000}"/>
    <cellStyle name="40 % - Accent2 2 3 5 3 4" xfId="40348" xr:uid="{00000000-0005-0000-0000-0000E97E0000}"/>
    <cellStyle name="40 % - Accent2 2 3 5 3 5" xfId="50609" xr:uid="{00000000-0005-0000-0000-0000EA7E0000}"/>
    <cellStyle name="40 % - Accent2 2 3 5 4" xfId="3819" xr:uid="{00000000-0005-0000-0000-0000EB7E0000}"/>
    <cellStyle name="40 % - Accent2 2 3 5 4 2" xfId="55795" xr:uid="{00000000-0005-0000-0000-0000EC7E0000}"/>
    <cellStyle name="40 % - Accent2 2 3 5 5" xfId="14768" xr:uid="{00000000-0005-0000-0000-0000ED7E0000}"/>
    <cellStyle name="40 % - Accent2 2 3 5 6" xfId="25000" xr:uid="{00000000-0005-0000-0000-0000EE7E0000}"/>
    <cellStyle name="40 % - Accent2 2 3 5 7" xfId="35232" xr:uid="{00000000-0005-0000-0000-0000EF7E0000}"/>
    <cellStyle name="40 % - Accent2 2 3 5 8" xfId="45493" xr:uid="{00000000-0005-0000-0000-0000F07E0000}"/>
    <cellStyle name="40 % - Accent2 2 3 6" xfId="1716" xr:uid="{00000000-0005-0000-0000-0000F17E0000}"/>
    <cellStyle name="40 % - Accent2 2 3 6 2" xfId="6555" xr:uid="{00000000-0005-0000-0000-0000F27E0000}"/>
    <cellStyle name="40 % - Accent2 2 3 6 2 2" xfId="9655" xr:uid="{00000000-0005-0000-0000-0000F37E0000}"/>
    <cellStyle name="40 % - Accent2 2 3 6 2 2 2" xfId="19887" xr:uid="{00000000-0005-0000-0000-0000F47E0000}"/>
    <cellStyle name="40 % - Accent2 2 3 6 2 2 2 2" xfId="60914" xr:uid="{00000000-0005-0000-0000-0000F57E0000}"/>
    <cellStyle name="40 % - Accent2 2 3 6 2 2 3" xfId="30119" xr:uid="{00000000-0005-0000-0000-0000F67E0000}"/>
    <cellStyle name="40 % - Accent2 2 3 6 2 2 4" xfId="40351" xr:uid="{00000000-0005-0000-0000-0000F77E0000}"/>
    <cellStyle name="40 % - Accent2 2 3 6 2 2 5" xfId="50612" xr:uid="{00000000-0005-0000-0000-0000F87E0000}"/>
    <cellStyle name="40 % - Accent2 2 3 6 2 3" xfId="14771" xr:uid="{00000000-0005-0000-0000-0000F97E0000}"/>
    <cellStyle name="40 % - Accent2 2 3 6 2 3 2" xfId="55798" xr:uid="{00000000-0005-0000-0000-0000FA7E0000}"/>
    <cellStyle name="40 % - Accent2 2 3 6 2 4" xfId="25003" xr:uid="{00000000-0005-0000-0000-0000FB7E0000}"/>
    <cellStyle name="40 % - Accent2 2 3 6 2 5" xfId="35235" xr:uid="{00000000-0005-0000-0000-0000FC7E0000}"/>
    <cellStyle name="40 % - Accent2 2 3 6 2 6" xfId="45496" xr:uid="{00000000-0005-0000-0000-0000FD7E0000}"/>
    <cellStyle name="40 % - Accent2 2 3 6 3" xfId="9654" xr:uid="{00000000-0005-0000-0000-0000FE7E0000}"/>
    <cellStyle name="40 % - Accent2 2 3 6 3 2" xfId="19886" xr:uid="{00000000-0005-0000-0000-0000FF7E0000}"/>
    <cellStyle name="40 % - Accent2 2 3 6 3 2 2" xfId="60913" xr:uid="{00000000-0005-0000-0000-0000007F0000}"/>
    <cellStyle name="40 % - Accent2 2 3 6 3 3" xfId="30118" xr:uid="{00000000-0005-0000-0000-0000017F0000}"/>
    <cellStyle name="40 % - Accent2 2 3 6 3 4" xfId="40350" xr:uid="{00000000-0005-0000-0000-0000027F0000}"/>
    <cellStyle name="40 % - Accent2 2 3 6 3 5" xfId="50611" xr:uid="{00000000-0005-0000-0000-0000037F0000}"/>
    <cellStyle name="40 % - Accent2 2 3 6 4" xfId="3820" xr:uid="{00000000-0005-0000-0000-0000047F0000}"/>
    <cellStyle name="40 % - Accent2 2 3 6 4 2" xfId="55797" xr:uid="{00000000-0005-0000-0000-0000057F0000}"/>
    <cellStyle name="40 % - Accent2 2 3 6 5" xfId="14770" xr:uid="{00000000-0005-0000-0000-0000067F0000}"/>
    <cellStyle name="40 % - Accent2 2 3 6 6" xfId="25002" xr:uid="{00000000-0005-0000-0000-0000077F0000}"/>
    <cellStyle name="40 % - Accent2 2 3 6 7" xfId="35234" xr:uid="{00000000-0005-0000-0000-0000087F0000}"/>
    <cellStyle name="40 % - Accent2 2 3 6 8" xfId="45495" xr:uid="{00000000-0005-0000-0000-0000097F0000}"/>
    <cellStyle name="40 % - Accent2 2 3 7" xfId="2010" xr:uid="{00000000-0005-0000-0000-00000A7F0000}"/>
    <cellStyle name="40 % - Accent2 2 3 7 2" xfId="6849" xr:uid="{00000000-0005-0000-0000-00000B7F0000}"/>
    <cellStyle name="40 % - Accent2 2 3 7 2 2" xfId="9657" xr:uid="{00000000-0005-0000-0000-00000C7F0000}"/>
    <cellStyle name="40 % - Accent2 2 3 7 2 2 2" xfId="19889" xr:uid="{00000000-0005-0000-0000-00000D7F0000}"/>
    <cellStyle name="40 % - Accent2 2 3 7 2 2 2 2" xfId="60916" xr:uid="{00000000-0005-0000-0000-00000E7F0000}"/>
    <cellStyle name="40 % - Accent2 2 3 7 2 2 3" xfId="30121" xr:uid="{00000000-0005-0000-0000-00000F7F0000}"/>
    <cellStyle name="40 % - Accent2 2 3 7 2 2 4" xfId="40353" xr:uid="{00000000-0005-0000-0000-0000107F0000}"/>
    <cellStyle name="40 % - Accent2 2 3 7 2 2 5" xfId="50614" xr:uid="{00000000-0005-0000-0000-0000117F0000}"/>
    <cellStyle name="40 % - Accent2 2 3 7 2 3" xfId="14773" xr:uid="{00000000-0005-0000-0000-0000127F0000}"/>
    <cellStyle name="40 % - Accent2 2 3 7 2 3 2" xfId="55800" xr:uid="{00000000-0005-0000-0000-0000137F0000}"/>
    <cellStyle name="40 % - Accent2 2 3 7 2 4" xfId="25005" xr:uid="{00000000-0005-0000-0000-0000147F0000}"/>
    <cellStyle name="40 % - Accent2 2 3 7 2 5" xfId="35237" xr:uid="{00000000-0005-0000-0000-0000157F0000}"/>
    <cellStyle name="40 % - Accent2 2 3 7 2 6" xfId="45498" xr:uid="{00000000-0005-0000-0000-0000167F0000}"/>
    <cellStyle name="40 % - Accent2 2 3 7 3" xfId="9656" xr:uid="{00000000-0005-0000-0000-0000177F0000}"/>
    <cellStyle name="40 % - Accent2 2 3 7 3 2" xfId="19888" xr:uid="{00000000-0005-0000-0000-0000187F0000}"/>
    <cellStyle name="40 % - Accent2 2 3 7 3 2 2" xfId="60915" xr:uid="{00000000-0005-0000-0000-0000197F0000}"/>
    <cellStyle name="40 % - Accent2 2 3 7 3 3" xfId="30120" xr:uid="{00000000-0005-0000-0000-00001A7F0000}"/>
    <cellStyle name="40 % - Accent2 2 3 7 3 4" xfId="40352" xr:uid="{00000000-0005-0000-0000-00001B7F0000}"/>
    <cellStyle name="40 % - Accent2 2 3 7 3 5" xfId="50613" xr:uid="{00000000-0005-0000-0000-00001C7F0000}"/>
    <cellStyle name="40 % - Accent2 2 3 7 4" xfId="3821" xr:uid="{00000000-0005-0000-0000-00001D7F0000}"/>
    <cellStyle name="40 % - Accent2 2 3 7 4 2" xfId="55799" xr:uid="{00000000-0005-0000-0000-00001E7F0000}"/>
    <cellStyle name="40 % - Accent2 2 3 7 5" xfId="14772" xr:uid="{00000000-0005-0000-0000-00001F7F0000}"/>
    <cellStyle name="40 % - Accent2 2 3 7 6" xfId="25004" xr:uid="{00000000-0005-0000-0000-0000207F0000}"/>
    <cellStyle name="40 % - Accent2 2 3 7 7" xfId="35236" xr:uid="{00000000-0005-0000-0000-0000217F0000}"/>
    <cellStyle name="40 % - Accent2 2 3 7 8" xfId="45497" xr:uid="{00000000-0005-0000-0000-0000227F0000}"/>
    <cellStyle name="40 % - Accent2 2 3 8" xfId="2323" xr:uid="{00000000-0005-0000-0000-0000237F0000}"/>
    <cellStyle name="40 % - Accent2 2 3 8 2" xfId="9658" xr:uid="{00000000-0005-0000-0000-0000247F0000}"/>
    <cellStyle name="40 % - Accent2 2 3 8 2 2" xfId="19890" xr:uid="{00000000-0005-0000-0000-0000257F0000}"/>
    <cellStyle name="40 % - Accent2 2 3 8 2 2 2" xfId="60917" xr:uid="{00000000-0005-0000-0000-0000267F0000}"/>
    <cellStyle name="40 % - Accent2 2 3 8 2 3" xfId="30122" xr:uid="{00000000-0005-0000-0000-0000277F0000}"/>
    <cellStyle name="40 % - Accent2 2 3 8 2 4" xfId="40354" xr:uid="{00000000-0005-0000-0000-0000287F0000}"/>
    <cellStyle name="40 % - Accent2 2 3 8 2 5" xfId="50615" xr:uid="{00000000-0005-0000-0000-0000297F0000}"/>
    <cellStyle name="40 % - Accent2 2 3 8 3" xfId="5155" xr:uid="{00000000-0005-0000-0000-00002A7F0000}"/>
    <cellStyle name="40 % - Accent2 2 3 8 3 2" xfId="55801" xr:uid="{00000000-0005-0000-0000-00002B7F0000}"/>
    <cellStyle name="40 % - Accent2 2 3 8 4" xfId="14774" xr:uid="{00000000-0005-0000-0000-00002C7F0000}"/>
    <cellStyle name="40 % - Accent2 2 3 8 5" xfId="25006" xr:uid="{00000000-0005-0000-0000-00002D7F0000}"/>
    <cellStyle name="40 % - Accent2 2 3 8 6" xfId="35238" xr:uid="{00000000-0005-0000-0000-00002E7F0000}"/>
    <cellStyle name="40 % - Accent2 2 3 8 7" xfId="45499" xr:uid="{00000000-0005-0000-0000-00002F7F0000}"/>
    <cellStyle name="40 % - Accent2 2 3 9" xfId="9659" xr:uid="{00000000-0005-0000-0000-0000307F0000}"/>
    <cellStyle name="40 % - Accent2 2 3 9 2" xfId="19891" xr:uid="{00000000-0005-0000-0000-0000317F0000}"/>
    <cellStyle name="40 % - Accent2 2 3 9 2 2" xfId="30123" xr:uid="{00000000-0005-0000-0000-0000327F0000}"/>
    <cellStyle name="40 % - Accent2 2 3 9 2 2 2" xfId="60918" xr:uid="{00000000-0005-0000-0000-0000337F0000}"/>
    <cellStyle name="40 % - Accent2 2 3 9 2 3" xfId="40355" xr:uid="{00000000-0005-0000-0000-0000347F0000}"/>
    <cellStyle name="40 % - Accent2 2 3 9 2 4" xfId="50616" xr:uid="{00000000-0005-0000-0000-0000357F0000}"/>
    <cellStyle name="40 % - Accent2 2 3 9 3" xfId="14775" xr:uid="{00000000-0005-0000-0000-0000367F0000}"/>
    <cellStyle name="40 % - Accent2 2 3 9 3 2" xfId="55802" xr:uid="{00000000-0005-0000-0000-0000377F0000}"/>
    <cellStyle name="40 % - Accent2 2 3 9 4" xfId="25007" xr:uid="{00000000-0005-0000-0000-0000387F0000}"/>
    <cellStyle name="40 % - Accent2 2 3 9 5" xfId="35239" xr:uid="{00000000-0005-0000-0000-0000397F0000}"/>
    <cellStyle name="40 % - Accent2 2 3 9 6" xfId="45500" xr:uid="{00000000-0005-0000-0000-00003A7F0000}"/>
    <cellStyle name="40 % - Accent2 2 4" xfId="232" xr:uid="{00000000-0005-0000-0000-00003B7F0000}"/>
    <cellStyle name="40 % - Accent2 2 4 2" xfId="5071" xr:uid="{00000000-0005-0000-0000-00003C7F0000}"/>
    <cellStyle name="40 % - Accent2 2 4 2 2" xfId="9661" xr:uid="{00000000-0005-0000-0000-00003D7F0000}"/>
    <cellStyle name="40 % - Accent2 2 4 2 2 2" xfId="19893" xr:uid="{00000000-0005-0000-0000-00003E7F0000}"/>
    <cellStyle name="40 % - Accent2 2 4 2 2 2 2" xfId="60920" xr:uid="{00000000-0005-0000-0000-00003F7F0000}"/>
    <cellStyle name="40 % - Accent2 2 4 2 2 3" xfId="30125" xr:uid="{00000000-0005-0000-0000-0000407F0000}"/>
    <cellStyle name="40 % - Accent2 2 4 2 2 4" xfId="40357" xr:uid="{00000000-0005-0000-0000-0000417F0000}"/>
    <cellStyle name="40 % - Accent2 2 4 2 2 5" xfId="50618" xr:uid="{00000000-0005-0000-0000-0000427F0000}"/>
    <cellStyle name="40 % - Accent2 2 4 2 3" xfId="14777" xr:uid="{00000000-0005-0000-0000-0000437F0000}"/>
    <cellStyle name="40 % - Accent2 2 4 2 3 2" xfId="55804" xr:uid="{00000000-0005-0000-0000-0000447F0000}"/>
    <cellStyle name="40 % - Accent2 2 4 2 4" xfId="25009" xr:uid="{00000000-0005-0000-0000-0000457F0000}"/>
    <cellStyle name="40 % - Accent2 2 4 2 5" xfId="35241" xr:uid="{00000000-0005-0000-0000-0000467F0000}"/>
    <cellStyle name="40 % - Accent2 2 4 2 6" xfId="45502" xr:uid="{00000000-0005-0000-0000-0000477F0000}"/>
    <cellStyle name="40 % - Accent2 2 4 3" xfId="9660" xr:uid="{00000000-0005-0000-0000-0000487F0000}"/>
    <cellStyle name="40 % - Accent2 2 4 3 2" xfId="19892" xr:uid="{00000000-0005-0000-0000-0000497F0000}"/>
    <cellStyle name="40 % - Accent2 2 4 3 2 2" xfId="60919" xr:uid="{00000000-0005-0000-0000-00004A7F0000}"/>
    <cellStyle name="40 % - Accent2 2 4 3 3" xfId="30124" xr:uid="{00000000-0005-0000-0000-00004B7F0000}"/>
    <cellStyle name="40 % - Accent2 2 4 3 4" xfId="40356" xr:uid="{00000000-0005-0000-0000-00004C7F0000}"/>
    <cellStyle name="40 % - Accent2 2 4 3 5" xfId="50617" xr:uid="{00000000-0005-0000-0000-00004D7F0000}"/>
    <cellStyle name="40 % - Accent2 2 4 4" xfId="3822" xr:uid="{00000000-0005-0000-0000-00004E7F0000}"/>
    <cellStyle name="40 % - Accent2 2 4 4 2" xfId="55803" xr:uid="{00000000-0005-0000-0000-00004F7F0000}"/>
    <cellStyle name="40 % - Accent2 2 4 5" xfId="14776" xr:uid="{00000000-0005-0000-0000-0000507F0000}"/>
    <cellStyle name="40 % - Accent2 2 4 6" xfId="25008" xr:uid="{00000000-0005-0000-0000-0000517F0000}"/>
    <cellStyle name="40 % - Accent2 2 4 7" xfId="35240" xr:uid="{00000000-0005-0000-0000-0000527F0000}"/>
    <cellStyle name="40 % - Accent2 2 4 8" xfId="45501" xr:uid="{00000000-0005-0000-0000-0000537F0000}"/>
    <cellStyle name="40 % - Accent2 2 5" xfId="498" xr:uid="{00000000-0005-0000-0000-0000547F0000}"/>
    <cellStyle name="40 % - Accent2 2 5 2" xfId="5337" xr:uid="{00000000-0005-0000-0000-0000557F0000}"/>
    <cellStyle name="40 % - Accent2 2 5 2 2" xfId="9663" xr:uid="{00000000-0005-0000-0000-0000567F0000}"/>
    <cellStyle name="40 % - Accent2 2 5 2 2 2" xfId="19895" xr:uid="{00000000-0005-0000-0000-0000577F0000}"/>
    <cellStyle name="40 % - Accent2 2 5 2 2 2 2" xfId="60922" xr:uid="{00000000-0005-0000-0000-0000587F0000}"/>
    <cellStyle name="40 % - Accent2 2 5 2 2 3" xfId="30127" xr:uid="{00000000-0005-0000-0000-0000597F0000}"/>
    <cellStyle name="40 % - Accent2 2 5 2 2 4" xfId="40359" xr:uid="{00000000-0005-0000-0000-00005A7F0000}"/>
    <cellStyle name="40 % - Accent2 2 5 2 2 5" xfId="50620" xr:uid="{00000000-0005-0000-0000-00005B7F0000}"/>
    <cellStyle name="40 % - Accent2 2 5 2 3" xfId="14779" xr:uid="{00000000-0005-0000-0000-00005C7F0000}"/>
    <cellStyle name="40 % - Accent2 2 5 2 3 2" xfId="55806" xr:uid="{00000000-0005-0000-0000-00005D7F0000}"/>
    <cellStyle name="40 % - Accent2 2 5 2 4" xfId="25011" xr:uid="{00000000-0005-0000-0000-00005E7F0000}"/>
    <cellStyle name="40 % - Accent2 2 5 2 5" xfId="35243" xr:uid="{00000000-0005-0000-0000-00005F7F0000}"/>
    <cellStyle name="40 % - Accent2 2 5 2 6" xfId="45504" xr:uid="{00000000-0005-0000-0000-0000607F0000}"/>
    <cellStyle name="40 % - Accent2 2 5 3" xfId="9662" xr:uid="{00000000-0005-0000-0000-0000617F0000}"/>
    <cellStyle name="40 % - Accent2 2 5 3 2" xfId="19894" xr:uid="{00000000-0005-0000-0000-0000627F0000}"/>
    <cellStyle name="40 % - Accent2 2 5 3 2 2" xfId="60921" xr:uid="{00000000-0005-0000-0000-0000637F0000}"/>
    <cellStyle name="40 % - Accent2 2 5 3 3" xfId="30126" xr:uid="{00000000-0005-0000-0000-0000647F0000}"/>
    <cellStyle name="40 % - Accent2 2 5 3 4" xfId="40358" xr:uid="{00000000-0005-0000-0000-0000657F0000}"/>
    <cellStyle name="40 % - Accent2 2 5 3 5" xfId="50619" xr:uid="{00000000-0005-0000-0000-0000667F0000}"/>
    <cellStyle name="40 % - Accent2 2 5 4" xfId="3823" xr:uid="{00000000-0005-0000-0000-0000677F0000}"/>
    <cellStyle name="40 % - Accent2 2 5 4 2" xfId="55805" xr:uid="{00000000-0005-0000-0000-0000687F0000}"/>
    <cellStyle name="40 % - Accent2 2 5 5" xfId="14778" xr:uid="{00000000-0005-0000-0000-0000697F0000}"/>
    <cellStyle name="40 % - Accent2 2 5 6" xfId="25010" xr:uid="{00000000-0005-0000-0000-00006A7F0000}"/>
    <cellStyle name="40 % - Accent2 2 5 7" xfId="35242" xr:uid="{00000000-0005-0000-0000-00006B7F0000}"/>
    <cellStyle name="40 % - Accent2 2 5 8" xfId="45503" xr:uid="{00000000-0005-0000-0000-00006C7F0000}"/>
    <cellStyle name="40 % - Accent2 2 6" xfId="764" xr:uid="{00000000-0005-0000-0000-00006D7F0000}"/>
    <cellStyle name="40 % - Accent2 2 6 2" xfId="5603" xr:uid="{00000000-0005-0000-0000-00006E7F0000}"/>
    <cellStyle name="40 % - Accent2 2 6 2 2" xfId="9665" xr:uid="{00000000-0005-0000-0000-00006F7F0000}"/>
    <cellStyle name="40 % - Accent2 2 6 2 2 2" xfId="19897" xr:uid="{00000000-0005-0000-0000-0000707F0000}"/>
    <cellStyle name="40 % - Accent2 2 6 2 2 2 2" xfId="60924" xr:uid="{00000000-0005-0000-0000-0000717F0000}"/>
    <cellStyle name="40 % - Accent2 2 6 2 2 3" xfId="30129" xr:uid="{00000000-0005-0000-0000-0000727F0000}"/>
    <cellStyle name="40 % - Accent2 2 6 2 2 4" xfId="40361" xr:uid="{00000000-0005-0000-0000-0000737F0000}"/>
    <cellStyle name="40 % - Accent2 2 6 2 2 5" xfId="50622" xr:uid="{00000000-0005-0000-0000-0000747F0000}"/>
    <cellStyle name="40 % - Accent2 2 6 2 3" xfId="14781" xr:uid="{00000000-0005-0000-0000-0000757F0000}"/>
    <cellStyle name="40 % - Accent2 2 6 2 3 2" xfId="55808" xr:uid="{00000000-0005-0000-0000-0000767F0000}"/>
    <cellStyle name="40 % - Accent2 2 6 2 4" xfId="25013" xr:uid="{00000000-0005-0000-0000-0000777F0000}"/>
    <cellStyle name="40 % - Accent2 2 6 2 5" xfId="35245" xr:uid="{00000000-0005-0000-0000-0000787F0000}"/>
    <cellStyle name="40 % - Accent2 2 6 2 6" xfId="45506" xr:uid="{00000000-0005-0000-0000-0000797F0000}"/>
    <cellStyle name="40 % - Accent2 2 6 3" xfId="9664" xr:uid="{00000000-0005-0000-0000-00007A7F0000}"/>
    <cellStyle name="40 % - Accent2 2 6 3 2" xfId="19896" xr:uid="{00000000-0005-0000-0000-00007B7F0000}"/>
    <cellStyle name="40 % - Accent2 2 6 3 2 2" xfId="60923" xr:uid="{00000000-0005-0000-0000-00007C7F0000}"/>
    <cellStyle name="40 % - Accent2 2 6 3 3" xfId="30128" xr:uid="{00000000-0005-0000-0000-00007D7F0000}"/>
    <cellStyle name="40 % - Accent2 2 6 3 4" xfId="40360" xr:uid="{00000000-0005-0000-0000-00007E7F0000}"/>
    <cellStyle name="40 % - Accent2 2 6 3 5" xfId="50621" xr:uid="{00000000-0005-0000-0000-00007F7F0000}"/>
    <cellStyle name="40 % - Accent2 2 6 4" xfId="3824" xr:uid="{00000000-0005-0000-0000-0000807F0000}"/>
    <cellStyle name="40 % - Accent2 2 6 4 2" xfId="55807" xr:uid="{00000000-0005-0000-0000-0000817F0000}"/>
    <cellStyle name="40 % - Accent2 2 6 5" xfId="14780" xr:uid="{00000000-0005-0000-0000-0000827F0000}"/>
    <cellStyle name="40 % - Accent2 2 6 6" xfId="25012" xr:uid="{00000000-0005-0000-0000-0000837F0000}"/>
    <cellStyle name="40 % - Accent2 2 6 7" xfId="35244" xr:uid="{00000000-0005-0000-0000-0000847F0000}"/>
    <cellStyle name="40 % - Accent2 2 6 8" xfId="45505" xr:uid="{00000000-0005-0000-0000-0000857F0000}"/>
    <cellStyle name="40 % - Accent2 2 7" xfId="1044" xr:uid="{00000000-0005-0000-0000-0000867F0000}"/>
    <cellStyle name="40 % - Accent2 2 7 2" xfId="5883" xr:uid="{00000000-0005-0000-0000-0000877F0000}"/>
    <cellStyle name="40 % - Accent2 2 7 2 2" xfId="9667" xr:uid="{00000000-0005-0000-0000-0000887F0000}"/>
    <cellStyle name="40 % - Accent2 2 7 2 2 2" xfId="19899" xr:uid="{00000000-0005-0000-0000-0000897F0000}"/>
    <cellStyle name="40 % - Accent2 2 7 2 2 2 2" xfId="60926" xr:uid="{00000000-0005-0000-0000-00008A7F0000}"/>
    <cellStyle name="40 % - Accent2 2 7 2 2 3" xfId="30131" xr:uid="{00000000-0005-0000-0000-00008B7F0000}"/>
    <cellStyle name="40 % - Accent2 2 7 2 2 4" xfId="40363" xr:uid="{00000000-0005-0000-0000-00008C7F0000}"/>
    <cellStyle name="40 % - Accent2 2 7 2 2 5" xfId="50624" xr:uid="{00000000-0005-0000-0000-00008D7F0000}"/>
    <cellStyle name="40 % - Accent2 2 7 2 3" xfId="14783" xr:uid="{00000000-0005-0000-0000-00008E7F0000}"/>
    <cellStyle name="40 % - Accent2 2 7 2 3 2" xfId="55810" xr:uid="{00000000-0005-0000-0000-00008F7F0000}"/>
    <cellStyle name="40 % - Accent2 2 7 2 4" xfId="25015" xr:uid="{00000000-0005-0000-0000-0000907F0000}"/>
    <cellStyle name="40 % - Accent2 2 7 2 5" xfId="35247" xr:uid="{00000000-0005-0000-0000-0000917F0000}"/>
    <cellStyle name="40 % - Accent2 2 7 2 6" xfId="45508" xr:uid="{00000000-0005-0000-0000-0000927F0000}"/>
    <cellStyle name="40 % - Accent2 2 7 3" xfId="9666" xr:uid="{00000000-0005-0000-0000-0000937F0000}"/>
    <cellStyle name="40 % - Accent2 2 7 3 2" xfId="19898" xr:uid="{00000000-0005-0000-0000-0000947F0000}"/>
    <cellStyle name="40 % - Accent2 2 7 3 2 2" xfId="60925" xr:uid="{00000000-0005-0000-0000-0000957F0000}"/>
    <cellStyle name="40 % - Accent2 2 7 3 3" xfId="30130" xr:uid="{00000000-0005-0000-0000-0000967F0000}"/>
    <cellStyle name="40 % - Accent2 2 7 3 4" xfId="40362" xr:uid="{00000000-0005-0000-0000-0000977F0000}"/>
    <cellStyle name="40 % - Accent2 2 7 3 5" xfId="50623" xr:uid="{00000000-0005-0000-0000-0000987F0000}"/>
    <cellStyle name="40 % - Accent2 2 7 4" xfId="3825" xr:uid="{00000000-0005-0000-0000-0000997F0000}"/>
    <cellStyle name="40 % - Accent2 2 7 4 2" xfId="55809" xr:uid="{00000000-0005-0000-0000-00009A7F0000}"/>
    <cellStyle name="40 % - Accent2 2 7 5" xfId="14782" xr:uid="{00000000-0005-0000-0000-00009B7F0000}"/>
    <cellStyle name="40 % - Accent2 2 7 6" xfId="25014" xr:uid="{00000000-0005-0000-0000-00009C7F0000}"/>
    <cellStyle name="40 % - Accent2 2 7 7" xfId="35246" xr:uid="{00000000-0005-0000-0000-00009D7F0000}"/>
    <cellStyle name="40 % - Accent2 2 7 8" xfId="45507" xr:uid="{00000000-0005-0000-0000-00009E7F0000}"/>
    <cellStyle name="40 % - Accent2 2 8" xfId="1338" xr:uid="{00000000-0005-0000-0000-00009F7F0000}"/>
    <cellStyle name="40 % - Accent2 2 8 2" xfId="6177" xr:uid="{00000000-0005-0000-0000-0000A07F0000}"/>
    <cellStyle name="40 % - Accent2 2 8 2 2" xfId="9669" xr:uid="{00000000-0005-0000-0000-0000A17F0000}"/>
    <cellStyle name="40 % - Accent2 2 8 2 2 2" xfId="19901" xr:uid="{00000000-0005-0000-0000-0000A27F0000}"/>
    <cellStyle name="40 % - Accent2 2 8 2 2 2 2" xfId="60928" xr:uid="{00000000-0005-0000-0000-0000A37F0000}"/>
    <cellStyle name="40 % - Accent2 2 8 2 2 3" xfId="30133" xr:uid="{00000000-0005-0000-0000-0000A47F0000}"/>
    <cellStyle name="40 % - Accent2 2 8 2 2 4" xfId="40365" xr:uid="{00000000-0005-0000-0000-0000A57F0000}"/>
    <cellStyle name="40 % - Accent2 2 8 2 2 5" xfId="50626" xr:uid="{00000000-0005-0000-0000-0000A67F0000}"/>
    <cellStyle name="40 % - Accent2 2 8 2 3" xfId="14785" xr:uid="{00000000-0005-0000-0000-0000A77F0000}"/>
    <cellStyle name="40 % - Accent2 2 8 2 3 2" xfId="55812" xr:uid="{00000000-0005-0000-0000-0000A87F0000}"/>
    <cellStyle name="40 % - Accent2 2 8 2 4" xfId="25017" xr:uid="{00000000-0005-0000-0000-0000A97F0000}"/>
    <cellStyle name="40 % - Accent2 2 8 2 5" xfId="35249" xr:uid="{00000000-0005-0000-0000-0000AA7F0000}"/>
    <cellStyle name="40 % - Accent2 2 8 2 6" xfId="45510" xr:uid="{00000000-0005-0000-0000-0000AB7F0000}"/>
    <cellStyle name="40 % - Accent2 2 8 3" xfId="9668" xr:uid="{00000000-0005-0000-0000-0000AC7F0000}"/>
    <cellStyle name="40 % - Accent2 2 8 3 2" xfId="19900" xr:uid="{00000000-0005-0000-0000-0000AD7F0000}"/>
    <cellStyle name="40 % - Accent2 2 8 3 2 2" xfId="60927" xr:uid="{00000000-0005-0000-0000-0000AE7F0000}"/>
    <cellStyle name="40 % - Accent2 2 8 3 3" xfId="30132" xr:uid="{00000000-0005-0000-0000-0000AF7F0000}"/>
    <cellStyle name="40 % - Accent2 2 8 3 4" xfId="40364" xr:uid="{00000000-0005-0000-0000-0000B07F0000}"/>
    <cellStyle name="40 % - Accent2 2 8 3 5" xfId="50625" xr:uid="{00000000-0005-0000-0000-0000B17F0000}"/>
    <cellStyle name="40 % - Accent2 2 8 4" xfId="3826" xr:uid="{00000000-0005-0000-0000-0000B27F0000}"/>
    <cellStyle name="40 % - Accent2 2 8 4 2" xfId="55811" xr:uid="{00000000-0005-0000-0000-0000B37F0000}"/>
    <cellStyle name="40 % - Accent2 2 8 5" xfId="14784" xr:uid="{00000000-0005-0000-0000-0000B47F0000}"/>
    <cellStyle name="40 % - Accent2 2 8 6" xfId="25016" xr:uid="{00000000-0005-0000-0000-0000B57F0000}"/>
    <cellStyle name="40 % - Accent2 2 8 7" xfId="35248" xr:uid="{00000000-0005-0000-0000-0000B67F0000}"/>
    <cellStyle name="40 % - Accent2 2 8 8" xfId="45509" xr:uid="{00000000-0005-0000-0000-0000B77F0000}"/>
    <cellStyle name="40 % - Accent2 2 9" xfId="1632" xr:uid="{00000000-0005-0000-0000-0000B87F0000}"/>
    <cellStyle name="40 % - Accent2 2 9 2" xfId="6471" xr:uid="{00000000-0005-0000-0000-0000B97F0000}"/>
    <cellStyle name="40 % - Accent2 2 9 2 2" xfId="9671" xr:uid="{00000000-0005-0000-0000-0000BA7F0000}"/>
    <cellStyle name="40 % - Accent2 2 9 2 2 2" xfId="19903" xr:uid="{00000000-0005-0000-0000-0000BB7F0000}"/>
    <cellStyle name="40 % - Accent2 2 9 2 2 2 2" xfId="60930" xr:uid="{00000000-0005-0000-0000-0000BC7F0000}"/>
    <cellStyle name="40 % - Accent2 2 9 2 2 3" xfId="30135" xr:uid="{00000000-0005-0000-0000-0000BD7F0000}"/>
    <cellStyle name="40 % - Accent2 2 9 2 2 4" xfId="40367" xr:uid="{00000000-0005-0000-0000-0000BE7F0000}"/>
    <cellStyle name="40 % - Accent2 2 9 2 2 5" xfId="50628" xr:uid="{00000000-0005-0000-0000-0000BF7F0000}"/>
    <cellStyle name="40 % - Accent2 2 9 2 3" xfId="14787" xr:uid="{00000000-0005-0000-0000-0000C07F0000}"/>
    <cellStyle name="40 % - Accent2 2 9 2 3 2" xfId="55814" xr:uid="{00000000-0005-0000-0000-0000C17F0000}"/>
    <cellStyle name="40 % - Accent2 2 9 2 4" xfId="25019" xr:uid="{00000000-0005-0000-0000-0000C27F0000}"/>
    <cellStyle name="40 % - Accent2 2 9 2 5" xfId="35251" xr:uid="{00000000-0005-0000-0000-0000C37F0000}"/>
    <cellStyle name="40 % - Accent2 2 9 2 6" xfId="45512" xr:uid="{00000000-0005-0000-0000-0000C47F0000}"/>
    <cellStyle name="40 % - Accent2 2 9 3" xfId="9670" xr:uid="{00000000-0005-0000-0000-0000C57F0000}"/>
    <cellStyle name="40 % - Accent2 2 9 3 2" xfId="19902" xr:uid="{00000000-0005-0000-0000-0000C67F0000}"/>
    <cellStyle name="40 % - Accent2 2 9 3 2 2" xfId="60929" xr:uid="{00000000-0005-0000-0000-0000C77F0000}"/>
    <cellStyle name="40 % - Accent2 2 9 3 3" xfId="30134" xr:uid="{00000000-0005-0000-0000-0000C87F0000}"/>
    <cellStyle name="40 % - Accent2 2 9 3 4" xfId="40366" xr:uid="{00000000-0005-0000-0000-0000C97F0000}"/>
    <cellStyle name="40 % - Accent2 2 9 3 5" xfId="50627" xr:uid="{00000000-0005-0000-0000-0000CA7F0000}"/>
    <cellStyle name="40 % - Accent2 2 9 4" xfId="3827" xr:uid="{00000000-0005-0000-0000-0000CB7F0000}"/>
    <cellStyle name="40 % - Accent2 2 9 4 2" xfId="55813" xr:uid="{00000000-0005-0000-0000-0000CC7F0000}"/>
    <cellStyle name="40 % - Accent2 2 9 5" xfId="14786" xr:uid="{00000000-0005-0000-0000-0000CD7F0000}"/>
    <cellStyle name="40 % - Accent2 2 9 6" xfId="25018" xr:uid="{00000000-0005-0000-0000-0000CE7F0000}"/>
    <cellStyle name="40 % - Accent2 2 9 7" xfId="35250" xr:uid="{00000000-0005-0000-0000-0000CF7F0000}"/>
    <cellStyle name="40 % - Accent2 2 9 8" xfId="45511" xr:uid="{00000000-0005-0000-0000-0000D07F0000}"/>
    <cellStyle name="40 % - Accent2 20" xfId="2537" xr:uid="{00000000-0005-0000-0000-0000D17F0000}"/>
    <cellStyle name="40 % - Accent2 20 2" xfId="16958" xr:uid="{00000000-0005-0000-0000-0000D27F0000}"/>
    <cellStyle name="40 % - Accent2 20 2 2" xfId="57985" xr:uid="{00000000-0005-0000-0000-0000D37F0000}"/>
    <cellStyle name="40 % - Accent2 20 3" xfId="27190" xr:uid="{00000000-0005-0000-0000-0000D47F0000}"/>
    <cellStyle name="40 % - Accent2 20 4" xfId="37422" xr:uid="{00000000-0005-0000-0000-0000D57F0000}"/>
    <cellStyle name="40 % - Accent2 20 5" xfId="47683" xr:uid="{00000000-0005-0000-0000-0000D67F0000}"/>
    <cellStyle name="40 % - Accent2 21" xfId="11842" xr:uid="{00000000-0005-0000-0000-0000D77F0000}"/>
    <cellStyle name="40 % - Accent2 21 2" xfId="42540" xr:uid="{00000000-0005-0000-0000-0000D87F0000}"/>
    <cellStyle name="40 % - Accent2 21 2 2" xfId="63103" xr:uid="{00000000-0005-0000-0000-0000D97F0000}"/>
    <cellStyle name="40 % - Accent2 21 3" xfId="52801" xr:uid="{00000000-0005-0000-0000-0000DA7F0000}"/>
    <cellStyle name="40 % - Accent2 22" xfId="22074" xr:uid="{00000000-0005-0000-0000-0000DB7F0000}"/>
    <cellStyle name="40 % - Accent2 22 2" xfId="63117" xr:uid="{00000000-0005-0000-0000-0000DC7F0000}"/>
    <cellStyle name="40 % - Accent2 22 3" xfId="52815" xr:uid="{00000000-0005-0000-0000-0000DD7F0000}"/>
    <cellStyle name="40 % - Accent2 23" xfId="32306" xr:uid="{00000000-0005-0000-0000-0000DE7F0000}"/>
    <cellStyle name="40 % - Accent2 23 2" xfId="63131" xr:uid="{00000000-0005-0000-0000-0000DF7F0000}"/>
    <cellStyle name="40 % - Accent2 23 3" xfId="52829" xr:uid="{00000000-0005-0000-0000-0000E07F0000}"/>
    <cellStyle name="40 % - Accent2 24" xfId="42555" xr:uid="{00000000-0005-0000-0000-0000E17F0000}"/>
    <cellStyle name="40 % - Accent2 24 2" xfId="63145" xr:uid="{00000000-0005-0000-0000-0000E27F0000}"/>
    <cellStyle name="40 % - Accent2 24 3" xfId="52843" xr:uid="{00000000-0005-0000-0000-0000E37F0000}"/>
    <cellStyle name="40 % - Accent2 25" xfId="52857" xr:uid="{00000000-0005-0000-0000-0000E47F0000}"/>
    <cellStyle name="40 % - Accent2 25 2" xfId="63159" xr:uid="{00000000-0005-0000-0000-0000E57F0000}"/>
    <cellStyle name="40 % - Accent2 26" xfId="52869" xr:uid="{00000000-0005-0000-0000-0000E67F0000}"/>
    <cellStyle name="40 % - Accent2 27" xfId="42567" xr:uid="{00000000-0005-0000-0000-0000E77F0000}"/>
    <cellStyle name="40 % - Accent2 3" xfId="63" xr:uid="{00000000-0005-0000-0000-0000E87F0000}"/>
    <cellStyle name="40 % - Accent2 3 10" xfId="1940" xr:uid="{00000000-0005-0000-0000-0000E97F0000}"/>
    <cellStyle name="40 % - Accent2 3 10 2" xfId="6779" xr:uid="{00000000-0005-0000-0000-0000EA7F0000}"/>
    <cellStyle name="40 % - Accent2 3 10 2 2" xfId="9673" xr:uid="{00000000-0005-0000-0000-0000EB7F0000}"/>
    <cellStyle name="40 % - Accent2 3 10 2 2 2" xfId="19905" xr:uid="{00000000-0005-0000-0000-0000EC7F0000}"/>
    <cellStyle name="40 % - Accent2 3 10 2 2 2 2" xfId="60932" xr:uid="{00000000-0005-0000-0000-0000ED7F0000}"/>
    <cellStyle name="40 % - Accent2 3 10 2 2 3" xfId="30137" xr:uid="{00000000-0005-0000-0000-0000EE7F0000}"/>
    <cellStyle name="40 % - Accent2 3 10 2 2 4" xfId="40369" xr:uid="{00000000-0005-0000-0000-0000EF7F0000}"/>
    <cellStyle name="40 % - Accent2 3 10 2 2 5" xfId="50630" xr:uid="{00000000-0005-0000-0000-0000F07F0000}"/>
    <cellStyle name="40 % - Accent2 3 10 2 3" xfId="14789" xr:uid="{00000000-0005-0000-0000-0000F17F0000}"/>
    <cellStyle name="40 % - Accent2 3 10 2 3 2" xfId="55816" xr:uid="{00000000-0005-0000-0000-0000F27F0000}"/>
    <cellStyle name="40 % - Accent2 3 10 2 4" xfId="25021" xr:uid="{00000000-0005-0000-0000-0000F37F0000}"/>
    <cellStyle name="40 % - Accent2 3 10 2 5" xfId="35253" xr:uid="{00000000-0005-0000-0000-0000F47F0000}"/>
    <cellStyle name="40 % - Accent2 3 10 2 6" xfId="45514" xr:uid="{00000000-0005-0000-0000-0000F57F0000}"/>
    <cellStyle name="40 % - Accent2 3 10 3" xfId="9672" xr:uid="{00000000-0005-0000-0000-0000F67F0000}"/>
    <cellStyle name="40 % - Accent2 3 10 3 2" xfId="19904" xr:uid="{00000000-0005-0000-0000-0000F77F0000}"/>
    <cellStyle name="40 % - Accent2 3 10 3 2 2" xfId="60931" xr:uid="{00000000-0005-0000-0000-0000F87F0000}"/>
    <cellStyle name="40 % - Accent2 3 10 3 3" xfId="30136" xr:uid="{00000000-0005-0000-0000-0000F97F0000}"/>
    <cellStyle name="40 % - Accent2 3 10 3 4" xfId="40368" xr:uid="{00000000-0005-0000-0000-0000FA7F0000}"/>
    <cellStyle name="40 % - Accent2 3 10 3 5" xfId="50629" xr:uid="{00000000-0005-0000-0000-0000FB7F0000}"/>
    <cellStyle name="40 % - Accent2 3 10 4" xfId="3828" xr:uid="{00000000-0005-0000-0000-0000FC7F0000}"/>
    <cellStyle name="40 % - Accent2 3 10 4 2" xfId="55815" xr:uid="{00000000-0005-0000-0000-0000FD7F0000}"/>
    <cellStyle name="40 % - Accent2 3 10 5" xfId="14788" xr:uid="{00000000-0005-0000-0000-0000FE7F0000}"/>
    <cellStyle name="40 % - Accent2 3 10 6" xfId="25020" xr:uid="{00000000-0005-0000-0000-0000FF7F0000}"/>
    <cellStyle name="40 % - Accent2 3 10 7" xfId="35252" xr:uid="{00000000-0005-0000-0000-000000800000}"/>
    <cellStyle name="40 % - Accent2 3 10 8" xfId="45513" xr:uid="{00000000-0005-0000-0000-000001800000}"/>
    <cellStyle name="40 % - Accent2 3 11" xfId="2253" xr:uid="{00000000-0005-0000-0000-000002800000}"/>
    <cellStyle name="40 % - Accent2 3 11 2" xfId="9674" xr:uid="{00000000-0005-0000-0000-000003800000}"/>
    <cellStyle name="40 % - Accent2 3 11 2 2" xfId="19906" xr:uid="{00000000-0005-0000-0000-000004800000}"/>
    <cellStyle name="40 % - Accent2 3 11 2 2 2" xfId="60933" xr:uid="{00000000-0005-0000-0000-000005800000}"/>
    <cellStyle name="40 % - Accent2 3 11 2 3" xfId="30138" xr:uid="{00000000-0005-0000-0000-000006800000}"/>
    <cellStyle name="40 % - Accent2 3 11 2 4" xfId="40370" xr:uid="{00000000-0005-0000-0000-000007800000}"/>
    <cellStyle name="40 % - Accent2 3 11 2 5" xfId="50631" xr:uid="{00000000-0005-0000-0000-000008800000}"/>
    <cellStyle name="40 % - Accent2 3 11 3" xfId="3829" xr:uid="{00000000-0005-0000-0000-000009800000}"/>
    <cellStyle name="40 % - Accent2 3 11 3 2" xfId="55817" xr:uid="{00000000-0005-0000-0000-00000A800000}"/>
    <cellStyle name="40 % - Accent2 3 11 4" xfId="14790" xr:uid="{00000000-0005-0000-0000-00000B800000}"/>
    <cellStyle name="40 % - Accent2 3 11 5" xfId="25022" xr:uid="{00000000-0005-0000-0000-00000C800000}"/>
    <cellStyle name="40 % - Accent2 3 11 6" xfId="35254" xr:uid="{00000000-0005-0000-0000-00000D800000}"/>
    <cellStyle name="40 % - Accent2 3 11 7" xfId="45515" xr:uid="{00000000-0005-0000-0000-00000E800000}"/>
    <cellStyle name="40 % - Accent2 3 12" xfId="4903" xr:uid="{00000000-0005-0000-0000-00000F800000}"/>
    <cellStyle name="40 % - Accent2 3 12 2" xfId="9675" xr:uid="{00000000-0005-0000-0000-000010800000}"/>
    <cellStyle name="40 % - Accent2 3 12 2 2" xfId="19907" xr:uid="{00000000-0005-0000-0000-000011800000}"/>
    <cellStyle name="40 % - Accent2 3 12 2 2 2" xfId="60934" xr:uid="{00000000-0005-0000-0000-000012800000}"/>
    <cellStyle name="40 % - Accent2 3 12 2 3" xfId="30139" xr:uid="{00000000-0005-0000-0000-000013800000}"/>
    <cellStyle name="40 % - Accent2 3 12 2 4" xfId="40371" xr:uid="{00000000-0005-0000-0000-000014800000}"/>
    <cellStyle name="40 % - Accent2 3 12 2 5" xfId="50632" xr:uid="{00000000-0005-0000-0000-000015800000}"/>
    <cellStyle name="40 % - Accent2 3 12 3" xfId="14791" xr:uid="{00000000-0005-0000-0000-000016800000}"/>
    <cellStyle name="40 % - Accent2 3 12 3 2" xfId="55818" xr:uid="{00000000-0005-0000-0000-000017800000}"/>
    <cellStyle name="40 % - Accent2 3 12 4" xfId="25023" xr:uid="{00000000-0005-0000-0000-000018800000}"/>
    <cellStyle name="40 % - Accent2 3 12 5" xfId="35255" xr:uid="{00000000-0005-0000-0000-000019800000}"/>
    <cellStyle name="40 % - Accent2 3 12 6" xfId="45516" xr:uid="{00000000-0005-0000-0000-00001A800000}"/>
    <cellStyle name="40 % - Accent2 3 13" xfId="9676" xr:uid="{00000000-0005-0000-0000-00001B800000}"/>
    <cellStyle name="40 % - Accent2 3 13 2" xfId="19908" xr:uid="{00000000-0005-0000-0000-00001C800000}"/>
    <cellStyle name="40 % - Accent2 3 13 2 2" xfId="30140" xr:uid="{00000000-0005-0000-0000-00001D800000}"/>
    <cellStyle name="40 % - Accent2 3 13 2 2 2" xfId="60935" xr:uid="{00000000-0005-0000-0000-00001E800000}"/>
    <cellStyle name="40 % - Accent2 3 13 2 3" xfId="40372" xr:uid="{00000000-0005-0000-0000-00001F800000}"/>
    <cellStyle name="40 % - Accent2 3 13 2 4" xfId="50633" xr:uid="{00000000-0005-0000-0000-000020800000}"/>
    <cellStyle name="40 % - Accent2 3 13 3" xfId="14792" xr:uid="{00000000-0005-0000-0000-000021800000}"/>
    <cellStyle name="40 % - Accent2 3 13 3 2" xfId="55819" xr:uid="{00000000-0005-0000-0000-000022800000}"/>
    <cellStyle name="40 % - Accent2 3 13 4" xfId="25024" xr:uid="{00000000-0005-0000-0000-000023800000}"/>
    <cellStyle name="40 % - Accent2 3 13 5" xfId="35256" xr:uid="{00000000-0005-0000-0000-000024800000}"/>
    <cellStyle name="40 % - Accent2 3 13 6" xfId="45517" xr:uid="{00000000-0005-0000-0000-000025800000}"/>
    <cellStyle name="40 % - Accent2 3 14" xfId="7095" xr:uid="{00000000-0005-0000-0000-000026800000}"/>
    <cellStyle name="40 % - Accent2 3 14 2" xfId="17327" xr:uid="{00000000-0005-0000-0000-000027800000}"/>
    <cellStyle name="40 % - Accent2 3 14 2 2" xfId="27559" xr:uid="{00000000-0005-0000-0000-000028800000}"/>
    <cellStyle name="40 % - Accent2 3 14 2 2 2" xfId="58354" xr:uid="{00000000-0005-0000-0000-000029800000}"/>
    <cellStyle name="40 % - Accent2 3 14 2 3" xfId="37791" xr:uid="{00000000-0005-0000-0000-00002A800000}"/>
    <cellStyle name="40 % - Accent2 3 14 2 4" xfId="48052" xr:uid="{00000000-0005-0000-0000-00002B800000}"/>
    <cellStyle name="40 % - Accent2 3 14 3" xfId="12211" xr:uid="{00000000-0005-0000-0000-00002C800000}"/>
    <cellStyle name="40 % - Accent2 3 14 3 2" xfId="53238" xr:uid="{00000000-0005-0000-0000-00002D800000}"/>
    <cellStyle name="40 % - Accent2 3 14 4" xfId="22443" xr:uid="{00000000-0005-0000-0000-00002E800000}"/>
    <cellStyle name="40 % - Accent2 3 14 5" xfId="32675" xr:uid="{00000000-0005-0000-0000-00002F800000}"/>
    <cellStyle name="40 % - Accent2 3 14 6" xfId="42936" xr:uid="{00000000-0005-0000-0000-000030800000}"/>
    <cellStyle name="40 % - Accent2 3 15" xfId="2565" xr:uid="{00000000-0005-0000-0000-000031800000}"/>
    <cellStyle name="40 % - Accent2 3 15 2" xfId="17000" xr:uid="{00000000-0005-0000-0000-000032800000}"/>
    <cellStyle name="40 % - Accent2 3 15 2 2" xfId="58027" xr:uid="{00000000-0005-0000-0000-000033800000}"/>
    <cellStyle name="40 % - Accent2 3 15 3" xfId="27232" xr:uid="{00000000-0005-0000-0000-000034800000}"/>
    <cellStyle name="40 % - Accent2 3 15 4" xfId="37464" xr:uid="{00000000-0005-0000-0000-000035800000}"/>
    <cellStyle name="40 % - Accent2 3 15 5" xfId="47725" xr:uid="{00000000-0005-0000-0000-000036800000}"/>
    <cellStyle name="40 % - Accent2 3 16" xfId="11884" xr:uid="{00000000-0005-0000-0000-000037800000}"/>
    <cellStyle name="40 % - Accent2 3 16 2" xfId="52911" xr:uid="{00000000-0005-0000-0000-000038800000}"/>
    <cellStyle name="40 % - Accent2 3 17" xfId="22116" xr:uid="{00000000-0005-0000-0000-000039800000}"/>
    <cellStyle name="40 % - Accent2 3 18" xfId="32348" xr:uid="{00000000-0005-0000-0000-00003A800000}"/>
    <cellStyle name="40 % - Accent2 3 19" xfId="42609" xr:uid="{00000000-0005-0000-0000-00003B800000}"/>
    <cellStyle name="40 % - Accent2 3 2" xfId="148" xr:uid="{00000000-0005-0000-0000-00003C800000}"/>
    <cellStyle name="40 % - Accent2 3 2 10" xfId="4987" xr:uid="{00000000-0005-0000-0000-00003D800000}"/>
    <cellStyle name="40 % - Accent2 3 2 10 2" xfId="9677" xr:uid="{00000000-0005-0000-0000-00003E800000}"/>
    <cellStyle name="40 % - Accent2 3 2 10 2 2" xfId="19909" xr:uid="{00000000-0005-0000-0000-00003F800000}"/>
    <cellStyle name="40 % - Accent2 3 2 10 2 2 2" xfId="60936" xr:uid="{00000000-0005-0000-0000-000040800000}"/>
    <cellStyle name="40 % - Accent2 3 2 10 2 3" xfId="30141" xr:uid="{00000000-0005-0000-0000-000041800000}"/>
    <cellStyle name="40 % - Accent2 3 2 10 2 4" xfId="40373" xr:uid="{00000000-0005-0000-0000-000042800000}"/>
    <cellStyle name="40 % - Accent2 3 2 10 2 5" xfId="50634" xr:uid="{00000000-0005-0000-0000-000043800000}"/>
    <cellStyle name="40 % - Accent2 3 2 10 3" xfId="14793" xr:uid="{00000000-0005-0000-0000-000044800000}"/>
    <cellStyle name="40 % - Accent2 3 2 10 3 2" xfId="55820" xr:uid="{00000000-0005-0000-0000-000045800000}"/>
    <cellStyle name="40 % - Accent2 3 2 10 4" xfId="25025" xr:uid="{00000000-0005-0000-0000-000046800000}"/>
    <cellStyle name="40 % - Accent2 3 2 10 5" xfId="35257" xr:uid="{00000000-0005-0000-0000-000047800000}"/>
    <cellStyle name="40 % - Accent2 3 2 10 6" xfId="45518" xr:uid="{00000000-0005-0000-0000-000048800000}"/>
    <cellStyle name="40 % - Accent2 3 2 11" xfId="9678" xr:uid="{00000000-0005-0000-0000-000049800000}"/>
    <cellStyle name="40 % - Accent2 3 2 11 2" xfId="19910" xr:uid="{00000000-0005-0000-0000-00004A800000}"/>
    <cellStyle name="40 % - Accent2 3 2 11 2 2" xfId="30142" xr:uid="{00000000-0005-0000-0000-00004B800000}"/>
    <cellStyle name="40 % - Accent2 3 2 11 2 2 2" xfId="60937" xr:uid="{00000000-0005-0000-0000-00004C800000}"/>
    <cellStyle name="40 % - Accent2 3 2 11 2 3" xfId="40374" xr:uid="{00000000-0005-0000-0000-00004D800000}"/>
    <cellStyle name="40 % - Accent2 3 2 11 2 4" xfId="50635" xr:uid="{00000000-0005-0000-0000-00004E800000}"/>
    <cellStyle name="40 % - Accent2 3 2 11 3" xfId="14794" xr:uid="{00000000-0005-0000-0000-00004F800000}"/>
    <cellStyle name="40 % - Accent2 3 2 11 3 2" xfId="55821" xr:uid="{00000000-0005-0000-0000-000050800000}"/>
    <cellStyle name="40 % - Accent2 3 2 11 4" xfId="25026" xr:uid="{00000000-0005-0000-0000-000051800000}"/>
    <cellStyle name="40 % - Accent2 3 2 11 5" xfId="35258" xr:uid="{00000000-0005-0000-0000-000052800000}"/>
    <cellStyle name="40 % - Accent2 3 2 11 6" xfId="45519" xr:uid="{00000000-0005-0000-0000-000053800000}"/>
    <cellStyle name="40 % - Accent2 3 2 12" xfId="7250" xr:uid="{00000000-0005-0000-0000-000054800000}"/>
    <cellStyle name="40 % - Accent2 3 2 12 2" xfId="17482" xr:uid="{00000000-0005-0000-0000-000055800000}"/>
    <cellStyle name="40 % - Accent2 3 2 12 2 2" xfId="27714" xr:uid="{00000000-0005-0000-0000-000056800000}"/>
    <cellStyle name="40 % - Accent2 3 2 12 2 2 2" xfId="58509" xr:uid="{00000000-0005-0000-0000-000057800000}"/>
    <cellStyle name="40 % - Accent2 3 2 12 2 3" xfId="37946" xr:uid="{00000000-0005-0000-0000-000058800000}"/>
    <cellStyle name="40 % - Accent2 3 2 12 2 4" xfId="48207" xr:uid="{00000000-0005-0000-0000-000059800000}"/>
    <cellStyle name="40 % - Accent2 3 2 12 3" xfId="12366" xr:uid="{00000000-0005-0000-0000-00005A800000}"/>
    <cellStyle name="40 % - Accent2 3 2 12 3 2" xfId="53393" xr:uid="{00000000-0005-0000-0000-00005B800000}"/>
    <cellStyle name="40 % - Accent2 3 2 12 4" xfId="22598" xr:uid="{00000000-0005-0000-0000-00005C800000}"/>
    <cellStyle name="40 % - Accent2 3 2 12 5" xfId="32830" xr:uid="{00000000-0005-0000-0000-00005D800000}"/>
    <cellStyle name="40 % - Accent2 3 2 12 6" xfId="43091" xr:uid="{00000000-0005-0000-0000-00005E800000}"/>
    <cellStyle name="40 % - Accent2 3 2 13" xfId="2649" xr:uid="{00000000-0005-0000-0000-00005F800000}"/>
    <cellStyle name="40 % - Accent2 3 2 13 2" xfId="17168" xr:uid="{00000000-0005-0000-0000-000060800000}"/>
    <cellStyle name="40 % - Accent2 3 2 13 2 2" xfId="58195" xr:uid="{00000000-0005-0000-0000-000061800000}"/>
    <cellStyle name="40 % - Accent2 3 2 13 3" xfId="27400" xr:uid="{00000000-0005-0000-0000-000062800000}"/>
    <cellStyle name="40 % - Accent2 3 2 13 4" xfId="37632" xr:uid="{00000000-0005-0000-0000-000063800000}"/>
    <cellStyle name="40 % - Accent2 3 2 13 5" xfId="47893" xr:uid="{00000000-0005-0000-0000-000064800000}"/>
    <cellStyle name="40 % - Accent2 3 2 14" xfId="12052" xr:uid="{00000000-0005-0000-0000-000065800000}"/>
    <cellStyle name="40 % - Accent2 3 2 14 2" xfId="53079" xr:uid="{00000000-0005-0000-0000-000066800000}"/>
    <cellStyle name="40 % - Accent2 3 2 15" xfId="22284" xr:uid="{00000000-0005-0000-0000-000067800000}"/>
    <cellStyle name="40 % - Accent2 3 2 16" xfId="32516" xr:uid="{00000000-0005-0000-0000-000068800000}"/>
    <cellStyle name="40 % - Accent2 3 2 17" xfId="42777" xr:uid="{00000000-0005-0000-0000-000069800000}"/>
    <cellStyle name="40 % - Accent2 3 2 2" xfId="414" xr:uid="{00000000-0005-0000-0000-00006A800000}"/>
    <cellStyle name="40 % - Accent2 3 2 2 2" xfId="5253" xr:uid="{00000000-0005-0000-0000-00006B800000}"/>
    <cellStyle name="40 % - Accent2 3 2 2 2 2" xfId="9680" xr:uid="{00000000-0005-0000-0000-00006C800000}"/>
    <cellStyle name="40 % - Accent2 3 2 2 2 2 2" xfId="19912" xr:uid="{00000000-0005-0000-0000-00006D800000}"/>
    <cellStyle name="40 % - Accent2 3 2 2 2 2 2 2" xfId="60939" xr:uid="{00000000-0005-0000-0000-00006E800000}"/>
    <cellStyle name="40 % - Accent2 3 2 2 2 2 3" xfId="30144" xr:uid="{00000000-0005-0000-0000-00006F800000}"/>
    <cellStyle name="40 % - Accent2 3 2 2 2 2 4" xfId="40376" xr:uid="{00000000-0005-0000-0000-000070800000}"/>
    <cellStyle name="40 % - Accent2 3 2 2 2 2 5" xfId="50637" xr:uid="{00000000-0005-0000-0000-000071800000}"/>
    <cellStyle name="40 % - Accent2 3 2 2 2 3" xfId="14796" xr:uid="{00000000-0005-0000-0000-000072800000}"/>
    <cellStyle name="40 % - Accent2 3 2 2 2 3 2" xfId="55823" xr:uid="{00000000-0005-0000-0000-000073800000}"/>
    <cellStyle name="40 % - Accent2 3 2 2 2 4" xfId="25028" xr:uid="{00000000-0005-0000-0000-000074800000}"/>
    <cellStyle name="40 % - Accent2 3 2 2 2 5" xfId="35260" xr:uid="{00000000-0005-0000-0000-000075800000}"/>
    <cellStyle name="40 % - Accent2 3 2 2 2 6" xfId="45521" xr:uid="{00000000-0005-0000-0000-000076800000}"/>
    <cellStyle name="40 % - Accent2 3 2 2 3" xfId="9679" xr:uid="{00000000-0005-0000-0000-000077800000}"/>
    <cellStyle name="40 % - Accent2 3 2 2 3 2" xfId="19911" xr:uid="{00000000-0005-0000-0000-000078800000}"/>
    <cellStyle name="40 % - Accent2 3 2 2 3 2 2" xfId="60938" xr:uid="{00000000-0005-0000-0000-000079800000}"/>
    <cellStyle name="40 % - Accent2 3 2 2 3 3" xfId="30143" xr:uid="{00000000-0005-0000-0000-00007A800000}"/>
    <cellStyle name="40 % - Accent2 3 2 2 3 4" xfId="40375" xr:uid="{00000000-0005-0000-0000-00007B800000}"/>
    <cellStyle name="40 % - Accent2 3 2 2 3 5" xfId="50636" xr:uid="{00000000-0005-0000-0000-00007C800000}"/>
    <cellStyle name="40 % - Accent2 3 2 2 4" xfId="3830" xr:uid="{00000000-0005-0000-0000-00007D800000}"/>
    <cellStyle name="40 % - Accent2 3 2 2 4 2" xfId="55822" xr:uid="{00000000-0005-0000-0000-00007E800000}"/>
    <cellStyle name="40 % - Accent2 3 2 2 5" xfId="14795" xr:uid="{00000000-0005-0000-0000-00007F800000}"/>
    <cellStyle name="40 % - Accent2 3 2 2 6" xfId="25027" xr:uid="{00000000-0005-0000-0000-000080800000}"/>
    <cellStyle name="40 % - Accent2 3 2 2 7" xfId="35259" xr:uid="{00000000-0005-0000-0000-000081800000}"/>
    <cellStyle name="40 % - Accent2 3 2 2 8" xfId="45520" xr:uid="{00000000-0005-0000-0000-000082800000}"/>
    <cellStyle name="40 % - Accent2 3 2 3" xfId="680" xr:uid="{00000000-0005-0000-0000-000083800000}"/>
    <cellStyle name="40 % - Accent2 3 2 3 2" xfId="5519" xr:uid="{00000000-0005-0000-0000-000084800000}"/>
    <cellStyle name="40 % - Accent2 3 2 3 2 2" xfId="9682" xr:uid="{00000000-0005-0000-0000-000085800000}"/>
    <cellStyle name="40 % - Accent2 3 2 3 2 2 2" xfId="19914" xr:uid="{00000000-0005-0000-0000-000086800000}"/>
    <cellStyle name="40 % - Accent2 3 2 3 2 2 2 2" xfId="60941" xr:uid="{00000000-0005-0000-0000-000087800000}"/>
    <cellStyle name="40 % - Accent2 3 2 3 2 2 3" xfId="30146" xr:uid="{00000000-0005-0000-0000-000088800000}"/>
    <cellStyle name="40 % - Accent2 3 2 3 2 2 4" xfId="40378" xr:uid="{00000000-0005-0000-0000-000089800000}"/>
    <cellStyle name="40 % - Accent2 3 2 3 2 2 5" xfId="50639" xr:uid="{00000000-0005-0000-0000-00008A800000}"/>
    <cellStyle name="40 % - Accent2 3 2 3 2 3" xfId="14798" xr:uid="{00000000-0005-0000-0000-00008B800000}"/>
    <cellStyle name="40 % - Accent2 3 2 3 2 3 2" xfId="55825" xr:uid="{00000000-0005-0000-0000-00008C800000}"/>
    <cellStyle name="40 % - Accent2 3 2 3 2 4" xfId="25030" xr:uid="{00000000-0005-0000-0000-00008D800000}"/>
    <cellStyle name="40 % - Accent2 3 2 3 2 5" xfId="35262" xr:uid="{00000000-0005-0000-0000-00008E800000}"/>
    <cellStyle name="40 % - Accent2 3 2 3 2 6" xfId="45523" xr:uid="{00000000-0005-0000-0000-00008F800000}"/>
    <cellStyle name="40 % - Accent2 3 2 3 3" xfId="9681" xr:uid="{00000000-0005-0000-0000-000090800000}"/>
    <cellStyle name="40 % - Accent2 3 2 3 3 2" xfId="19913" xr:uid="{00000000-0005-0000-0000-000091800000}"/>
    <cellStyle name="40 % - Accent2 3 2 3 3 2 2" xfId="60940" xr:uid="{00000000-0005-0000-0000-000092800000}"/>
    <cellStyle name="40 % - Accent2 3 2 3 3 3" xfId="30145" xr:uid="{00000000-0005-0000-0000-000093800000}"/>
    <cellStyle name="40 % - Accent2 3 2 3 3 4" xfId="40377" xr:uid="{00000000-0005-0000-0000-000094800000}"/>
    <cellStyle name="40 % - Accent2 3 2 3 3 5" xfId="50638" xr:uid="{00000000-0005-0000-0000-000095800000}"/>
    <cellStyle name="40 % - Accent2 3 2 3 4" xfId="3831" xr:uid="{00000000-0005-0000-0000-000096800000}"/>
    <cellStyle name="40 % - Accent2 3 2 3 4 2" xfId="55824" xr:uid="{00000000-0005-0000-0000-000097800000}"/>
    <cellStyle name="40 % - Accent2 3 2 3 5" xfId="14797" xr:uid="{00000000-0005-0000-0000-000098800000}"/>
    <cellStyle name="40 % - Accent2 3 2 3 6" xfId="25029" xr:uid="{00000000-0005-0000-0000-000099800000}"/>
    <cellStyle name="40 % - Accent2 3 2 3 7" xfId="35261" xr:uid="{00000000-0005-0000-0000-00009A800000}"/>
    <cellStyle name="40 % - Accent2 3 2 3 8" xfId="45522" xr:uid="{00000000-0005-0000-0000-00009B800000}"/>
    <cellStyle name="40 % - Accent2 3 2 4" xfId="946" xr:uid="{00000000-0005-0000-0000-00009C800000}"/>
    <cellStyle name="40 % - Accent2 3 2 4 2" xfId="5785" xr:uid="{00000000-0005-0000-0000-00009D800000}"/>
    <cellStyle name="40 % - Accent2 3 2 4 2 2" xfId="9684" xr:uid="{00000000-0005-0000-0000-00009E800000}"/>
    <cellStyle name="40 % - Accent2 3 2 4 2 2 2" xfId="19916" xr:uid="{00000000-0005-0000-0000-00009F800000}"/>
    <cellStyle name="40 % - Accent2 3 2 4 2 2 2 2" xfId="60943" xr:uid="{00000000-0005-0000-0000-0000A0800000}"/>
    <cellStyle name="40 % - Accent2 3 2 4 2 2 3" xfId="30148" xr:uid="{00000000-0005-0000-0000-0000A1800000}"/>
    <cellStyle name="40 % - Accent2 3 2 4 2 2 4" xfId="40380" xr:uid="{00000000-0005-0000-0000-0000A2800000}"/>
    <cellStyle name="40 % - Accent2 3 2 4 2 2 5" xfId="50641" xr:uid="{00000000-0005-0000-0000-0000A3800000}"/>
    <cellStyle name="40 % - Accent2 3 2 4 2 3" xfId="14800" xr:uid="{00000000-0005-0000-0000-0000A4800000}"/>
    <cellStyle name="40 % - Accent2 3 2 4 2 3 2" xfId="55827" xr:uid="{00000000-0005-0000-0000-0000A5800000}"/>
    <cellStyle name="40 % - Accent2 3 2 4 2 4" xfId="25032" xr:uid="{00000000-0005-0000-0000-0000A6800000}"/>
    <cellStyle name="40 % - Accent2 3 2 4 2 5" xfId="35264" xr:uid="{00000000-0005-0000-0000-0000A7800000}"/>
    <cellStyle name="40 % - Accent2 3 2 4 2 6" xfId="45525" xr:uid="{00000000-0005-0000-0000-0000A8800000}"/>
    <cellStyle name="40 % - Accent2 3 2 4 3" xfId="9683" xr:uid="{00000000-0005-0000-0000-0000A9800000}"/>
    <cellStyle name="40 % - Accent2 3 2 4 3 2" xfId="19915" xr:uid="{00000000-0005-0000-0000-0000AA800000}"/>
    <cellStyle name="40 % - Accent2 3 2 4 3 2 2" xfId="60942" xr:uid="{00000000-0005-0000-0000-0000AB800000}"/>
    <cellStyle name="40 % - Accent2 3 2 4 3 3" xfId="30147" xr:uid="{00000000-0005-0000-0000-0000AC800000}"/>
    <cellStyle name="40 % - Accent2 3 2 4 3 4" xfId="40379" xr:uid="{00000000-0005-0000-0000-0000AD800000}"/>
    <cellStyle name="40 % - Accent2 3 2 4 3 5" xfId="50640" xr:uid="{00000000-0005-0000-0000-0000AE800000}"/>
    <cellStyle name="40 % - Accent2 3 2 4 4" xfId="3832" xr:uid="{00000000-0005-0000-0000-0000AF800000}"/>
    <cellStyle name="40 % - Accent2 3 2 4 4 2" xfId="55826" xr:uid="{00000000-0005-0000-0000-0000B0800000}"/>
    <cellStyle name="40 % - Accent2 3 2 4 5" xfId="14799" xr:uid="{00000000-0005-0000-0000-0000B1800000}"/>
    <cellStyle name="40 % - Accent2 3 2 4 6" xfId="25031" xr:uid="{00000000-0005-0000-0000-0000B2800000}"/>
    <cellStyle name="40 % - Accent2 3 2 4 7" xfId="35263" xr:uid="{00000000-0005-0000-0000-0000B3800000}"/>
    <cellStyle name="40 % - Accent2 3 2 4 8" xfId="45524" xr:uid="{00000000-0005-0000-0000-0000B4800000}"/>
    <cellStyle name="40 % - Accent2 3 2 5" xfId="1226" xr:uid="{00000000-0005-0000-0000-0000B5800000}"/>
    <cellStyle name="40 % - Accent2 3 2 5 2" xfId="6065" xr:uid="{00000000-0005-0000-0000-0000B6800000}"/>
    <cellStyle name="40 % - Accent2 3 2 5 2 2" xfId="9686" xr:uid="{00000000-0005-0000-0000-0000B7800000}"/>
    <cellStyle name="40 % - Accent2 3 2 5 2 2 2" xfId="19918" xr:uid="{00000000-0005-0000-0000-0000B8800000}"/>
    <cellStyle name="40 % - Accent2 3 2 5 2 2 2 2" xfId="60945" xr:uid="{00000000-0005-0000-0000-0000B9800000}"/>
    <cellStyle name="40 % - Accent2 3 2 5 2 2 3" xfId="30150" xr:uid="{00000000-0005-0000-0000-0000BA800000}"/>
    <cellStyle name="40 % - Accent2 3 2 5 2 2 4" xfId="40382" xr:uid="{00000000-0005-0000-0000-0000BB800000}"/>
    <cellStyle name="40 % - Accent2 3 2 5 2 2 5" xfId="50643" xr:uid="{00000000-0005-0000-0000-0000BC800000}"/>
    <cellStyle name="40 % - Accent2 3 2 5 2 3" xfId="14802" xr:uid="{00000000-0005-0000-0000-0000BD800000}"/>
    <cellStyle name="40 % - Accent2 3 2 5 2 3 2" xfId="55829" xr:uid="{00000000-0005-0000-0000-0000BE800000}"/>
    <cellStyle name="40 % - Accent2 3 2 5 2 4" xfId="25034" xr:uid="{00000000-0005-0000-0000-0000BF800000}"/>
    <cellStyle name="40 % - Accent2 3 2 5 2 5" xfId="35266" xr:uid="{00000000-0005-0000-0000-0000C0800000}"/>
    <cellStyle name="40 % - Accent2 3 2 5 2 6" xfId="45527" xr:uid="{00000000-0005-0000-0000-0000C1800000}"/>
    <cellStyle name="40 % - Accent2 3 2 5 3" xfId="9685" xr:uid="{00000000-0005-0000-0000-0000C2800000}"/>
    <cellStyle name="40 % - Accent2 3 2 5 3 2" xfId="19917" xr:uid="{00000000-0005-0000-0000-0000C3800000}"/>
    <cellStyle name="40 % - Accent2 3 2 5 3 2 2" xfId="60944" xr:uid="{00000000-0005-0000-0000-0000C4800000}"/>
    <cellStyle name="40 % - Accent2 3 2 5 3 3" xfId="30149" xr:uid="{00000000-0005-0000-0000-0000C5800000}"/>
    <cellStyle name="40 % - Accent2 3 2 5 3 4" xfId="40381" xr:uid="{00000000-0005-0000-0000-0000C6800000}"/>
    <cellStyle name="40 % - Accent2 3 2 5 3 5" xfId="50642" xr:uid="{00000000-0005-0000-0000-0000C7800000}"/>
    <cellStyle name="40 % - Accent2 3 2 5 4" xfId="3833" xr:uid="{00000000-0005-0000-0000-0000C8800000}"/>
    <cellStyle name="40 % - Accent2 3 2 5 4 2" xfId="55828" xr:uid="{00000000-0005-0000-0000-0000C9800000}"/>
    <cellStyle name="40 % - Accent2 3 2 5 5" xfId="14801" xr:uid="{00000000-0005-0000-0000-0000CA800000}"/>
    <cellStyle name="40 % - Accent2 3 2 5 6" xfId="25033" xr:uid="{00000000-0005-0000-0000-0000CB800000}"/>
    <cellStyle name="40 % - Accent2 3 2 5 7" xfId="35265" xr:uid="{00000000-0005-0000-0000-0000CC800000}"/>
    <cellStyle name="40 % - Accent2 3 2 5 8" xfId="45526" xr:uid="{00000000-0005-0000-0000-0000CD800000}"/>
    <cellStyle name="40 % - Accent2 3 2 6" xfId="1520" xr:uid="{00000000-0005-0000-0000-0000CE800000}"/>
    <cellStyle name="40 % - Accent2 3 2 6 2" xfId="6359" xr:uid="{00000000-0005-0000-0000-0000CF800000}"/>
    <cellStyle name="40 % - Accent2 3 2 6 2 2" xfId="9688" xr:uid="{00000000-0005-0000-0000-0000D0800000}"/>
    <cellStyle name="40 % - Accent2 3 2 6 2 2 2" xfId="19920" xr:uid="{00000000-0005-0000-0000-0000D1800000}"/>
    <cellStyle name="40 % - Accent2 3 2 6 2 2 2 2" xfId="60947" xr:uid="{00000000-0005-0000-0000-0000D2800000}"/>
    <cellStyle name="40 % - Accent2 3 2 6 2 2 3" xfId="30152" xr:uid="{00000000-0005-0000-0000-0000D3800000}"/>
    <cellStyle name="40 % - Accent2 3 2 6 2 2 4" xfId="40384" xr:uid="{00000000-0005-0000-0000-0000D4800000}"/>
    <cellStyle name="40 % - Accent2 3 2 6 2 2 5" xfId="50645" xr:uid="{00000000-0005-0000-0000-0000D5800000}"/>
    <cellStyle name="40 % - Accent2 3 2 6 2 3" xfId="14804" xr:uid="{00000000-0005-0000-0000-0000D6800000}"/>
    <cellStyle name="40 % - Accent2 3 2 6 2 3 2" xfId="55831" xr:uid="{00000000-0005-0000-0000-0000D7800000}"/>
    <cellStyle name="40 % - Accent2 3 2 6 2 4" xfId="25036" xr:uid="{00000000-0005-0000-0000-0000D8800000}"/>
    <cellStyle name="40 % - Accent2 3 2 6 2 5" xfId="35268" xr:uid="{00000000-0005-0000-0000-0000D9800000}"/>
    <cellStyle name="40 % - Accent2 3 2 6 2 6" xfId="45529" xr:uid="{00000000-0005-0000-0000-0000DA800000}"/>
    <cellStyle name="40 % - Accent2 3 2 6 3" xfId="9687" xr:uid="{00000000-0005-0000-0000-0000DB800000}"/>
    <cellStyle name="40 % - Accent2 3 2 6 3 2" xfId="19919" xr:uid="{00000000-0005-0000-0000-0000DC800000}"/>
    <cellStyle name="40 % - Accent2 3 2 6 3 2 2" xfId="60946" xr:uid="{00000000-0005-0000-0000-0000DD800000}"/>
    <cellStyle name="40 % - Accent2 3 2 6 3 3" xfId="30151" xr:uid="{00000000-0005-0000-0000-0000DE800000}"/>
    <cellStyle name="40 % - Accent2 3 2 6 3 4" xfId="40383" xr:uid="{00000000-0005-0000-0000-0000DF800000}"/>
    <cellStyle name="40 % - Accent2 3 2 6 3 5" xfId="50644" xr:uid="{00000000-0005-0000-0000-0000E0800000}"/>
    <cellStyle name="40 % - Accent2 3 2 6 4" xfId="3834" xr:uid="{00000000-0005-0000-0000-0000E1800000}"/>
    <cellStyle name="40 % - Accent2 3 2 6 4 2" xfId="55830" xr:uid="{00000000-0005-0000-0000-0000E2800000}"/>
    <cellStyle name="40 % - Accent2 3 2 6 5" xfId="14803" xr:uid="{00000000-0005-0000-0000-0000E3800000}"/>
    <cellStyle name="40 % - Accent2 3 2 6 6" xfId="25035" xr:uid="{00000000-0005-0000-0000-0000E4800000}"/>
    <cellStyle name="40 % - Accent2 3 2 6 7" xfId="35267" xr:uid="{00000000-0005-0000-0000-0000E5800000}"/>
    <cellStyle name="40 % - Accent2 3 2 6 8" xfId="45528" xr:uid="{00000000-0005-0000-0000-0000E6800000}"/>
    <cellStyle name="40 % - Accent2 3 2 7" xfId="1814" xr:uid="{00000000-0005-0000-0000-0000E7800000}"/>
    <cellStyle name="40 % - Accent2 3 2 7 2" xfId="6653" xr:uid="{00000000-0005-0000-0000-0000E8800000}"/>
    <cellStyle name="40 % - Accent2 3 2 7 2 2" xfId="9690" xr:uid="{00000000-0005-0000-0000-0000E9800000}"/>
    <cellStyle name="40 % - Accent2 3 2 7 2 2 2" xfId="19922" xr:uid="{00000000-0005-0000-0000-0000EA800000}"/>
    <cellStyle name="40 % - Accent2 3 2 7 2 2 2 2" xfId="60949" xr:uid="{00000000-0005-0000-0000-0000EB800000}"/>
    <cellStyle name="40 % - Accent2 3 2 7 2 2 3" xfId="30154" xr:uid="{00000000-0005-0000-0000-0000EC800000}"/>
    <cellStyle name="40 % - Accent2 3 2 7 2 2 4" xfId="40386" xr:uid="{00000000-0005-0000-0000-0000ED800000}"/>
    <cellStyle name="40 % - Accent2 3 2 7 2 2 5" xfId="50647" xr:uid="{00000000-0005-0000-0000-0000EE800000}"/>
    <cellStyle name="40 % - Accent2 3 2 7 2 3" xfId="14806" xr:uid="{00000000-0005-0000-0000-0000EF800000}"/>
    <cellStyle name="40 % - Accent2 3 2 7 2 3 2" xfId="55833" xr:uid="{00000000-0005-0000-0000-0000F0800000}"/>
    <cellStyle name="40 % - Accent2 3 2 7 2 4" xfId="25038" xr:uid="{00000000-0005-0000-0000-0000F1800000}"/>
    <cellStyle name="40 % - Accent2 3 2 7 2 5" xfId="35270" xr:uid="{00000000-0005-0000-0000-0000F2800000}"/>
    <cellStyle name="40 % - Accent2 3 2 7 2 6" xfId="45531" xr:uid="{00000000-0005-0000-0000-0000F3800000}"/>
    <cellStyle name="40 % - Accent2 3 2 7 3" xfId="9689" xr:uid="{00000000-0005-0000-0000-0000F4800000}"/>
    <cellStyle name="40 % - Accent2 3 2 7 3 2" xfId="19921" xr:uid="{00000000-0005-0000-0000-0000F5800000}"/>
    <cellStyle name="40 % - Accent2 3 2 7 3 2 2" xfId="60948" xr:uid="{00000000-0005-0000-0000-0000F6800000}"/>
    <cellStyle name="40 % - Accent2 3 2 7 3 3" xfId="30153" xr:uid="{00000000-0005-0000-0000-0000F7800000}"/>
    <cellStyle name="40 % - Accent2 3 2 7 3 4" xfId="40385" xr:uid="{00000000-0005-0000-0000-0000F8800000}"/>
    <cellStyle name="40 % - Accent2 3 2 7 3 5" xfId="50646" xr:uid="{00000000-0005-0000-0000-0000F9800000}"/>
    <cellStyle name="40 % - Accent2 3 2 7 4" xfId="3835" xr:uid="{00000000-0005-0000-0000-0000FA800000}"/>
    <cellStyle name="40 % - Accent2 3 2 7 4 2" xfId="55832" xr:uid="{00000000-0005-0000-0000-0000FB800000}"/>
    <cellStyle name="40 % - Accent2 3 2 7 5" xfId="14805" xr:uid="{00000000-0005-0000-0000-0000FC800000}"/>
    <cellStyle name="40 % - Accent2 3 2 7 6" xfId="25037" xr:uid="{00000000-0005-0000-0000-0000FD800000}"/>
    <cellStyle name="40 % - Accent2 3 2 7 7" xfId="35269" xr:uid="{00000000-0005-0000-0000-0000FE800000}"/>
    <cellStyle name="40 % - Accent2 3 2 7 8" xfId="45530" xr:uid="{00000000-0005-0000-0000-0000FF800000}"/>
    <cellStyle name="40 % - Accent2 3 2 8" xfId="2108" xr:uid="{00000000-0005-0000-0000-000000810000}"/>
    <cellStyle name="40 % - Accent2 3 2 8 2" xfId="6947" xr:uid="{00000000-0005-0000-0000-000001810000}"/>
    <cellStyle name="40 % - Accent2 3 2 8 2 2" xfId="9692" xr:uid="{00000000-0005-0000-0000-000002810000}"/>
    <cellStyle name="40 % - Accent2 3 2 8 2 2 2" xfId="19924" xr:uid="{00000000-0005-0000-0000-000003810000}"/>
    <cellStyle name="40 % - Accent2 3 2 8 2 2 2 2" xfId="60951" xr:uid="{00000000-0005-0000-0000-000004810000}"/>
    <cellStyle name="40 % - Accent2 3 2 8 2 2 3" xfId="30156" xr:uid="{00000000-0005-0000-0000-000005810000}"/>
    <cellStyle name="40 % - Accent2 3 2 8 2 2 4" xfId="40388" xr:uid="{00000000-0005-0000-0000-000006810000}"/>
    <cellStyle name="40 % - Accent2 3 2 8 2 2 5" xfId="50649" xr:uid="{00000000-0005-0000-0000-000007810000}"/>
    <cellStyle name="40 % - Accent2 3 2 8 2 3" xfId="14808" xr:uid="{00000000-0005-0000-0000-000008810000}"/>
    <cellStyle name="40 % - Accent2 3 2 8 2 3 2" xfId="55835" xr:uid="{00000000-0005-0000-0000-000009810000}"/>
    <cellStyle name="40 % - Accent2 3 2 8 2 4" xfId="25040" xr:uid="{00000000-0005-0000-0000-00000A810000}"/>
    <cellStyle name="40 % - Accent2 3 2 8 2 5" xfId="35272" xr:uid="{00000000-0005-0000-0000-00000B810000}"/>
    <cellStyle name="40 % - Accent2 3 2 8 2 6" xfId="45533" xr:uid="{00000000-0005-0000-0000-00000C810000}"/>
    <cellStyle name="40 % - Accent2 3 2 8 3" xfId="9691" xr:uid="{00000000-0005-0000-0000-00000D810000}"/>
    <cellStyle name="40 % - Accent2 3 2 8 3 2" xfId="19923" xr:uid="{00000000-0005-0000-0000-00000E810000}"/>
    <cellStyle name="40 % - Accent2 3 2 8 3 2 2" xfId="60950" xr:uid="{00000000-0005-0000-0000-00000F810000}"/>
    <cellStyle name="40 % - Accent2 3 2 8 3 3" xfId="30155" xr:uid="{00000000-0005-0000-0000-000010810000}"/>
    <cellStyle name="40 % - Accent2 3 2 8 3 4" xfId="40387" xr:uid="{00000000-0005-0000-0000-000011810000}"/>
    <cellStyle name="40 % - Accent2 3 2 8 3 5" xfId="50648" xr:uid="{00000000-0005-0000-0000-000012810000}"/>
    <cellStyle name="40 % - Accent2 3 2 8 4" xfId="3836" xr:uid="{00000000-0005-0000-0000-000013810000}"/>
    <cellStyle name="40 % - Accent2 3 2 8 4 2" xfId="55834" xr:uid="{00000000-0005-0000-0000-000014810000}"/>
    <cellStyle name="40 % - Accent2 3 2 8 5" xfId="14807" xr:uid="{00000000-0005-0000-0000-000015810000}"/>
    <cellStyle name="40 % - Accent2 3 2 8 6" xfId="25039" xr:uid="{00000000-0005-0000-0000-000016810000}"/>
    <cellStyle name="40 % - Accent2 3 2 8 7" xfId="35271" xr:uid="{00000000-0005-0000-0000-000017810000}"/>
    <cellStyle name="40 % - Accent2 3 2 8 8" xfId="45532" xr:uid="{00000000-0005-0000-0000-000018810000}"/>
    <cellStyle name="40 % - Accent2 3 2 9" xfId="2421" xr:uid="{00000000-0005-0000-0000-000019810000}"/>
    <cellStyle name="40 % - Accent2 3 2 9 2" xfId="9693" xr:uid="{00000000-0005-0000-0000-00001A810000}"/>
    <cellStyle name="40 % - Accent2 3 2 9 2 2" xfId="19925" xr:uid="{00000000-0005-0000-0000-00001B810000}"/>
    <cellStyle name="40 % - Accent2 3 2 9 2 2 2" xfId="60952" xr:uid="{00000000-0005-0000-0000-00001C810000}"/>
    <cellStyle name="40 % - Accent2 3 2 9 2 3" xfId="30157" xr:uid="{00000000-0005-0000-0000-00001D810000}"/>
    <cellStyle name="40 % - Accent2 3 2 9 2 4" xfId="40389" xr:uid="{00000000-0005-0000-0000-00001E810000}"/>
    <cellStyle name="40 % - Accent2 3 2 9 2 5" xfId="50650" xr:uid="{00000000-0005-0000-0000-00001F810000}"/>
    <cellStyle name="40 % - Accent2 3 2 9 3" xfId="3837" xr:uid="{00000000-0005-0000-0000-000020810000}"/>
    <cellStyle name="40 % - Accent2 3 2 9 3 2" xfId="55836" xr:uid="{00000000-0005-0000-0000-000021810000}"/>
    <cellStyle name="40 % - Accent2 3 2 9 4" xfId="14809" xr:uid="{00000000-0005-0000-0000-000022810000}"/>
    <cellStyle name="40 % - Accent2 3 2 9 5" xfId="25041" xr:uid="{00000000-0005-0000-0000-000023810000}"/>
    <cellStyle name="40 % - Accent2 3 2 9 6" xfId="35273" xr:uid="{00000000-0005-0000-0000-000024810000}"/>
    <cellStyle name="40 % - Accent2 3 2 9 7" xfId="45534" xr:uid="{00000000-0005-0000-0000-000025810000}"/>
    <cellStyle name="40 % - Accent2 3 3" xfId="330" xr:uid="{00000000-0005-0000-0000-000026810000}"/>
    <cellStyle name="40 % - Accent2 3 3 10" xfId="7251" xr:uid="{00000000-0005-0000-0000-000027810000}"/>
    <cellStyle name="40 % - Accent2 3 3 10 2" xfId="17483" xr:uid="{00000000-0005-0000-0000-000028810000}"/>
    <cellStyle name="40 % - Accent2 3 3 10 2 2" xfId="27715" xr:uid="{00000000-0005-0000-0000-000029810000}"/>
    <cellStyle name="40 % - Accent2 3 3 10 2 2 2" xfId="58510" xr:uid="{00000000-0005-0000-0000-00002A810000}"/>
    <cellStyle name="40 % - Accent2 3 3 10 2 3" xfId="37947" xr:uid="{00000000-0005-0000-0000-00002B810000}"/>
    <cellStyle name="40 % - Accent2 3 3 10 2 4" xfId="48208" xr:uid="{00000000-0005-0000-0000-00002C810000}"/>
    <cellStyle name="40 % - Accent2 3 3 10 3" xfId="12367" xr:uid="{00000000-0005-0000-0000-00002D810000}"/>
    <cellStyle name="40 % - Accent2 3 3 10 3 2" xfId="53394" xr:uid="{00000000-0005-0000-0000-00002E810000}"/>
    <cellStyle name="40 % - Accent2 3 3 10 4" xfId="22599" xr:uid="{00000000-0005-0000-0000-00002F810000}"/>
    <cellStyle name="40 % - Accent2 3 3 10 5" xfId="32831" xr:uid="{00000000-0005-0000-0000-000030810000}"/>
    <cellStyle name="40 % - Accent2 3 3 10 6" xfId="43092" xr:uid="{00000000-0005-0000-0000-000031810000}"/>
    <cellStyle name="40 % - Accent2 3 3 11" xfId="3838" xr:uid="{00000000-0005-0000-0000-000032810000}"/>
    <cellStyle name="40 % - Accent2 3 3 11 2" xfId="17084" xr:uid="{00000000-0005-0000-0000-000033810000}"/>
    <cellStyle name="40 % - Accent2 3 3 11 2 2" xfId="58111" xr:uid="{00000000-0005-0000-0000-000034810000}"/>
    <cellStyle name="40 % - Accent2 3 3 11 3" xfId="27316" xr:uid="{00000000-0005-0000-0000-000035810000}"/>
    <cellStyle name="40 % - Accent2 3 3 11 4" xfId="37548" xr:uid="{00000000-0005-0000-0000-000036810000}"/>
    <cellStyle name="40 % - Accent2 3 3 11 5" xfId="47809" xr:uid="{00000000-0005-0000-0000-000037810000}"/>
    <cellStyle name="40 % - Accent2 3 3 12" xfId="11968" xr:uid="{00000000-0005-0000-0000-000038810000}"/>
    <cellStyle name="40 % - Accent2 3 3 12 2" xfId="52995" xr:uid="{00000000-0005-0000-0000-000039810000}"/>
    <cellStyle name="40 % - Accent2 3 3 13" xfId="22200" xr:uid="{00000000-0005-0000-0000-00003A810000}"/>
    <cellStyle name="40 % - Accent2 3 3 14" xfId="32432" xr:uid="{00000000-0005-0000-0000-00003B810000}"/>
    <cellStyle name="40 % - Accent2 3 3 15" xfId="42693" xr:uid="{00000000-0005-0000-0000-00003C810000}"/>
    <cellStyle name="40 % - Accent2 3 3 2" xfId="596" xr:uid="{00000000-0005-0000-0000-00003D810000}"/>
    <cellStyle name="40 % - Accent2 3 3 2 2" xfId="5435" xr:uid="{00000000-0005-0000-0000-00003E810000}"/>
    <cellStyle name="40 % - Accent2 3 3 2 2 2" xfId="9695" xr:uid="{00000000-0005-0000-0000-00003F810000}"/>
    <cellStyle name="40 % - Accent2 3 3 2 2 2 2" xfId="19927" xr:uid="{00000000-0005-0000-0000-000040810000}"/>
    <cellStyle name="40 % - Accent2 3 3 2 2 2 2 2" xfId="60954" xr:uid="{00000000-0005-0000-0000-000041810000}"/>
    <cellStyle name="40 % - Accent2 3 3 2 2 2 3" xfId="30159" xr:uid="{00000000-0005-0000-0000-000042810000}"/>
    <cellStyle name="40 % - Accent2 3 3 2 2 2 4" xfId="40391" xr:uid="{00000000-0005-0000-0000-000043810000}"/>
    <cellStyle name="40 % - Accent2 3 3 2 2 2 5" xfId="50652" xr:uid="{00000000-0005-0000-0000-000044810000}"/>
    <cellStyle name="40 % - Accent2 3 3 2 2 3" xfId="14811" xr:uid="{00000000-0005-0000-0000-000045810000}"/>
    <cellStyle name="40 % - Accent2 3 3 2 2 3 2" xfId="55838" xr:uid="{00000000-0005-0000-0000-000046810000}"/>
    <cellStyle name="40 % - Accent2 3 3 2 2 4" xfId="25043" xr:uid="{00000000-0005-0000-0000-000047810000}"/>
    <cellStyle name="40 % - Accent2 3 3 2 2 5" xfId="35275" xr:uid="{00000000-0005-0000-0000-000048810000}"/>
    <cellStyle name="40 % - Accent2 3 3 2 2 6" xfId="45536" xr:uid="{00000000-0005-0000-0000-000049810000}"/>
    <cellStyle name="40 % - Accent2 3 3 2 3" xfId="9694" xr:uid="{00000000-0005-0000-0000-00004A810000}"/>
    <cellStyle name="40 % - Accent2 3 3 2 3 2" xfId="19926" xr:uid="{00000000-0005-0000-0000-00004B810000}"/>
    <cellStyle name="40 % - Accent2 3 3 2 3 2 2" xfId="60953" xr:uid="{00000000-0005-0000-0000-00004C810000}"/>
    <cellStyle name="40 % - Accent2 3 3 2 3 3" xfId="30158" xr:uid="{00000000-0005-0000-0000-00004D810000}"/>
    <cellStyle name="40 % - Accent2 3 3 2 3 4" xfId="40390" xr:uid="{00000000-0005-0000-0000-00004E810000}"/>
    <cellStyle name="40 % - Accent2 3 3 2 3 5" xfId="50651" xr:uid="{00000000-0005-0000-0000-00004F810000}"/>
    <cellStyle name="40 % - Accent2 3 3 2 4" xfId="3839" xr:uid="{00000000-0005-0000-0000-000050810000}"/>
    <cellStyle name="40 % - Accent2 3 3 2 4 2" xfId="55837" xr:uid="{00000000-0005-0000-0000-000051810000}"/>
    <cellStyle name="40 % - Accent2 3 3 2 5" xfId="14810" xr:uid="{00000000-0005-0000-0000-000052810000}"/>
    <cellStyle name="40 % - Accent2 3 3 2 6" xfId="25042" xr:uid="{00000000-0005-0000-0000-000053810000}"/>
    <cellStyle name="40 % - Accent2 3 3 2 7" xfId="35274" xr:uid="{00000000-0005-0000-0000-000054810000}"/>
    <cellStyle name="40 % - Accent2 3 3 2 8" xfId="45535" xr:uid="{00000000-0005-0000-0000-000055810000}"/>
    <cellStyle name="40 % - Accent2 3 3 3" xfId="862" xr:uid="{00000000-0005-0000-0000-000056810000}"/>
    <cellStyle name="40 % - Accent2 3 3 3 2" xfId="5701" xr:uid="{00000000-0005-0000-0000-000057810000}"/>
    <cellStyle name="40 % - Accent2 3 3 3 2 2" xfId="9697" xr:uid="{00000000-0005-0000-0000-000058810000}"/>
    <cellStyle name="40 % - Accent2 3 3 3 2 2 2" xfId="19929" xr:uid="{00000000-0005-0000-0000-000059810000}"/>
    <cellStyle name="40 % - Accent2 3 3 3 2 2 2 2" xfId="60956" xr:uid="{00000000-0005-0000-0000-00005A810000}"/>
    <cellStyle name="40 % - Accent2 3 3 3 2 2 3" xfId="30161" xr:uid="{00000000-0005-0000-0000-00005B810000}"/>
    <cellStyle name="40 % - Accent2 3 3 3 2 2 4" xfId="40393" xr:uid="{00000000-0005-0000-0000-00005C810000}"/>
    <cellStyle name="40 % - Accent2 3 3 3 2 2 5" xfId="50654" xr:uid="{00000000-0005-0000-0000-00005D810000}"/>
    <cellStyle name="40 % - Accent2 3 3 3 2 3" xfId="14813" xr:uid="{00000000-0005-0000-0000-00005E810000}"/>
    <cellStyle name="40 % - Accent2 3 3 3 2 3 2" xfId="55840" xr:uid="{00000000-0005-0000-0000-00005F810000}"/>
    <cellStyle name="40 % - Accent2 3 3 3 2 4" xfId="25045" xr:uid="{00000000-0005-0000-0000-000060810000}"/>
    <cellStyle name="40 % - Accent2 3 3 3 2 5" xfId="35277" xr:uid="{00000000-0005-0000-0000-000061810000}"/>
    <cellStyle name="40 % - Accent2 3 3 3 2 6" xfId="45538" xr:uid="{00000000-0005-0000-0000-000062810000}"/>
    <cellStyle name="40 % - Accent2 3 3 3 3" xfId="9696" xr:uid="{00000000-0005-0000-0000-000063810000}"/>
    <cellStyle name="40 % - Accent2 3 3 3 3 2" xfId="19928" xr:uid="{00000000-0005-0000-0000-000064810000}"/>
    <cellStyle name="40 % - Accent2 3 3 3 3 2 2" xfId="60955" xr:uid="{00000000-0005-0000-0000-000065810000}"/>
    <cellStyle name="40 % - Accent2 3 3 3 3 3" xfId="30160" xr:uid="{00000000-0005-0000-0000-000066810000}"/>
    <cellStyle name="40 % - Accent2 3 3 3 3 4" xfId="40392" xr:uid="{00000000-0005-0000-0000-000067810000}"/>
    <cellStyle name="40 % - Accent2 3 3 3 3 5" xfId="50653" xr:uid="{00000000-0005-0000-0000-000068810000}"/>
    <cellStyle name="40 % - Accent2 3 3 3 4" xfId="3840" xr:uid="{00000000-0005-0000-0000-000069810000}"/>
    <cellStyle name="40 % - Accent2 3 3 3 4 2" xfId="55839" xr:uid="{00000000-0005-0000-0000-00006A810000}"/>
    <cellStyle name="40 % - Accent2 3 3 3 5" xfId="14812" xr:uid="{00000000-0005-0000-0000-00006B810000}"/>
    <cellStyle name="40 % - Accent2 3 3 3 6" xfId="25044" xr:uid="{00000000-0005-0000-0000-00006C810000}"/>
    <cellStyle name="40 % - Accent2 3 3 3 7" xfId="35276" xr:uid="{00000000-0005-0000-0000-00006D810000}"/>
    <cellStyle name="40 % - Accent2 3 3 3 8" xfId="45537" xr:uid="{00000000-0005-0000-0000-00006E810000}"/>
    <cellStyle name="40 % - Accent2 3 3 4" xfId="1142" xr:uid="{00000000-0005-0000-0000-00006F810000}"/>
    <cellStyle name="40 % - Accent2 3 3 4 2" xfId="5981" xr:uid="{00000000-0005-0000-0000-000070810000}"/>
    <cellStyle name="40 % - Accent2 3 3 4 2 2" xfId="9699" xr:uid="{00000000-0005-0000-0000-000071810000}"/>
    <cellStyle name="40 % - Accent2 3 3 4 2 2 2" xfId="19931" xr:uid="{00000000-0005-0000-0000-000072810000}"/>
    <cellStyle name="40 % - Accent2 3 3 4 2 2 2 2" xfId="60958" xr:uid="{00000000-0005-0000-0000-000073810000}"/>
    <cellStyle name="40 % - Accent2 3 3 4 2 2 3" xfId="30163" xr:uid="{00000000-0005-0000-0000-000074810000}"/>
    <cellStyle name="40 % - Accent2 3 3 4 2 2 4" xfId="40395" xr:uid="{00000000-0005-0000-0000-000075810000}"/>
    <cellStyle name="40 % - Accent2 3 3 4 2 2 5" xfId="50656" xr:uid="{00000000-0005-0000-0000-000076810000}"/>
    <cellStyle name="40 % - Accent2 3 3 4 2 3" xfId="14815" xr:uid="{00000000-0005-0000-0000-000077810000}"/>
    <cellStyle name="40 % - Accent2 3 3 4 2 3 2" xfId="55842" xr:uid="{00000000-0005-0000-0000-000078810000}"/>
    <cellStyle name="40 % - Accent2 3 3 4 2 4" xfId="25047" xr:uid="{00000000-0005-0000-0000-000079810000}"/>
    <cellStyle name="40 % - Accent2 3 3 4 2 5" xfId="35279" xr:uid="{00000000-0005-0000-0000-00007A810000}"/>
    <cellStyle name="40 % - Accent2 3 3 4 2 6" xfId="45540" xr:uid="{00000000-0005-0000-0000-00007B810000}"/>
    <cellStyle name="40 % - Accent2 3 3 4 3" xfId="9698" xr:uid="{00000000-0005-0000-0000-00007C810000}"/>
    <cellStyle name="40 % - Accent2 3 3 4 3 2" xfId="19930" xr:uid="{00000000-0005-0000-0000-00007D810000}"/>
    <cellStyle name="40 % - Accent2 3 3 4 3 2 2" xfId="60957" xr:uid="{00000000-0005-0000-0000-00007E810000}"/>
    <cellStyle name="40 % - Accent2 3 3 4 3 3" xfId="30162" xr:uid="{00000000-0005-0000-0000-00007F810000}"/>
    <cellStyle name="40 % - Accent2 3 3 4 3 4" xfId="40394" xr:uid="{00000000-0005-0000-0000-000080810000}"/>
    <cellStyle name="40 % - Accent2 3 3 4 3 5" xfId="50655" xr:uid="{00000000-0005-0000-0000-000081810000}"/>
    <cellStyle name="40 % - Accent2 3 3 4 4" xfId="3841" xr:uid="{00000000-0005-0000-0000-000082810000}"/>
    <cellStyle name="40 % - Accent2 3 3 4 4 2" xfId="55841" xr:uid="{00000000-0005-0000-0000-000083810000}"/>
    <cellStyle name="40 % - Accent2 3 3 4 5" xfId="14814" xr:uid="{00000000-0005-0000-0000-000084810000}"/>
    <cellStyle name="40 % - Accent2 3 3 4 6" xfId="25046" xr:uid="{00000000-0005-0000-0000-000085810000}"/>
    <cellStyle name="40 % - Accent2 3 3 4 7" xfId="35278" xr:uid="{00000000-0005-0000-0000-000086810000}"/>
    <cellStyle name="40 % - Accent2 3 3 4 8" xfId="45539" xr:uid="{00000000-0005-0000-0000-000087810000}"/>
    <cellStyle name="40 % - Accent2 3 3 5" xfId="1436" xr:uid="{00000000-0005-0000-0000-000088810000}"/>
    <cellStyle name="40 % - Accent2 3 3 5 2" xfId="6275" xr:uid="{00000000-0005-0000-0000-000089810000}"/>
    <cellStyle name="40 % - Accent2 3 3 5 2 2" xfId="9701" xr:uid="{00000000-0005-0000-0000-00008A810000}"/>
    <cellStyle name="40 % - Accent2 3 3 5 2 2 2" xfId="19933" xr:uid="{00000000-0005-0000-0000-00008B810000}"/>
    <cellStyle name="40 % - Accent2 3 3 5 2 2 2 2" xfId="60960" xr:uid="{00000000-0005-0000-0000-00008C810000}"/>
    <cellStyle name="40 % - Accent2 3 3 5 2 2 3" xfId="30165" xr:uid="{00000000-0005-0000-0000-00008D810000}"/>
    <cellStyle name="40 % - Accent2 3 3 5 2 2 4" xfId="40397" xr:uid="{00000000-0005-0000-0000-00008E810000}"/>
    <cellStyle name="40 % - Accent2 3 3 5 2 2 5" xfId="50658" xr:uid="{00000000-0005-0000-0000-00008F810000}"/>
    <cellStyle name="40 % - Accent2 3 3 5 2 3" xfId="14817" xr:uid="{00000000-0005-0000-0000-000090810000}"/>
    <cellStyle name="40 % - Accent2 3 3 5 2 3 2" xfId="55844" xr:uid="{00000000-0005-0000-0000-000091810000}"/>
    <cellStyle name="40 % - Accent2 3 3 5 2 4" xfId="25049" xr:uid="{00000000-0005-0000-0000-000092810000}"/>
    <cellStyle name="40 % - Accent2 3 3 5 2 5" xfId="35281" xr:uid="{00000000-0005-0000-0000-000093810000}"/>
    <cellStyle name="40 % - Accent2 3 3 5 2 6" xfId="45542" xr:uid="{00000000-0005-0000-0000-000094810000}"/>
    <cellStyle name="40 % - Accent2 3 3 5 3" xfId="9700" xr:uid="{00000000-0005-0000-0000-000095810000}"/>
    <cellStyle name="40 % - Accent2 3 3 5 3 2" xfId="19932" xr:uid="{00000000-0005-0000-0000-000096810000}"/>
    <cellStyle name="40 % - Accent2 3 3 5 3 2 2" xfId="60959" xr:uid="{00000000-0005-0000-0000-000097810000}"/>
    <cellStyle name="40 % - Accent2 3 3 5 3 3" xfId="30164" xr:uid="{00000000-0005-0000-0000-000098810000}"/>
    <cellStyle name="40 % - Accent2 3 3 5 3 4" xfId="40396" xr:uid="{00000000-0005-0000-0000-000099810000}"/>
    <cellStyle name="40 % - Accent2 3 3 5 3 5" xfId="50657" xr:uid="{00000000-0005-0000-0000-00009A810000}"/>
    <cellStyle name="40 % - Accent2 3 3 5 4" xfId="3842" xr:uid="{00000000-0005-0000-0000-00009B810000}"/>
    <cellStyle name="40 % - Accent2 3 3 5 4 2" xfId="55843" xr:uid="{00000000-0005-0000-0000-00009C810000}"/>
    <cellStyle name="40 % - Accent2 3 3 5 5" xfId="14816" xr:uid="{00000000-0005-0000-0000-00009D810000}"/>
    <cellStyle name="40 % - Accent2 3 3 5 6" xfId="25048" xr:uid="{00000000-0005-0000-0000-00009E810000}"/>
    <cellStyle name="40 % - Accent2 3 3 5 7" xfId="35280" xr:uid="{00000000-0005-0000-0000-00009F810000}"/>
    <cellStyle name="40 % - Accent2 3 3 5 8" xfId="45541" xr:uid="{00000000-0005-0000-0000-0000A0810000}"/>
    <cellStyle name="40 % - Accent2 3 3 6" xfId="1730" xr:uid="{00000000-0005-0000-0000-0000A1810000}"/>
    <cellStyle name="40 % - Accent2 3 3 6 2" xfId="6569" xr:uid="{00000000-0005-0000-0000-0000A2810000}"/>
    <cellStyle name="40 % - Accent2 3 3 6 2 2" xfId="9703" xr:uid="{00000000-0005-0000-0000-0000A3810000}"/>
    <cellStyle name="40 % - Accent2 3 3 6 2 2 2" xfId="19935" xr:uid="{00000000-0005-0000-0000-0000A4810000}"/>
    <cellStyle name="40 % - Accent2 3 3 6 2 2 2 2" xfId="60962" xr:uid="{00000000-0005-0000-0000-0000A5810000}"/>
    <cellStyle name="40 % - Accent2 3 3 6 2 2 3" xfId="30167" xr:uid="{00000000-0005-0000-0000-0000A6810000}"/>
    <cellStyle name="40 % - Accent2 3 3 6 2 2 4" xfId="40399" xr:uid="{00000000-0005-0000-0000-0000A7810000}"/>
    <cellStyle name="40 % - Accent2 3 3 6 2 2 5" xfId="50660" xr:uid="{00000000-0005-0000-0000-0000A8810000}"/>
    <cellStyle name="40 % - Accent2 3 3 6 2 3" xfId="14819" xr:uid="{00000000-0005-0000-0000-0000A9810000}"/>
    <cellStyle name="40 % - Accent2 3 3 6 2 3 2" xfId="55846" xr:uid="{00000000-0005-0000-0000-0000AA810000}"/>
    <cellStyle name="40 % - Accent2 3 3 6 2 4" xfId="25051" xr:uid="{00000000-0005-0000-0000-0000AB810000}"/>
    <cellStyle name="40 % - Accent2 3 3 6 2 5" xfId="35283" xr:uid="{00000000-0005-0000-0000-0000AC810000}"/>
    <cellStyle name="40 % - Accent2 3 3 6 2 6" xfId="45544" xr:uid="{00000000-0005-0000-0000-0000AD810000}"/>
    <cellStyle name="40 % - Accent2 3 3 6 3" xfId="9702" xr:uid="{00000000-0005-0000-0000-0000AE810000}"/>
    <cellStyle name="40 % - Accent2 3 3 6 3 2" xfId="19934" xr:uid="{00000000-0005-0000-0000-0000AF810000}"/>
    <cellStyle name="40 % - Accent2 3 3 6 3 2 2" xfId="60961" xr:uid="{00000000-0005-0000-0000-0000B0810000}"/>
    <cellStyle name="40 % - Accent2 3 3 6 3 3" xfId="30166" xr:uid="{00000000-0005-0000-0000-0000B1810000}"/>
    <cellStyle name="40 % - Accent2 3 3 6 3 4" xfId="40398" xr:uid="{00000000-0005-0000-0000-0000B2810000}"/>
    <cellStyle name="40 % - Accent2 3 3 6 3 5" xfId="50659" xr:uid="{00000000-0005-0000-0000-0000B3810000}"/>
    <cellStyle name="40 % - Accent2 3 3 6 4" xfId="3843" xr:uid="{00000000-0005-0000-0000-0000B4810000}"/>
    <cellStyle name="40 % - Accent2 3 3 6 4 2" xfId="55845" xr:uid="{00000000-0005-0000-0000-0000B5810000}"/>
    <cellStyle name="40 % - Accent2 3 3 6 5" xfId="14818" xr:uid="{00000000-0005-0000-0000-0000B6810000}"/>
    <cellStyle name="40 % - Accent2 3 3 6 6" xfId="25050" xr:uid="{00000000-0005-0000-0000-0000B7810000}"/>
    <cellStyle name="40 % - Accent2 3 3 6 7" xfId="35282" xr:uid="{00000000-0005-0000-0000-0000B8810000}"/>
    <cellStyle name="40 % - Accent2 3 3 6 8" xfId="45543" xr:uid="{00000000-0005-0000-0000-0000B9810000}"/>
    <cellStyle name="40 % - Accent2 3 3 7" xfId="2024" xr:uid="{00000000-0005-0000-0000-0000BA810000}"/>
    <cellStyle name="40 % - Accent2 3 3 7 2" xfId="6863" xr:uid="{00000000-0005-0000-0000-0000BB810000}"/>
    <cellStyle name="40 % - Accent2 3 3 7 2 2" xfId="9705" xr:uid="{00000000-0005-0000-0000-0000BC810000}"/>
    <cellStyle name="40 % - Accent2 3 3 7 2 2 2" xfId="19937" xr:uid="{00000000-0005-0000-0000-0000BD810000}"/>
    <cellStyle name="40 % - Accent2 3 3 7 2 2 2 2" xfId="60964" xr:uid="{00000000-0005-0000-0000-0000BE810000}"/>
    <cellStyle name="40 % - Accent2 3 3 7 2 2 3" xfId="30169" xr:uid="{00000000-0005-0000-0000-0000BF810000}"/>
    <cellStyle name="40 % - Accent2 3 3 7 2 2 4" xfId="40401" xr:uid="{00000000-0005-0000-0000-0000C0810000}"/>
    <cellStyle name="40 % - Accent2 3 3 7 2 2 5" xfId="50662" xr:uid="{00000000-0005-0000-0000-0000C1810000}"/>
    <cellStyle name="40 % - Accent2 3 3 7 2 3" xfId="14821" xr:uid="{00000000-0005-0000-0000-0000C2810000}"/>
    <cellStyle name="40 % - Accent2 3 3 7 2 3 2" xfId="55848" xr:uid="{00000000-0005-0000-0000-0000C3810000}"/>
    <cellStyle name="40 % - Accent2 3 3 7 2 4" xfId="25053" xr:uid="{00000000-0005-0000-0000-0000C4810000}"/>
    <cellStyle name="40 % - Accent2 3 3 7 2 5" xfId="35285" xr:uid="{00000000-0005-0000-0000-0000C5810000}"/>
    <cellStyle name="40 % - Accent2 3 3 7 2 6" xfId="45546" xr:uid="{00000000-0005-0000-0000-0000C6810000}"/>
    <cellStyle name="40 % - Accent2 3 3 7 3" xfId="9704" xr:uid="{00000000-0005-0000-0000-0000C7810000}"/>
    <cellStyle name="40 % - Accent2 3 3 7 3 2" xfId="19936" xr:uid="{00000000-0005-0000-0000-0000C8810000}"/>
    <cellStyle name="40 % - Accent2 3 3 7 3 2 2" xfId="60963" xr:uid="{00000000-0005-0000-0000-0000C9810000}"/>
    <cellStyle name="40 % - Accent2 3 3 7 3 3" xfId="30168" xr:uid="{00000000-0005-0000-0000-0000CA810000}"/>
    <cellStyle name="40 % - Accent2 3 3 7 3 4" xfId="40400" xr:uid="{00000000-0005-0000-0000-0000CB810000}"/>
    <cellStyle name="40 % - Accent2 3 3 7 3 5" xfId="50661" xr:uid="{00000000-0005-0000-0000-0000CC810000}"/>
    <cellStyle name="40 % - Accent2 3 3 7 4" xfId="3844" xr:uid="{00000000-0005-0000-0000-0000CD810000}"/>
    <cellStyle name="40 % - Accent2 3 3 7 4 2" xfId="55847" xr:uid="{00000000-0005-0000-0000-0000CE810000}"/>
    <cellStyle name="40 % - Accent2 3 3 7 5" xfId="14820" xr:uid="{00000000-0005-0000-0000-0000CF810000}"/>
    <cellStyle name="40 % - Accent2 3 3 7 6" xfId="25052" xr:uid="{00000000-0005-0000-0000-0000D0810000}"/>
    <cellStyle name="40 % - Accent2 3 3 7 7" xfId="35284" xr:uid="{00000000-0005-0000-0000-0000D1810000}"/>
    <cellStyle name="40 % - Accent2 3 3 7 8" xfId="45545" xr:uid="{00000000-0005-0000-0000-0000D2810000}"/>
    <cellStyle name="40 % - Accent2 3 3 8" xfId="2337" xr:uid="{00000000-0005-0000-0000-0000D3810000}"/>
    <cellStyle name="40 % - Accent2 3 3 8 2" xfId="9706" xr:uid="{00000000-0005-0000-0000-0000D4810000}"/>
    <cellStyle name="40 % - Accent2 3 3 8 2 2" xfId="19938" xr:uid="{00000000-0005-0000-0000-0000D5810000}"/>
    <cellStyle name="40 % - Accent2 3 3 8 2 2 2" xfId="60965" xr:uid="{00000000-0005-0000-0000-0000D6810000}"/>
    <cellStyle name="40 % - Accent2 3 3 8 2 3" xfId="30170" xr:uid="{00000000-0005-0000-0000-0000D7810000}"/>
    <cellStyle name="40 % - Accent2 3 3 8 2 4" xfId="40402" xr:uid="{00000000-0005-0000-0000-0000D8810000}"/>
    <cellStyle name="40 % - Accent2 3 3 8 2 5" xfId="50663" xr:uid="{00000000-0005-0000-0000-0000D9810000}"/>
    <cellStyle name="40 % - Accent2 3 3 8 3" xfId="5169" xr:uid="{00000000-0005-0000-0000-0000DA810000}"/>
    <cellStyle name="40 % - Accent2 3 3 8 3 2" xfId="55849" xr:uid="{00000000-0005-0000-0000-0000DB810000}"/>
    <cellStyle name="40 % - Accent2 3 3 8 4" xfId="14822" xr:uid="{00000000-0005-0000-0000-0000DC810000}"/>
    <cellStyle name="40 % - Accent2 3 3 8 5" xfId="25054" xr:uid="{00000000-0005-0000-0000-0000DD810000}"/>
    <cellStyle name="40 % - Accent2 3 3 8 6" xfId="35286" xr:uid="{00000000-0005-0000-0000-0000DE810000}"/>
    <cellStyle name="40 % - Accent2 3 3 8 7" xfId="45547" xr:uid="{00000000-0005-0000-0000-0000DF810000}"/>
    <cellStyle name="40 % - Accent2 3 3 9" xfId="9707" xr:uid="{00000000-0005-0000-0000-0000E0810000}"/>
    <cellStyle name="40 % - Accent2 3 3 9 2" xfId="19939" xr:uid="{00000000-0005-0000-0000-0000E1810000}"/>
    <cellStyle name="40 % - Accent2 3 3 9 2 2" xfId="30171" xr:uid="{00000000-0005-0000-0000-0000E2810000}"/>
    <cellStyle name="40 % - Accent2 3 3 9 2 2 2" xfId="60966" xr:uid="{00000000-0005-0000-0000-0000E3810000}"/>
    <cellStyle name="40 % - Accent2 3 3 9 2 3" xfId="40403" xr:uid="{00000000-0005-0000-0000-0000E4810000}"/>
    <cellStyle name="40 % - Accent2 3 3 9 2 4" xfId="50664" xr:uid="{00000000-0005-0000-0000-0000E5810000}"/>
    <cellStyle name="40 % - Accent2 3 3 9 3" xfId="14823" xr:uid="{00000000-0005-0000-0000-0000E6810000}"/>
    <cellStyle name="40 % - Accent2 3 3 9 3 2" xfId="55850" xr:uid="{00000000-0005-0000-0000-0000E7810000}"/>
    <cellStyle name="40 % - Accent2 3 3 9 4" xfId="25055" xr:uid="{00000000-0005-0000-0000-0000E8810000}"/>
    <cellStyle name="40 % - Accent2 3 3 9 5" xfId="35287" xr:uid="{00000000-0005-0000-0000-0000E9810000}"/>
    <cellStyle name="40 % - Accent2 3 3 9 6" xfId="45548" xr:uid="{00000000-0005-0000-0000-0000EA810000}"/>
    <cellStyle name="40 % - Accent2 3 4" xfId="246" xr:uid="{00000000-0005-0000-0000-0000EB810000}"/>
    <cellStyle name="40 % - Accent2 3 4 2" xfId="5085" xr:uid="{00000000-0005-0000-0000-0000EC810000}"/>
    <cellStyle name="40 % - Accent2 3 4 2 2" xfId="9709" xr:uid="{00000000-0005-0000-0000-0000ED810000}"/>
    <cellStyle name="40 % - Accent2 3 4 2 2 2" xfId="19941" xr:uid="{00000000-0005-0000-0000-0000EE810000}"/>
    <cellStyle name="40 % - Accent2 3 4 2 2 2 2" xfId="60968" xr:uid="{00000000-0005-0000-0000-0000EF810000}"/>
    <cellStyle name="40 % - Accent2 3 4 2 2 3" xfId="30173" xr:uid="{00000000-0005-0000-0000-0000F0810000}"/>
    <cellStyle name="40 % - Accent2 3 4 2 2 4" xfId="40405" xr:uid="{00000000-0005-0000-0000-0000F1810000}"/>
    <cellStyle name="40 % - Accent2 3 4 2 2 5" xfId="50666" xr:uid="{00000000-0005-0000-0000-0000F2810000}"/>
    <cellStyle name="40 % - Accent2 3 4 2 3" xfId="14825" xr:uid="{00000000-0005-0000-0000-0000F3810000}"/>
    <cellStyle name="40 % - Accent2 3 4 2 3 2" xfId="55852" xr:uid="{00000000-0005-0000-0000-0000F4810000}"/>
    <cellStyle name="40 % - Accent2 3 4 2 4" xfId="25057" xr:uid="{00000000-0005-0000-0000-0000F5810000}"/>
    <cellStyle name="40 % - Accent2 3 4 2 5" xfId="35289" xr:uid="{00000000-0005-0000-0000-0000F6810000}"/>
    <cellStyle name="40 % - Accent2 3 4 2 6" xfId="45550" xr:uid="{00000000-0005-0000-0000-0000F7810000}"/>
    <cellStyle name="40 % - Accent2 3 4 3" xfId="9708" xr:uid="{00000000-0005-0000-0000-0000F8810000}"/>
    <cellStyle name="40 % - Accent2 3 4 3 2" xfId="19940" xr:uid="{00000000-0005-0000-0000-0000F9810000}"/>
    <cellStyle name="40 % - Accent2 3 4 3 2 2" xfId="60967" xr:uid="{00000000-0005-0000-0000-0000FA810000}"/>
    <cellStyle name="40 % - Accent2 3 4 3 3" xfId="30172" xr:uid="{00000000-0005-0000-0000-0000FB810000}"/>
    <cellStyle name="40 % - Accent2 3 4 3 4" xfId="40404" xr:uid="{00000000-0005-0000-0000-0000FC810000}"/>
    <cellStyle name="40 % - Accent2 3 4 3 5" xfId="50665" xr:uid="{00000000-0005-0000-0000-0000FD810000}"/>
    <cellStyle name="40 % - Accent2 3 4 4" xfId="3845" xr:uid="{00000000-0005-0000-0000-0000FE810000}"/>
    <cellStyle name="40 % - Accent2 3 4 4 2" xfId="55851" xr:uid="{00000000-0005-0000-0000-0000FF810000}"/>
    <cellStyle name="40 % - Accent2 3 4 5" xfId="14824" xr:uid="{00000000-0005-0000-0000-000000820000}"/>
    <cellStyle name="40 % - Accent2 3 4 6" xfId="25056" xr:uid="{00000000-0005-0000-0000-000001820000}"/>
    <cellStyle name="40 % - Accent2 3 4 7" xfId="35288" xr:uid="{00000000-0005-0000-0000-000002820000}"/>
    <cellStyle name="40 % - Accent2 3 4 8" xfId="45549" xr:uid="{00000000-0005-0000-0000-000003820000}"/>
    <cellStyle name="40 % - Accent2 3 5" xfId="512" xr:uid="{00000000-0005-0000-0000-000004820000}"/>
    <cellStyle name="40 % - Accent2 3 5 2" xfId="5351" xr:uid="{00000000-0005-0000-0000-000005820000}"/>
    <cellStyle name="40 % - Accent2 3 5 2 2" xfId="9711" xr:uid="{00000000-0005-0000-0000-000006820000}"/>
    <cellStyle name="40 % - Accent2 3 5 2 2 2" xfId="19943" xr:uid="{00000000-0005-0000-0000-000007820000}"/>
    <cellStyle name="40 % - Accent2 3 5 2 2 2 2" xfId="60970" xr:uid="{00000000-0005-0000-0000-000008820000}"/>
    <cellStyle name="40 % - Accent2 3 5 2 2 3" xfId="30175" xr:uid="{00000000-0005-0000-0000-000009820000}"/>
    <cellStyle name="40 % - Accent2 3 5 2 2 4" xfId="40407" xr:uid="{00000000-0005-0000-0000-00000A820000}"/>
    <cellStyle name="40 % - Accent2 3 5 2 2 5" xfId="50668" xr:uid="{00000000-0005-0000-0000-00000B820000}"/>
    <cellStyle name="40 % - Accent2 3 5 2 3" xfId="14827" xr:uid="{00000000-0005-0000-0000-00000C820000}"/>
    <cellStyle name="40 % - Accent2 3 5 2 3 2" xfId="55854" xr:uid="{00000000-0005-0000-0000-00000D820000}"/>
    <cellStyle name="40 % - Accent2 3 5 2 4" xfId="25059" xr:uid="{00000000-0005-0000-0000-00000E820000}"/>
    <cellStyle name="40 % - Accent2 3 5 2 5" xfId="35291" xr:uid="{00000000-0005-0000-0000-00000F820000}"/>
    <cellStyle name="40 % - Accent2 3 5 2 6" xfId="45552" xr:uid="{00000000-0005-0000-0000-000010820000}"/>
    <cellStyle name="40 % - Accent2 3 5 3" xfId="9710" xr:uid="{00000000-0005-0000-0000-000011820000}"/>
    <cellStyle name="40 % - Accent2 3 5 3 2" xfId="19942" xr:uid="{00000000-0005-0000-0000-000012820000}"/>
    <cellStyle name="40 % - Accent2 3 5 3 2 2" xfId="60969" xr:uid="{00000000-0005-0000-0000-000013820000}"/>
    <cellStyle name="40 % - Accent2 3 5 3 3" xfId="30174" xr:uid="{00000000-0005-0000-0000-000014820000}"/>
    <cellStyle name="40 % - Accent2 3 5 3 4" xfId="40406" xr:uid="{00000000-0005-0000-0000-000015820000}"/>
    <cellStyle name="40 % - Accent2 3 5 3 5" xfId="50667" xr:uid="{00000000-0005-0000-0000-000016820000}"/>
    <cellStyle name="40 % - Accent2 3 5 4" xfId="3846" xr:uid="{00000000-0005-0000-0000-000017820000}"/>
    <cellStyle name="40 % - Accent2 3 5 4 2" xfId="55853" xr:uid="{00000000-0005-0000-0000-000018820000}"/>
    <cellStyle name="40 % - Accent2 3 5 5" xfId="14826" xr:uid="{00000000-0005-0000-0000-000019820000}"/>
    <cellStyle name="40 % - Accent2 3 5 6" xfId="25058" xr:uid="{00000000-0005-0000-0000-00001A820000}"/>
    <cellStyle name="40 % - Accent2 3 5 7" xfId="35290" xr:uid="{00000000-0005-0000-0000-00001B820000}"/>
    <cellStyle name="40 % - Accent2 3 5 8" xfId="45551" xr:uid="{00000000-0005-0000-0000-00001C820000}"/>
    <cellStyle name="40 % - Accent2 3 6" xfId="778" xr:uid="{00000000-0005-0000-0000-00001D820000}"/>
    <cellStyle name="40 % - Accent2 3 6 2" xfId="5617" xr:uid="{00000000-0005-0000-0000-00001E820000}"/>
    <cellStyle name="40 % - Accent2 3 6 2 2" xfId="9713" xr:uid="{00000000-0005-0000-0000-00001F820000}"/>
    <cellStyle name="40 % - Accent2 3 6 2 2 2" xfId="19945" xr:uid="{00000000-0005-0000-0000-000020820000}"/>
    <cellStyle name="40 % - Accent2 3 6 2 2 2 2" xfId="60972" xr:uid="{00000000-0005-0000-0000-000021820000}"/>
    <cellStyle name="40 % - Accent2 3 6 2 2 3" xfId="30177" xr:uid="{00000000-0005-0000-0000-000022820000}"/>
    <cellStyle name="40 % - Accent2 3 6 2 2 4" xfId="40409" xr:uid="{00000000-0005-0000-0000-000023820000}"/>
    <cellStyle name="40 % - Accent2 3 6 2 2 5" xfId="50670" xr:uid="{00000000-0005-0000-0000-000024820000}"/>
    <cellStyle name="40 % - Accent2 3 6 2 3" xfId="14829" xr:uid="{00000000-0005-0000-0000-000025820000}"/>
    <cellStyle name="40 % - Accent2 3 6 2 3 2" xfId="55856" xr:uid="{00000000-0005-0000-0000-000026820000}"/>
    <cellStyle name="40 % - Accent2 3 6 2 4" xfId="25061" xr:uid="{00000000-0005-0000-0000-000027820000}"/>
    <cellStyle name="40 % - Accent2 3 6 2 5" xfId="35293" xr:uid="{00000000-0005-0000-0000-000028820000}"/>
    <cellStyle name="40 % - Accent2 3 6 2 6" xfId="45554" xr:uid="{00000000-0005-0000-0000-000029820000}"/>
    <cellStyle name="40 % - Accent2 3 6 3" xfId="9712" xr:uid="{00000000-0005-0000-0000-00002A820000}"/>
    <cellStyle name="40 % - Accent2 3 6 3 2" xfId="19944" xr:uid="{00000000-0005-0000-0000-00002B820000}"/>
    <cellStyle name="40 % - Accent2 3 6 3 2 2" xfId="60971" xr:uid="{00000000-0005-0000-0000-00002C820000}"/>
    <cellStyle name="40 % - Accent2 3 6 3 3" xfId="30176" xr:uid="{00000000-0005-0000-0000-00002D820000}"/>
    <cellStyle name="40 % - Accent2 3 6 3 4" xfId="40408" xr:uid="{00000000-0005-0000-0000-00002E820000}"/>
    <cellStyle name="40 % - Accent2 3 6 3 5" xfId="50669" xr:uid="{00000000-0005-0000-0000-00002F820000}"/>
    <cellStyle name="40 % - Accent2 3 6 4" xfId="3847" xr:uid="{00000000-0005-0000-0000-000030820000}"/>
    <cellStyle name="40 % - Accent2 3 6 4 2" xfId="55855" xr:uid="{00000000-0005-0000-0000-000031820000}"/>
    <cellStyle name="40 % - Accent2 3 6 5" xfId="14828" xr:uid="{00000000-0005-0000-0000-000032820000}"/>
    <cellStyle name="40 % - Accent2 3 6 6" xfId="25060" xr:uid="{00000000-0005-0000-0000-000033820000}"/>
    <cellStyle name="40 % - Accent2 3 6 7" xfId="35292" xr:uid="{00000000-0005-0000-0000-000034820000}"/>
    <cellStyle name="40 % - Accent2 3 6 8" xfId="45553" xr:uid="{00000000-0005-0000-0000-000035820000}"/>
    <cellStyle name="40 % - Accent2 3 7" xfId="1058" xr:uid="{00000000-0005-0000-0000-000036820000}"/>
    <cellStyle name="40 % - Accent2 3 7 2" xfId="5897" xr:uid="{00000000-0005-0000-0000-000037820000}"/>
    <cellStyle name="40 % - Accent2 3 7 2 2" xfId="9715" xr:uid="{00000000-0005-0000-0000-000038820000}"/>
    <cellStyle name="40 % - Accent2 3 7 2 2 2" xfId="19947" xr:uid="{00000000-0005-0000-0000-000039820000}"/>
    <cellStyle name="40 % - Accent2 3 7 2 2 2 2" xfId="60974" xr:uid="{00000000-0005-0000-0000-00003A820000}"/>
    <cellStyle name="40 % - Accent2 3 7 2 2 3" xfId="30179" xr:uid="{00000000-0005-0000-0000-00003B820000}"/>
    <cellStyle name="40 % - Accent2 3 7 2 2 4" xfId="40411" xr:uid="{00000000-0005-0000-0000-00003C820000}"/>
    <cellStyle name="40 % - Accent2 3 7 2 2 5" xfId="50672" xr:uid="{00000000-0005-0000-0000-00003D820000}"/>
    <cellStyle name="40 % - Accent2 3 7 2 3" xfId="14831" xr:uid="{00000000-0005-0000-0000-00003E820000}"/>
    <cellStyle name="40 % - Accent2 3 7 2 3 2" xfId="55858" xr:uid="{00000000-0005-0000-0000-00003F820000}"/>
    <cellStyle name="40 % - Accent2 3 7 2 4" xfId="25063" xr:uid="{00000000-0005-0000-0000-000040820000}"/>
    <cellStyle name="40 % - Accent2 3 7 2 5" xfId="35295" xr:uid="{00000000-0005-0000-0000-000041820000}"/>
    <cellStyle name="40 % - Accent2 3 7 2 6" xfId="45556" xr:uid="{00000000-0005-0000-0000-000042820000}"/>
    <cellStyle name="40 % - Accent2 3 7 3" xfId="9714" xr:uid="{00000000-0005-0000-0000-000043820000}"/>
    <cellStyle name="40 % - Accent2 3 7 3 2" xfId="19946" xr:uid="{00000000-0005-0000-0000-000044820000}"/>
    <cellStyle name="40 % - Accent2 3 7 3 2 2" xfId="60973" xr:uid="{00000000-0005-0000-0000-000045820000}"/>
    <cellStyle name="40 % - Accent2 3 7 3 3" xfId="30178" xr:uid="{00000000-0005-0000-0000-000046820000}"/>
    <cellStyle name="40 % - Accent2 3 7 3 4" xfId="40410" xr:uid="{00000000-0005-0000-0000-000047820000}"/>
    <cellStyle name="40 % - Accent2 3 7 3 5" xfId="50671" xr:uid="{00000000-0005-0000-0000-000048820000}"/>
    <cellStyle name="40 % - Accent2 3 7 4" xfId="3848" xr:uid="{00000000-0005-0000-0000-000049820000}"/>
    <cellStyle name="40 % - Accent2 3 7 4 2" xfId="55857" xr:uid="{00000000-0005-0000-0000-00004A820000}"/>
    <cellStyle name="40 % - Accent2 3 7 5" xfId="14830" xr:uid="{00000000-0005-0000-0000-00004B820000}"/>
    <cellStyle name="40 % - Accent2 3 7 6" xfId="25062" xr:uid="{00000000-0005-0000-0000-00004C820000}"/>
    <cellStyle name="40 % - Accent2 3 7 7" xfId="35294" xr:uid="{00000000-0005-0000-0000-00004D820000}"/>
    <cellStyle name="40 % - Accent2 3 7 8" xfId="45555" xr:uid="{00000000-0005-0000-0000-00004E820000}"/>
    <cellStyle name="40 % - Accent2 3 8" xfId="1352" xr:uid="{00000000-0005-0000-0000-00004F820000}"/>
    <cellStyle name="40 % - Accent2 3 8 2" xfId="6191" xr:uid="{00000000-0005-0000-0000-000050820000}"/>
    <cellStyle name="40 % - Accent2 3 8 2 2" xfId="9717" xr:uid="{00000000-0005-0000-0000-000051820000}"/>
    <cellStyle name="40 % - Accent2 3 8 2 2 2" xfId="19949" xr:uid="{00000000-0005-0000-0000-000052820000}"/>
    <cellStyle name="40 % - Accent2 3 8 2 2 2 2" xfId="60976" xr:uid="{00000000-0005-0000-0000-000053820000}"/>
    <cellStyle name="40 % - Accent2 3 8 2 2 3" xfId="30181" xr:uid="{00000000-0005-0000-0000-000054820000}"/>
    <cellStyle name="40 % - Accent2 3 8 2 2 4" xfId="40413" xr:uid="{00000000-0005-0000-0000-000055820000}"/>
    <cellStyle name="40 % - Accent2 3 8 2 2 5" xfId="50674" xr:uid="{00000000-0005-0000-0000-000056820000}"/>
    <cellStyle name="40 % - Accent2 3 8 2 3" xfId="14833" xr:uid="{00000000-0005-0000-0000-000057820000}"/>
    <cellStyle name="40 % - Accent2 3 8 2 3 2" xfId="55860" xr:uid="{00000000-0005-0000-0000-000058820000}"/>
    <cellStyle name="40 % - Accent2 3 8 2 4" xfId="25065" xr:uid="{00000000-0005-0000-0000-000059820000}"/>
    <cellStyle name="40 % - Accent2 3 8 2 5" xfId="35297" xr:uid="{00000000-0005-0000-0000-00005A820000}"/>
    <cellStyle name="40 % - Accent2 3 8 2 6" xfId="45558" xr:uid="{00000000-0005-0000-0000-00005B820000}"/>
    <cellStyle name="40 % - Accent2 3 8 3" xfId="9716" xr:uid="{00000000-0005-0000-0000-00005C820000}"/>
    <cellStyle name="40 % - Accent2 3 8 3 2" xfId="19948" xr:uid="{00000000-0005-0000-0000-00005D820000}"/>
    <cellStyle name="40 % - Accent2 3 8 3 2 2" xfId="60975" xr:uid="{00000000-0005-0000-0000-00005E820000}"/>
    <cellStyle name="40 % - Accent2 3 8 3 3" xfId="30180" xr:uid="{00000000-0005-0000-0000-00005F820000}"/>
    <cellStyle name="40 % - Accent2 3 8 3 4" xfId="40412" xr:uid="{00000000-0005-0000-0000-000060820000}"/>
    <cellStyle name="40 % - Accent2 3 8 3 5" xfId="50673" xr:uid="{00000000-0005-0000-0000-000061820000}"/>
    <cellStyle name="40 % - Accent2 3 8 4" xfId="3849" xr:uid="{00000000-0005-0000-0000-000062820000}"/>
    <cellStyle name="40 % - Accent2 3 8 4 2" xfId="55859" xr:uid="{00000000-0005-0000-0000-000063820000}"/>
    <cellStyle name="40 % - Accent2 3 8 5" xfId="14832" xr:uid="{00000000-0005-0000-0000-000064820000}"/>
    <cellStyle name="40 % - Accent2 3 8 6" xfId="25064" xr:uid="{00000000-0005-0000-0000-000065820000}"/>
    <cellStyle name="40 % - Accent2 3 8 7" xfId="35296" xr:uid="{00000000-0005-0000-0000-000066820000}"/>
    <cellStyle name="40 % - Accent2 3 8 8" xfId="45557" xr:uid="{00000000-0005-0000-0000-000067820000}"/>
    <cellStyle name="40 % - Accent2 3 9" xfId="1646" xr:uid="{00000000-0005-0000-0000-000068820000}"/>
    <cellStyle name="40 % - Accent2 3 9 2" xfId="6485" xr:uid="{00000000-0005-0000-0000-000069820000}"/>
    <cellStyle name="40 % - Accent2 3 9 2 2" xfId="9719" xr:uid="{00000000-0005-0000-0000-00006A820000}"/>
    <cellStyle name="40 % - Accent2 3 9 2 2 2" xfId="19951" xr:uid="{00000000-0005-0000-0000-00006B820000}"/>
    <cellStyle name="40 % - Accent2 3 9 2 2 2 2" xfId="60978" xr:uid="{00000000-0005-0000-0000-00006C820000}"/>
    <cellStyle name="40 % - Accent2 3 9 2 2 3" xfId="30183" xr:uid="{00000000-0005-0000-0000-00006D820000}"/>
    <cellStyle name="40 % - Accent2 3 9 2 2 4" xfId="40415" xr:uid="{00000000-0005-0000-0000-00006E820000}"/>
    <cellStyle name="40 % - Accent2 3 9 2 2 5" xfId="50676" xr:uid="{00000000-0005-0000-0000-00006F820000}"/>
    <cellStyle name="40 % - Accent2 3 9 2 3" xfId="14835" xr:uid="{00000000-0005-0000-0000-000070820000}"/>
    <cellStyle name="40 % - Accent2 3 9 2 3 2" xfId="55862" xr:uid="{00000000-0005-0000-0000-000071820000}"/>
    <cellStyle name="40 % - Accent2 3 9 2 4" xfId="25067" xr:uid="{00000000-0005-0000-0000-000072820000}"/>
    <cellStyle name="40 % - Accent2 3 9 2 5" xfId="35299" xr:uid="{00000000-0005-0000-0000-000073820000}"/>
    <cellStyle name="40 % - Accent2 3 9 2 6" xfId="45560" xr:uid="{00000000-0005-0000-0000-000074820000}"/>
    <cellStyle name="40 % - Accent2 3 9 3" xfId="9718" xr:uid="{00000000-0005-0000-0000-000075820000}"/>
    <cellStyle name="40 % - Accent2 3 9 3 2" xfId="19950" xr:uid="{00000000-0005-0000-0000-000076820000}"/>
    <cellStyle name="40 % - Accent2 3 9 3 2 2" xfId="60977" xr:uid="{00000000-0005-0000-0000-000077820000}"/>
    <cellStyle name="40 % - Accent2 3 9 3 3" xfId="30182" xr:uid="{00000000-0005-0000-0000-000078820000}"/>
    <cellStyle name="40 % - Accent2 3 9 3 4" xfId="40414" xr:uid="{00000000-0005-0000-0000-000079820000}"/>
    <cellStyle name="40 % - Accent2 3 9 3 5" xfId="50675" xr:uid="{00000000-0005-0000-0000-00007A820000}"/>
    <cellStyle name="40 % - Accent2 3 9 4" xfId="3850" xr:uid="{00000000-0005-0000-0000-00007B820000}"/>
    <cellStyle name="40 % - Accent2 3 9 4 2" xfId="55861" xr:uid="{00000000-0005-0000-0000-00007C820000}"/>
    <cellStyle name="40 % - Accent2 3 9 5" xfId="14834" xr:uid="{00000000-0005-0000-0000-00007D820000}"/>
    <cellStyle name="40 % - Accent2 3 9 6" xfId="25066" xr:uid="{00000000-0005-0000-0000-00007E820000}"/>
    <cellStyle name="40 % - Accent2 3 9 7" xfId="35298" xr:uid="{00000000-0005-0000-0000-00007F820000}"/>
    <cellStyle name="40 % - Accent2 3 9 8" xfId="45559" xr:uid="{00000000-0005-0000-0000-000080820000}"/>
    <cellStyle name="40 % - Accent2 4" xfId="77" xr:uid="{00000000-0005-0000-0000-000081820000}"/>
    <cellStyle name="40 % - Accent2 4 10" xfId="1954" xr:uid="{00000000-0005-0000-0000-000082820000}"/>
    <cellStyle name="40 % - Accent2 4 10 2" xfId="6793" xr:uid="{00000000-0005-0000-0000-000083820000}"/>
    <cellStyle name="40 % - Accent2 4 10 2 2" xfId="9721" xr:uid="{00000000-0005-0000-0000-000084820000}"/>
    <cellStyle name="40 % - Accent2 4 10 2 2 2" xfId="19953" xr:uid="{00000000-0005-0000-0000-000085820000}"/>
    <cellStyle name="40 % - Accent2 4 10 2 2 2 2" xfId="60980" xr:uid="{00000000-0005-0000-0000-000086820000}"/>
    <cellStyle name="40 % - Accent2 4 10 2 2 3" xfId="30185" xr:uid="{00000000-0005-0000-0000-000087820000}"/>
    <cellStyle name="40 % - Accent2 4 10 2 2 4" xfId="40417" xr:uid="{00000000-0005-0000-0000-000088820000}"/>
    <cellStyle name="40 % - Accent2 4 10 2 2 5" xfId="50678" xr:uid="{00000000-0005-0000-0000-000089820000}"/>
    <cellStyle name="40 % - Accent2 4 10 2 3" xfId="14837" xr:uid="{00000000-0005-0000-0000-00008A820000}"/>
    <cellStyle name="40 % - Accent2 4 10 2 3 2" xfId="55864" xr:uid="{00000000-0005-0000-0000-00008B820000}"/>
    <cellStyle name="40 % - Accent2 4 10 2 4" xfId="25069" xr:uid="{00000000-0005-0000-0000-00008C820000}"/>
    <cellStyle name="40 % - Accent2 4 10 2 5" xfId="35301" xr:uid="{00000000-0005-0000-0000-00008D820000}"/>
    <cellStyle name="40 % - Accent2 4 10 2 6" xfId="45562" xr:uid="{00000000-0005-0000-0000-00008E820000}"/>
    <cellStyle name="40 % - Accent2 4 10 3" xfId="9720" xr:uid="{00000000-0005-0000-0000-00008F820000}"/>
    <cellStyle name="40 % - Accent2 4 10 3 2" xfId="19952" xr:uid="{00000000-0005-0000-0000-000090820000}"/>
    <cellStyle name="40 % - Accent2 4 10 3 2 2" xfId="60979" xr:uid="{00000000-0005-0000-0000-000091820000}"/>
    <cellStyle name="40 % - Accent2 4 10 3 3" xfId="30184" xr:uid="{00000000-0005-0000-0000-000092820000}"/>
    <cellStyle name="40 % - Accent2 4 10 3 4" xfId="40416" xr:uid="{00000000-0005-0000-0000-000093820000}"/>
    <cellStyle name="40 % - Accent2 4 10 3 5" xfId="50677" xr:uid="{00000000-0005-0000-0000-000094820000}"/>
    <cellStyle name="40 % - Accent2 4 10 4" xfId="3851" xr:uid="{00000000-0005-0000-0000-000095820000}"/>
    <cellStyle name="40 % - Accent2 4 10 4 2" xfId="55863" xr:uid="{00000000-0005-0000-0000-000096820000}"/>
    <cellStyle name="40 % - Accent2 4 10 5" xfId="14836" xr:uid="{00000000-0005-0000-0000-000097820000}"/>
    <cellStyle name="40 % - Accent2 4 10 6" xfId="25068" xr:uid="{00000000-0005-0000-0000-000098820000}"/>
    <cellStyle name="40 % - Accent2 4 10 7" xfId="35300" xr:uid="{00000000-0005-0000-0000-000099820000}"/>
    <cellStyle name="40 % - Accent2 4 10 8" xfId="45561" xr:uid="{00000000-0005-0000-0000-00009A820000}"/>
    <cellStyle name="40 % - Accent2 4 11" xfId="2267" xr:uid="{00000000-0005-0000-0000-00009B820000}"/>
    <cellStyle name="40 % - Accent2 4 11 2" xfId="9722" xr:uid="{00000000-0005-0000-0000-00009C820000}"/>
    <cellStyle name="40 % - Accent2 4 11 2 2" xfId="19954" xr:uid="{00000000-0005-0000-0000-00009D820000}"/>
    <cellStyle name="40 % - Accent2 4 11 2 2 2" xfId="60981" xr:uid="{00000000-0005-0000-0000-00009E820000}"/>
    <cellStyle name="40 % - Accent2 4 11 2 3" xfId="30186" xr:uid="{00000000-0005-0000-0000-00009F820000}"/>
    <cellStyle name="40 % - Accent2 4 11 2 4" xfId="40418" xr:uid="{00000000-0005-0000-0000-0000A0820000}"/>
    <cellStyle name="40 % - Accent2 4 11 2 5" xfId="50679" xr:uid="{00000000-0005-0000-0000-0000A1820000}"/>
    <cellStyle name="40 % - Accent2 4 11 3" xfId="3852" xr:uid="{00000000-0005-0000-0000-0000A2820000}"/>
    <cellStyle name="40 % - Accent2 4 11 3 2" xfId="55865" xr:uid="{00000000-0005-0000-0000-0000A3820000}"/>
    <cellStyle name="40 % - Accent2 4 11 4" xfId="14838" xr:uid="{00000000-0005-0000-0000-0000A4820000}"/>
    <cellStyle name="40 % - Accent2 4 11 5" xfId="25070" xr:uid="{00000000-0005-0000-0000-0000A5820000}"/>
    <cellStyle name="40 % - Accent2 4 11 6" xfId="35302" xr:uid="{00000000-0005-0000-0000-0000A6820000}"/>
    <cellStyle name="40 % - Accent2 4 11 7" xfId="45563" xr:uid="{00000000-0005-0000-0000-0000A7820000}"/>
    <cellStyle name="40 % - Accent2 4 12" xfId="4917" xr:uid="{00000000-0005-0000-0000-0000A8820000}"/>
    <cellStyle name="40 % - Accent2 4 12 2" xfId="9723" xr:uid="{00000000-0005-0000-0000-0000A9820000}"/>
    <cellStyle name="40 % - Accent2 4 12 2 2" xfId="19955" xr:uid="{00000000-0005-0000-0000-0000AA820000}"/>
    <cellStyle name="40 % - Accent2 4 12 2 2 2" xfId="60982" xr:uid="{00000000-0005-0000-0000-0000AB820000}"/>
    <cellStyle name="40 % - Accent2 4 12 2 3" xfId="30187" xr:uid="{00000000-0005-0000-0000-0000AC820000}"/>
    <cellStyle name="40 % - Accent2 4 12 2 4" xfId="40419" xr:uid="{00000000-0005-0000-0000-0000AD820000}"/>
    <cellStyle name="40 % - Accent2 4 12 2 5" xfId="50680" xr:uid="{00000000-0005-0000-0000-0000AE820000}"/>
    <cellStyle name="40 % - Accent2 4 12 3" xfId="14839" xr:uid="{00000000-0005-0000-0000-0000AF820000}"/>
    <cellStyle name="40 % - Accent2 4 12 3 2" xfId="55866" xr:uid="{00000000-0005-0000-0000-0000B0820000}"/>
    <cellStyle name="40 % - Accent2 4 12 4" xfId="25071" xr:uid="{00000000-0005-0000-0000-0000B1820000}"/>
    <cellStyle name="40 % - Accent2 4 12 5" xfId="35303" xr:uid="{00000000-0005-0000-0000-0000B2820000}"/>
    <cellStyle name="40 % - Accent2 4 12 6" xfId="45564" xr:uid="{00000000-0005-0000-0000-0000B3820000}"/>
    <cellStyle name="40 % - Accent2 4 13" xfId="9724" xr:uid="{00000000-0005-0000-0000-0000B4820000}"/>
    <cellStyle name="40 % - Accent2 4 13 2" xfId="19956" xr:uid="{00000000-0005-0000-0000-0000B5820000}"/>
    <cellStyle name="40 % - Accent2 4 13 2 2" xfId="30188" xr:uid="{00000000-0005-0000-0000-0000B6820000}"/>
    <cellStyle name="40 % - Accent2 4 13 2 2 2" xfId="60983" xr:uid="{00000000-0005-0000-0000-0000B7820000}"/>
    <cellStyle name="40 % - Accent2 4 13 2 3" xfId="40420" xr:uid="{00000000-0005-0000-0000-0000B8820000}"/>
    <cellStyle name="40 % - Accent2 4 13 2 4" xfId="50681" xr:uid="{00000000-0005-0000-0000-0000B9820000}"/>
    <cellStyle name="40 % - Accent2 4 13 3" xfId="14840" xr:uid="{00000000-0005-0000-0000-0000BA820000}"/>
    <cellStyle name="40 % - Accent2 4 13 3 2" xfId="55867" xr:uid="{00000000-0005-0000-0000-0000BB820000}"/>
    <cellStyle name="40 % - Accent2 4 13 4" xfId="25072" xr:uid="{00000000-0005-0000-0000-0000BC820000}"/>
    <cellStyle name="40 % - Accent2 4 13 5" xfId="35304" xr:uid="{00000000-0005-0000-0000-0000BD820000}"/>
    <cellStyle name="40 % - Accent2 4 13 6" xfId="45565" xr:uid="{00000000-0005-0000-0000-0000BE820000}"/>
    <cellStyle name="40 % - Accent2 4 14" xfId="7096" xr:uid="{00000000-0005-0000-0000-0000BF820000}"/>
    <cellStyle name="40 % - Accent2 4 14 2" xfId="17328" xr:uid="{00000000-0005-0000-0000-0000C0820000}"/>
    <cellStyle name="40 % - Accent2 4 14 2 2" xfId="27560" xr:uid="{00000000-0005-0000-0000-0000C1820000}"/>
    <cellStyle name="40 % - Accent2 4 14 2 2 2" xfId="58355" xr:uid="{00000000-0005-0000-0000-0000C2820000}"/>
    <cellStyle name="40 % - Accent2 4 14 2 3" xfId="37792" xr:uid="{00000000-0005-0000-0000-0000C3820000}"/>
    <cellStyle name="40 % - Accent2 4 14 2 4" xfId="48053" xr:uid="{00000000-0005-0000-0000-0000C4820000}"/>
    <cellStyle name="40 % - Accent2 4 14 3" xfId="12212" xr:uid="{00000000-0005-0000-0000-0000C5820000}"/>
    <cellStyle name="40 % - Accent2 4 14 3 2" xfId="53239" xr:uid="{00000000-0005-0000-0000-0000C6820000}"/>
    <cellStyle name="40 % - Accent2 4 14 4" xfId="22444" xr:uid="{00000000-0005-0000-0000-0000C7820000}"/>
    <cellStyle name="40 % - Accent2 4 14 5" xfId="32676" xr:uid="{00000000-0005-0000-0000-0000C8820000}"/>
    <cellStyle name="40 % - Accent2 4 14 6" xfId="42937" xr:uid="{00000000-0005-0000-0000-0000C9820000}"/>
    <cellStyle name="40 % - Accent2 4 15" xfId="2579" xr:uid="{00000000-0005-0000-0000-0000CA820000}"/>
    <cellStyle name="40 % - Accent2 4 15 2" xfId="17014" xr:uid="{00000000-0005-0000-0000-0000CB820000}"/>
    <cellStyle name="40 % - Accent2 4 15 2 2" xfId="58041" xr:uid="{00000000-0005-0000-0000-0000CC820000}"/>
    <cellStyle name="40 % - Accent2 4 15 3" xfId="27246" xr:uid="{00000000-0005-0000-0000-0000CD820000}"/>
    <cellStyle name="40 % - Accent2 4 15 4" xfId="37478" xr:uid="{00000000-0005-0000-0000-0000CE820000}"/>
    <cellStyle name="40 % - Accent2 4 15 5" xfId="47739" xr:uid="{00000000-0005-0000-0000-0000CF820000}"/>
    <cellStyle name="40 % - Accent2 4 16" xfId="11898" xr:uid="{00000000-0005-0000-0000-0000D0820000}"/>
    <cellStyle name="40 % - Accent2 4 16 2" xfId="52925" xr:uid="{00000000-0005-0000-0000-0000D1820000}"/>
    <cellStyle name="40 % - Accent2 4 17" xfId="22130" xr:uid="{00000000-0005-0000-0000-0000D2820000}"/>
    <cellStyle name="40 % - Accent2 4 18" xfId="32362" xr:uid="{00000000-0005-0000-0000-0000D3820000}"/>
    <cellStyle name="40 % - Accent2 4 19" xfId="42623" xr:uid="{00000000-0005-0000-0000-0000D4820000}"/>
    <cellStyle name="40 % - Accent2 4 2" xfId="162" xr:uid="{00000000-0005-0000-0000-0000D5820000}"/>
    <cellStyle name="40 % - Accent2 4 2 10" xfId="5001" xr:uid="{00000000-0005-0000-0000-0000D6820000}"/>
    <cellStyle name="40 % - Accent2 4 2 10 2" xfId="9725" xr:uid="{00000000-0005-0000-0000-0000D7820000}"/>
    <cellStyle name="40 % - Accent2 4 2 10 2 2" xfId="19957" xr:uid="{00000000-0005-0000-0000-0000D8820000}"/>
    <cellStyle name="40 % - Accent2 4 2 10 2 2 2" xfId="60984" xr:uid="{00000000-0005-0000-0000-0000D9820000}"/>
    <cellStyle name="40 % - Accent2 4 2 10 2 3" xfId="30189" xr:uid="{00000000-0005-0000-0000-0000DA820000}"/>
    <cellStyle name="40 % - Accent2 4 2 10 2 4" xfId="40421" xr:uid="{00000000-0005-0000-0000-0000DB820000}"/>
    <cellStyle name="40 % - Accent2 4 2 10 2 5" xfId="50682" xr:uid="{00000000-0005-0000-0000-0000DC820000}"/>
    <cellStyle name="40 % - Accent2 4 2 10 3" xfId="14841" xr:uid="{00000000-0005-0000-0000-0000DD820000}"/>
    <cellStyle name="40 % - Accent2 4 2 10 3 2" xfId="55868" xr:uid="{00000000-0005-0000-0000-0000DE820000}"/>
    <cellStyle name="40 % - Accent2 4 2 10 4" xfId="25073" xr:uid="{00000000-0005-0000-0000-0000DF820000}"/>
    <cellStyle name="40 % - Accent2 4 2 10 5" xfId="35305" xr:uid="{00000000-0005-0000-0000-0000E0820000}"/>
    <cellStyle name="40 % - Accent2 4 2 10 6" xfId="45566" xr:uid="{00000000-0005-0000-0000-0000E1820000}"/>
    <cellStyle name="40 % - Accent2 4 2 11" xfId="9726" xr:uid="{00000000-0005-0000-0000-0000E2820000}"/>
    <cellStyle name="40 % - Accent2 4 2 11 2" xfId="19958" xr:uid="{00000000-0005-0000-0000-0000E3820000}"/>
    <cellStyle name="40 % - Accent2 4 2 11 2 2" xfId="30190" xr:uid="{00000000-0005-0000-0000-0000E4820000}"/>
    <cellStyle name="40 % - Accent2 4 2 11 2 2 2" xfId="60985" xr:uid="{00000000-0005-0000-0000-0000E5820000}"/>
    <cellStyle name="40 % - Accent2 4 2 11 2 3" xfId="40422" xr:uid="{00000000-0005-0000-0000-0000E6820000}"/>
    <cellStyle name="40 % - Accent2 4 2 11 2 4" xfId="50683" xr:uid="{00000000-0005-0000-0000-0000E7820000}"/>
    <cellStyle name="40 % - Accent2 4 2 11 3" xfId="14842" xr:uid="{00000000-0005-0000-0000-0000E8820000}"/>
    <cellStyle name="40 % - Accent2 4 2 11 3 2" xfId="55869" xr:uid="{00000000-0005-0000-0000-0000E9820000}"/>
    <cellStyle name="40 % - Accent2 4 2 11 4" xfId="25074" xr:uid="{00000000-0005-0000-0000-0000EA820000}"/>
    <cellStyle name="40 % - Accent2 4 2 11 5" xfId="35306" xr:uid="{00000000-0005-0000-0000-0000EB820000}"/>
    <cellStyle name="40 % - Accent2 4 2 11 6" xfId="45567" xr:uid="{00000000-0005-0000-0000-0000EC820000}"/>
    <cellStyle name="40 % - Accent2 4 2 12" xfId="7252" xr:uid="{00000000-0005-0000-0000-0000ED820000}"/>
    <cellStyle name="40 % - Accent2 4 2 12 2" xfId="17484" xr:uid="{00000000-0005-0000-0000-0000EE820000}"/>
    <cellStyle name="40 % - Accent2 4 2 12 2 2" xfId="27716" xr:uid="{00000000-0005-0000-0000-0000EF820000}"/>
    <cellStyle name="40 % - Accent2 4 2 12 2 2 2" xfId="58511" xr:uid="{00000000-0005-0000-0000-0000F0820000}"/>
    <cellStyle name="40 % - Accent2 4 2 12 2 3" xfId="37948" xr:uid="{00000000-0005-0000-0000-0000F1820000}"/>
    <cellStyle name="40 % - Accent2 4 2 12 2 4" xfId="48209" xr:uid="{00000000-0005-0000-0000-0000F2820000}"/>
    <cellStyle name="40 % - Accent2 4 2 12 3" xfId="12368" xr:uid="{00000000-0005-0000-0000-0000F3820000}"/>
    <cellStyle name="40 % - Accent2 4 2 12 3 2" xfId="53395" xr:uid="{00000000-0005-0000-0000-0000F4820000}"/>
    <cellStyle name="40 % - Accent2 4 2 12 4" xfId="22600" xr:uid="{00000000-0005-0000-0000-0000F5820000}"/>
    <cellStyle name="40 % - Accent2 4 2 12 5" xfId="32832" xr:uid="{00000000-0005-0000-0000-0000F6820000}"/>
    <cellStyle name="40 % - Accent2 4 2 12 6" xfId="43093" xr:uid="{00000000-0005-0000-0000-0000F7820000}"/>
    <cellStyle name="40 % - Accent2 4 2 13" xfId="2663" xr:uid="{00000000-0005-0000-0000-0000F8820000}"/>
    <cellStyle name="40 % - Accent2 4 2 13 2" xfId="17182" xr:uid="{00000000-0005-0000-0000-0000F9820000}"/>
    <cellStyle name="40 % - Accent2 4 2 13 2 2" xfId="58209" xr:uid="{00000000-0005-0000-0000-0000FA820000}"/>
    <cellStyle name="40 % - Accent2 4 2 13 3" xfId="27414" xr:uid="{00000000-0005-0000-0000-0000FB820000}"/>
    <cellStyle name="40 % - Accent2 4 2 13 4" xfId="37646" xr:uid="{00000000-0005-0000-0000-0000FC820000}"/>
    <cellStyle name="40 % - Accent2 4 2 13 5" xfId="47907" xr:uid="{00000000-0005-0000-0000-0000FD820000}"/>
    <cellStyle name="40 % - Accent2 4 2 14" xfId="12066" xr:uid="{00000000-0005-0000-0000-0000FE820000}"/>
    <cellStyle name="40 % - Accent2 4 2 14 2" xfId="53093" xr:uid="{00000000-0005-0000-0000-0000FF820000}"/>
    <cellStyle name="40 % - Accent2 4 2 15" xfId="22298" xr:uid="{00000000-0005-0000-0000-000000830000}"/>
    <cellStyle name="40 % - Accent2 4 2 16" xfId="32530" xr:uid="{00000000-0005-0000-0000-000001830000}"/>
    <cellStyle name="40 % - Accent2 4 2 17" xfId="42791" xr:uid="{00000000-0005-0000-0000-000002830000}"/>
    <cellStyle name="40 % - Accent2 4 2 2" xfId="428" xr:uid="{00000000-0005-0000-0000-000003830000}"/>
    <cellStyle name="40 % - Accent2 4 2 2 2" xfId="5267" xr:uid="{00000000-0005-0000-0000-000004830000}"/>
    <cellStyle name="40 % - Accent2 4 2 2 2 2" xfId="9728" xr:uid="{00000000-0005-0000-0000-000005830000}"/>
    <cellStyle name="40 % - Accent2 4 2 2 2 2 2" xfId="19960" xr:uid="{00000000-0005-0000-0000-000006830000}"/>
    <cellStyle name="40 % - Accent2 4 2 2 2 2 2 2" xfId="60987" xr:uid="{00000000-0005-0000-0000-000007830000}"/>
    <cellStyle name="40 % - Accent2 4 2 2 2 2 3" xfId="30192" xr:uid="{00000000-0005-0000-0000-000008830000}"/>
    <cellStyle name="40 % - Accent2 4 2 2 2 2 4" xfId="40424" xr:uid="{00000000-0005-0000-0000-000009830000}"/>
    <cellStyle name="40 % - Accent2 4 2 2 2 2 5" xfId="50685" xr:uid="{00000000-0005-0000-0000-00000A830000}"/>
    <cellStyle name="40 % - Accent2 4 2 2 2 3" xfId="14844" xr:uid="{00000000-0005-0000-0000-00000B830000}"/>
    <cellStyle name="40 % - Accent2 4 2 2 2 3 2" xfId="55871" xr:uid="{00000000-0005-0000-0000-00000C830000}"/>
    <cellStyle name="40 % - Accent2 4 2 2 2 4" xfId="25076" xr:uid="{00000000-0005-0000-0000-00000D830000}"/>
    <cellStyle name="40 % - Accent2 4 2 2 2 5" xfId="35308" xr:uid="{00000000-0005-0000-0000-00000E830000}"/>
    <cellStyle name="40 % - Accent2 4 2 2 2 6" xfId="45569" xr:uid="{00000000-0005-0000-0000-00000F830000}"/>
    <cellStyle name="40 % - Accent2 4 2 2 3" xfId="9727" xr:uid="{00000000-0005-0000-0000-000010830000}"/>
    <cellStyle name="40 % - Accent2 4 2 2 3 2" xfId="19959" xr:uid="{00000000-0005-0000-0000-000011830000}"/>
    <cellStyle name="40 % - Accent2 4 2 2 3 2 2" xfId="60986" xr:uid="{00000000-0005-0000-0000-000012830000}"/>
    <cellStyle name="40 % - Accent2 4 2 2 3 3" xfId="30191" xr:uid="{00000000-0005-0000-0000-000013830000}"/>
    <cellStyle name="40 % - Accent2 4 2 2 3 4" xfId="40423" xr:uid="{00000000-0005-0000-0000-000014830000}"/>
    <cellStyle name="40 % - Accent2 4 2 2 3 5" xfId="50684" xr:uid="{00000000-0005-0000-0000-000015830000}"/>
    <cellStyle name="40 % - Accent2 4 2 2 4" xfId="3853" xr:uid="{00000000-0005-0000-0000-000016830000}"/>
    <cellStyle name="40 % - Accent2 4 2 2 4 2" xfId="55870" xr:uid="{00000000-0005-0000-0000-000017830000}"/>
    <cellStyle name="40 % - Accent2 4 2 2 5" xfId="14843" xr:uid="{00000000-0005-0000-0000-000018830000}"/>
    <cellStyle name="40 % - Accent2 4 2 2 6" xfId="25075" xr:uid="{00000000-0005-0000-0000-000019830000}"/>
    <cellStyle name="40 % - Accent2 4 2 2 7" xfId="35307" xr:uid="{00000000-0005-0000-0000-00001A830000}"/>
    <cellStyle name="40 % - Accent2 4 2 2 8" xfId="45568" xr:uid="{00000000-0005-0000-0000-00001B830000}"/>
    <cellStyle name="40 % - Accent2 4 2 3" xfId="694" xr:uid="{00000000-0005-0000-0000-00001C830000}"/>
    <cellStyle name="40 % - Accent2 4 2 3 2" xfId="5533" xr:uid="{00000000-0005-0000-0000-00001D830000}"/>
    <cellStyle name="40 % - Accent2 4 2 3 2 2" xfId="9730" xr:uid="{00000000-0005-0000-0000-00001E830000}"/>
    <cellStyle name="40 % - Accent2 4 2 3 2 2 2" xfId="19962" xr:uid="{00000000-0005-0000-0000-00001F830000}"/>
    <cellStyle name="40 % - Accent2 4 2 3 2 2 2 2" xfId="60989" xr:uid="{00000000-0005-0000-0000-000020830000}"/>
    <cellStyle name="40 % - Accent2 4 2 3 2 2 3" xfId="30194" xr:uid="{00000000-0005-0000-0000-000021830000}"/>
    <cellStyle name="40 % - Accent2 4 2 3 2 2 4" xfId="40426" xr:uid="{00000000-0005-0000-0000-000022830000}"/>
    <cellStyle name="40 % - Accent2 4 2 3 2 2 5" xfId="50687" xr:uid="{00000000-0005-0000-0000-000023830000}"/>
    <cellStyle name="40 % - Accent2 4 2 3 2 3" xfId="14846" xr:uid="{00000000-0005-0000-0000-000024830000}"/>
    <cellStyle name="40 % - Accent2 4 2 3 2 3 2" xfId="55873" xr:uid="{00000000-0005-0000-0000-000025830000}"/>
    <cellStyle name="40 % - Accent2 4 2 3 2 4" xfId="25078" xr:uid="{00000000-0005-0000-0000-000026830000}"/>
    <cellStyle name="40 % - Accent2 4 2 3 2 5" xfId="35310" xr:uid="{00000000-0005-0000-0000-000027830000}"/>
    <cellStyle name="40 % - Accent2 4 2 3 2 6" xfId="45571" xr:uid="{00000000-0005-0000-0000-000028830000}"/>
    <cellStyle name="40 % - Accent2 4 2 3 3" xfId="9729" xr:uid="{00000000-0005-0000-0000-000029830000}"/>
    <cellStyle name="40 % - Accent2 4 2 3 3 2" xfId="19961" xr:uid="{00000000-0005-0000-0000-00002A830000}"/>
    <cellStyle name="40 % - Accent2 4 2 3 3 2 2" xfId="60988" xr:uid="{00000000-0005-0000-0000-00002B830000}"/>
    <cellStyle name="40 % - Accent2 4 2 3 3 3" xfId="30193" xr:uid="{00000000-0005-0000-0000-00002C830000}"/>
    <cellStyle name="40 % - Accent2 4 2 3 3 4" xfId="40425" xr:uid="{00000000-0005-0000-0000-00002D830000}"/>
    <cellStyle name="40 % - Accent2 4 2 3 3 5" xfId="50686" xr:uid="{00000000-0005-0000-0000-00002E830000}"/>
    <cellStyle name="40 % - Accent2 4 2 3 4" xfId="3854" xr:uid="{00000000-0005-0000-0000-00002F830000}"/>
    <cellStyle name="40 % - Accent2 4 2 3 4 2" xfId="55872" xr:uid="{00000000-0005-0000-0000-000030830000}"/>
    <cellStyle name="40 % - Accent2 4 2 3 5" xfId="14845" xr:uid="{00000000-0005-0000-0000-000031830000}"/>
    <cellStyle name="40 % - Accent2 4 2 3 6" xfId="25077" xr:uid="{00000000-0005-0000-0000-000032830000}"/>
    <cellStyle name="40 % - Accent2 4 2 3 7" xfId="35309" xr:uid="{00000000-0005-0000-0000-000033830000}"/>
    <cellStyle name="40 % - Accent2 4 2 3 8" xfId="45570" xr:uid="{00000000-0005-0000-0000-000034830000}"/>
    <cellStyle name="40 % - Accent2 4 2 4" xfId="960" xr:uid="{00000000-0005-0000-0000-000035830000}"/>
    <cellStyle name="40 % - Accent2 4 2 4 2" xfId="5799" xr:uid="{00000000-0005-0000-0000-000036830000}"/>
    <cellStyle name="40 % - Accent2 4 2 4 2 2" xfId="9732" xr:uid="{00000000-0005-0000-0000-000037830000}"/>
    <cellStyle name="40 % - Accent2 4 2 4 2 2 2" xfId="19964" xr:uid="{00000000-0005-0000-0000-000038830000}"/>
    <cellStyle name="40 % - Accent2 4 2 4 2 2 2 2" xfId="60991" xr:uid="{00000000-0005-0000-0000-000039830000}"/>
    <cellStyle name="40 % - Accent2 4 2 4 2 2 3" xfId="30196" xr:uid="{00000000-0005-0000-0000-00003A830000}"/>
    <cellStyle name="40 % - Accent2 4 2 4 2 2 4" xfId="40428" xr:uid="{00000000-0005-0000-0000-00003B830000}"/>
    <cellStyle name="40 % - Accent2 4 2 4 2 2 5" xfId="50689" xr:uid="{00000000-0005-0000-0000-00003C830000}"/>
    <cellStyle name="40 % - Accent2 4 2 4 2 3" xfId="14848" xr:uid="{00000000-0005-0000-0000-00003D830000}"/>
    <cellStyle name="40 % - Accent2 4 2 4 2 3 2" xfId="55875" xr:uid="{00000000-0005-0000-0000-00003E830000}"/>
    <cellStyle name="40 % - Accent2 4 2 4 2 4" xfId="25080" xr:uid="{00000000-0005-0000-0000-00003F830000}"/>
    <cellStyle name="40 % - Accent2 4 2 4 2 5" xfId="35312" xr:uid="{00000000-0005-0000-0000-000040830000}"/>
    <cellStyle name="40 % - Accent2 4 2 4 2 6" xfId="45573" xr:uid="{00000000-0005-0000-0000-000041830000}"/>
    <cellStyle name="40 % - Accent2 4 2 4 3" xfId="9731" xr:uid="{00000000-0005-0000-0000-000042830000}"/>
    <cellStyle name="40 % - Accent2 4 2 4 3 2" xfId="19963" xr:uid="{00000000-0005-0000-0000-000043830000}"/>
    <cellStyle name="40 % - Accent2 4 2 4 3 2 2" xfId="60990" xr:uid="{00000000-0005-0000-0000-000044830000}"/>
    <cellStyle name="40 % - Accent2 4 2 4 3 3" xfId="30195" xr:uid="{00000000-0005-0000-0000-000045830000}"/>
    <cellStyle name="40 % - Accent2 4 2 4 3 4" xfId="40427" xr:uid="{00000000-0005-0000-0000-000046830000}"/>
    <cellStyle name="40 % - Accent2 4 2 4 3 5" xfId="50688" xr:uid="{00000000-0005-0000-0000-000047830000}"/>
    <cellStyle name="40 % - Accent2 4 2 4 4" xfId="3855" xr:uid="{00000000-0005-0000-0000-000048830000}"/>
    <cellStyle name="40 % - Accent2 4 2 4 4 2" xfId="55874" xr:uid="{00000000-0005-0000-0000-000049830000}"/>
    <cellStyle name="40 % - Accent2 4 2 4 5" xfId="14847" xr:uid="{00000000-0005-0000-0000-00004A830000}"/>
    <cellStyle name="40 % - Accent2 4 2 4 6" xfId="25079" xr:uid="{00000000-0005-0000-0000-00004B830000}"/>
    <cellStyle name="40 % - Accent2 4 2 4 7" xfId="35311" xr:uid="{00000000-0005-0000-0000-00004C830000}"/>
    <cellStyle name="40 % - Accent2 4 2 4 8" xfId="45572" xr:uid="{00000000-0005-0000-0000-00004D830000}"/>
    <cellStyle name="40 % - Accent2 4 2 5" xfId="1240" xr:uid="{00000000-0005-0000-0000-00004E830000}"/>
    <cellStyle name="40 % - Accent2 4 2 5 2" xfId="6079" xr:uid="{00000000-0005-0000-0000-00004F830000}"/>
    <cellStyle name="40 % - Accent2 4 2 5 2 2" xfId="9734" xr:uid="{00000000-0005-0000-0000-000050830000}"/>
    <cellStyle name="40 % - Accent2 4 2 5 2 2 2" xfId="19966" xr:uid="{00000000-0005-0000-0000-000051830000}"/>
    <cellStyle name="40 % - Accent2 4 2 5 2 2 2 2" xfId="60993" xr:uid="{00000000-0005-0000-0000-000052830000}"/>
    <cellStyle name="40 % - Accent2 4 2 5 2 2 3" xfId="30198" xr:uid="{00000000-0005-0000-0000-000053830000}"/>
    <cellStyle name="40 % - Accent2 4 2 5 2 2 4" xfId="40430" xr:uid="{00000000-0005-0000-0000-000054830000}"/>
    <cellStyle name="40 % - Accent2 4 2 5 2 2 5" xfId="50691" xr:uid="{00000000-0005-0000-0000-000055830000}"/>
    <cellStyle name="40 % - Accent2 4 2 5 2 3" xfId="14850" xr:uid="{00000000-0005-0000-0000-000056830000}"/>
    <cellStyle name="40 % - Accent2 4 2 5 2 3 2" xfId="55877" xr:uid="{00000000-0005-0000-0000-000057830000}"/>
    <cellStyle name="40 % - Accent2 4 2 5 2 4" xfId="25082" xr:uid="{00000000-0005-0000-0000-000058830000}"/>
    <cellStyle name="40 % - Accent2 4 2 5 2 5" xfId="35314" xr:uid="{00000000-0005-0000-0000-000059830000}"/>
    <cellStyle name="40 % - Accent2 4 2 5 2 6" xfId="45575" xr:uid="{00000000-0005-0000-0000-00005A830000}"/>
    <cellStyle name="40 % - Accent2 4 2 5 3" xfId="9733" xr:uid="{00000000-0005-0000-0000-00005B830000}"/>
    <cellStyle name="40 % - Accent2 4 2 5 3 2" xfId="19965" xr:uid="{00000000-0005-0000-0000-00005C830000}"/>
    <cellStyle name="40 % - Accent2 4 2 5 3 2 2" xfId="60992" xr:uid="{00000000-0005-0000-0000-00005D830000}"/>
    <cellStyle name="40 % - Accent2 4 2 5 3 3" xfId="30197" xr:uid="{00000000-0005-0000-0000-00005E830000}"/>
    <cellStyle name="40 % - Accent2 4 2 5 3 4" xfId="40429" xr:uid="{00000000-0005-0000-0000-00005F830000}"/>
    <cellStyle name="40 % - Accent2 4 2 5 3 5" xfId="50690" xr:uid="{00000000-0005-0000-0000-000060830000}"/>
    <cellStyle name="40 % - Accent2 4 2 5 4" xfId="3856" xr:uid="{00000000-0005-0000-0000-000061830000}"/>
    <cellStyle name="40 % - Accent2 4 2 5 4 2" xfId="55876" xr:uid="{00000000-0005-0000-0000-000062830000}"/>
    <cellStyle name="40 % - Accent2 4 2 5 5" xfId="14849" xr:uid="{00000000-0005-0000-0000-000063830000}"/>
    <cellStyle name="40 % - Accent2 4 2 5 6" xfId="25081" xr:uid="{00000000-0005-0000-0000-000064830000}"/>
    <cellStyle name="40 % - Accent2 4 2 5 7" xfId="35313" xr:uid="{00000000-0005-0000-0000-000065830000}"/>
    <cellStyle name="40 % - Accent2 4 2 5 8" xfId="45574" xr:uid="{00000000-0005-0000-0000-000066830000}"/>
    <cellStyle name="40 % - Accent2 4 2 6" xfId="1534" xr:uid="{00000000-0005-0000-0000-000067830000}"/>
    <cellStyle name="40 % - Accent2 4 2 6 2" xfId="6373" xr:uid="{00000000-0005-0000-0000-000068830000}"/>
    <cellStyle name="40 % - Accent2 4 2 6 2 2" xfId="9736" xr:uid="{00000000-0005-0000-0000-000069830000}"/>
    <cellStyle name="40 % - Accent2 4 2 6 2 2 2" xfId="19968" xr:uid="{00000000-0005-0000-0000-00006A830000}"/>
    <cellStyle name="40 % - Accent2 4 2 6 2 2 2 2" xfId="60995" xr:uid="{00000000-0005-0000-0000-00006B830000}"/>
    <cellStyle name="40 % - Accent2 4 2 6 2 2 3" xfId="30200" xr:uid="{00000000-0005-0000-0000-00006C830000}"/>
    <cellStyle name="40 % - Accent2 4 2 6 2 2 4" xfId="40432" xr:uid="{00000000-0005-0000-0000-00006D830000}"/>
    <cellStyle name="40 % - Accent2 4 2 6 2 2 5" xfId="50693" xr:uid="{00000000-0005-0000-0000-00006E830000}"/>
    <cellStyle name="40 % - Accent2 4 2 6 2 3" xfId="14852" xr:uid="{00000000-0005-0000-0000-00006F830000}"/>
    <cellStyle name="40 % - Accent2 4 2 6 2 3 2" xfId="55879" xr:uid="{00000000-0005-0000-0000-000070830000}"/>
    <cellStyle name="40 % - Accent2 4 2 6 2 4" xfId="25084" xr:uid="{00000000-0005-0000-0000-000071830000}"/>
    <cellStyle name="40 % - Accent2 4 2 6 2 5" xfId="35316" xr:uid="{00000000-0005-0000-0000-000072830000}"/>
    <cellStyle name="40 % - Accent2 4 2 6 2 6" xfId="45577" xr:uid="{00000000-0005-0000-0000-000073830000}"/>
    <cellStyle name="40 % - Accent2 4 2 6 3" xfId="9735" xr:uid="{00000000-0005-0000-0000-000074830000}"/>
    <cellStyle name="40 % - Accent2 4 2 6 3 2" xfId="19967" xr:uid="{00000000-0005-0000-0000-000075830000}"/>
    <cellStyle name="40 % - Accent2 4 2 6 3 2 2" xfId="60994" xr:uid="{00000000-0005-0000-0000-000076830000}"/>
    <cellStyle name="40 % - Accent2 4 2 6 3 3" xfId="30199" xr:uid="{00000000-0005-0000-0000-000077830000}"/>
    <cellStyle name="40 % - Accent2 4 2 6 3 4" xfId="40431" xr:uid="{00000000-0005-0000-0000-000078830000}"/>
    <cellStyle name="40 % - Accent2 4 2 6 3 5" xfId="50692" xr:uid="{00000000-0005-0000-0000-000079830000}"/>
    <cellStyle name="40 % - Accent2 4 2 6 4" xfId="3857" xr:uid="{00000000-0005-0000-0000-00007A830000}"/>
    <cellStyle name="40 % - Accent2 4 2 6 4 2" xfId="55878" xr:uid="{00000000-0005-0000-0000-00007B830000}"/>
    <cellStyle name="40 % - Accent2 4 2 6 5" xfId="14851" xr:uid="{00000000-0005-0000-0000-00007C830000}"/>
    <cellStyle name="40 % - Accent2 4 2 6 6" xfId="25083" xr:uid="{00000000-0005-0000-0000-00007D830000}"/>
    <cellStyle name="40 % - Accent2 4 2 6 7" xfId="35315" xr:uid="{00000000-0005-0000-0000-00007E830000}"/>
    <cellStyle name="40 % - Accent2 4 2 6 8" xfId="45576" xr:uid="{00000000-0005-0000-0000-00007F830000}"/>
    <cellStyle name="40 % - Accent2 4 2 7" xfId="1828" xr:uid="{00000000-0005-0000-0000-000080830000}"/>
    <cellStyle name="40 % - Accent2 4 2 7 2" xfId="6667" xr:uid="{00000000-0005-0000-0000-000081830000}"/>
    <cellStyle name="40 % - Accent2 4 2 7 2 2" xfId="9738" xr:uid="{00000000-0005-0000-0000-000082830000}"/>
    <cellStyle name="40 % - Accent2 4 2 7 2 2 2" xfId="19970" xr:uid="{00000000-0005-0000-0000-000083830000}"/>
    <cellStyle name="40 % - Accent2 4 2 7 2 2 2 2" xfId="60997" xr:uid="{00000000-0005-0000-0000-000084830000}"/>
    <cellStyle name="40 % - Accent2 4 2 7 2 2 3" xfId="30202" xr:uid="{00000000-0005-0000-0000-000085830000}"/>
    <cellStyle name="40 % - Accent2 4 2 7 2 2 4" xfId="40434" xr:uid="{00000000-0005-0000-0000-000086830000}"/>
    <cellStyle name="40 % - Accent2 4 2 7 2 2 5" xfId="50695" xr:uid="{00000000-0005-0000-0000-000087830000}"/>
    <cellStyle name="40 % - Accent2 4 2 7 2 3" xfId="14854" xr:uid="{00000000-0005-0000-0000-000088830000}"/>
    <cellStyle name="40 % - Accent2 4 2 7 2 3 2" xfId="55881" xr:uid="{00000000-0005-0000-0000-000089830000}"/>
    <cellStyle name="40 % - Accent2 4 2 7 2 4" xfId="25086" xr:uid="{00000000-0005-0000-0000-00008A830000}"/>
    <cellStyle name="40 % - Accent2 4 2 7 2 5" xfId="35318" xr:uid="{00000000-0005-0000-0000-00008B830000}"/>
    <cellStyle name="40 % - Accent2 4 2 7 2 6" xfId="45579" xr:uid="{00000000-0005-0000-0000-00008C830000}"/>
    <cellStyle name="40 % - Accent2 4 2 7 3" xfId="9737" xr:uid="{00000000-0005-0000-0000-00008D830000}"/>
    <cellStyle name="40 % - Accent2 4 2 7 3 2" xfId="19969" xr:uid="{00000000-0005-0000-0000-00008E830000}"/>
    <cellStyle name="40 % - Accent2 4 2 7 3 2 2" xfId="60996" xr:uid="{00000000-0005-0000-0000-00008F830000}"/>
    <cellStyle name="40 % - Accent2 4 2 7 3 3" xfId="30201" xr:uid="{00000000-0005-0000-0000-000090830000}"/>
    <cellStyle name="40 % - Accent2 4 2 7 3 4" xfId="40433" xr:uid="{00000000-0005-0000-0000-000091830000}"/>
    <cellStyle name="40 % - Accent2 4 2 7 3 5" xfId="50694" xr:uid="{00000000-0005-0000-0000-000092830000}"/>
    <cellStyle name="40 % - Accent2 4 2 7 4" xfId="3858" xr:uid="{00000000-0005-0000-0000-000093830000}"/>
    <cellStyle name="40 % - Accent2 4 2 7 4 2" xfId="55880" xr:uid="{00000000-0005-0000-0000-000094830000}"/>
    <cellStyle name="40 % - Accent2 4 2 7 5" xfId="14853" xr:uid="{00000000-0005-0000-0000-000095830000}"/>
    <cellStyle name="40 % - Accent2 4 2 7 6" xfId="25085" xr:uid="{00000000-0005-0000-0000-000096830000}"/>
    <cellStyle name="40 % - Accent2 4 2 7 7" xfId="35317" xr:uid="{00000000-0005-0000-0000-000097830000}"/>
    <cellStyle name="40 % - Accent2 4 2 7 8" xfId="45578" xr:uid="{00000000-0005-0000-0000-000098830000}"/>
    <cellStyle name="40 % - Accent2 4 2 8" xfId="2122" xr:uid="{00000000-0005-0000-0000-000099830000}"/>
    <cellStyle name="40 % - Accent2 4 2 8 2" xfId="6961" xr:uid="{00000000-0005-0000-0000-00009A830000}"/>
    <cellStyle name="40 % - Accent2 4 2 8 2 2" xfId="9740" xr:uid="{00000000-0005-0000-0000-00009B830000}"/>
    <cellStyle name="40 % - Accent2 4 2 8 2 2 2" xfId="19972" xr:uid="{00000000-0005-0000-0000-00009C830000}"/>
    <cellStyle name="40 % - Accent2 4 2 8 2 2 2 2" xfId="60999" xr:uid="{00000000-0005-0000-0000-00009D830000}"/>
    <cellStyle name="40 % - Accent2 4 2 8 2 2 3" xfId="30204" xr:uid="{00000000-0005-0000-0000-00009E830000}"/>
    <cellStyle name="40 % - Accent2 4 2 8 2 2 4" xfId="40436" xr:uid="{00000000-0005-0000-0000-00009F830000}"/>
    <cellStyle name="40 % - Accent2 4 2 8 2 2 5" xfId="50697" xr:uid="{00000000-0005-0000-0000-0000A0830000}"/>
    <cellStyle name="40 % - Accent2 4 2 8 2 3" xfId="14856" xr:uid="{00000000-0005-0000-0000-0000A1830000}"/>
    <cellStyle name="40 % - Accent2 4 2 8 2 3 2" xfId="55883" xr:uid="{00000000-0005-0000-0000-0000A2830000}"/>
    <cellStyle name="40 % - Accent2 4 2 8 2 4" xfId="25088" xr:uid="{00000000-0005-0000-0000-0000A3830000}"/>
    <cellStyle name="40 % - Accent2 4 2 8 2 5" xfId="35320" xr:uid="{00000000-0005-0000-0000-0000A4830000}"/>
    <cellStyle name="40 % - Accent2 4 2 8 2 6" xfId="45581" xr:uid="{00000000-0005-0000-0000-0000A5830000}"/>
    <cellStyle name="40 % - Accent2 4 2 8 3" xfId="9739" xr:uid="{00000000-0005-0000-0000-0000A6830000}"/>
    <cellStyle name="40 % - Accent2 4 2 8 3 2" xfId="19971" xr:uid="{00000000-0005-0000-0000-0000A7830000}"/>
    <cellStyle name="40 % - Accent2 4 2 8 3 2 2" xfId="60998" xr:uid="{00000000-0005-0000-0000-0000A8830000}"/>
    <cellStyle name="40 % - Accent2 4 2 8 3 3" xfId="30203" xr:uid="{00000000-0005-0000-0000-0000A9830000}"/>
    <cellStyle name="40 % - Accent2 4 2 8 3 4" xfId="40435" xr:uid="{00000000-0005-0000-0000-0000AA830000}"/>
    <cellStyle name="40 % - Accent2 4 2 8 3 5" xfId="50696" xr:uid="{00000000-0005-0000-0000-0000AB830000}"/>
    <cellStyle name="40 % - Accent2 4 2 8 4" xfId="3859" xr:uid="{00000000-0005-0000-0000-0000AC830000}"/>
    <cellStyle name="40 % - Accent2 4 2 8 4 2" xfId="55882" xr:uid="{00000000-0005-0000-0000-0000AD830000}"/>
    <cellStyle name="40 % - Accent2 4 2 8 5" xfId="14855" xr:uid="{00000000-0005-0000-0000-0000AE830000}"/>
    <cellStyle name="40 % - Accent2 4 2 8 6" xfId="25087" xr:uid="{00000000-0005-0000-0000-0000AF830000}"/>
    <cellStyle name="40 % - Accent2 4 2 8 7" xfId="35319" xr:uid="{00000000-0005-0000-0000-0000B0830000}"/>
    <cellStyle name="40 % - Accent2 4 2 8 8" xfId="45580" xr:uid="{00000000-0005-0000-0000-0000B1830000}"/>
    <cellStyle name="40 % - Accent2 4 2 9" xfId="2435" xr:uid="{00000000-0005-0000-0000-0000B2830000}"/>
    <cellStyle name="40 % - Accent2 4 2 9 2" xfId="9741" xr:uid="{00000000-0005-0000-0000-0000B3830000}"/>
    <cellStyle name="40 % - Accent2 4 2 9 2 2" xfId="19973" xr:uid="{00000000-0005-0000-0000-0000B4830000}"/>
    <cellStyle name="40 % - Accent2 4 2 9 2 2 2" xfId="61000" xr:uid="{00000000-0005-0000-0000-0000B5830000}"/>
    <cellStyle name="40 % - Accent2 4 2 9 2 3" xfId="30205" xr:uid="{00000000-0005-0000-0000-0000B6830000}"/>
    <cellStyle name="40 % - Accent2 4 2 9 2 4" xfId="40437" xr:uid="{00000000-0005-0000-0000-0000B7830000}"/>
    <cellStyle name="40 % - Accent2 4 2 9 2 5" xfId="50698" xr:uid="{00000000-0005-0000-0000-0000B8830000}"/>
    <cellStyle name="40 % - Accent2 4 2 9 3" xfId="3860" xr:uid="{00000000-0005-0000-0000-0000B9830000}"/>
    <cellStyle name="40 % - Accent2 4 2 9 3 2" xfId="55884" xr:uid="{00000000-0005-0000-0000-0000BA830000}"/>
    <cellStyle name="40 % - Accent2 4 2 9 4" xfId="14857" xr:uid="{00000000-0005-0000-0000-0000BB830000}"/>
    <cellStyle name="40 % - Accent2 4 2 9 5" xfId="25089" xr:uid="{00000000-0005-0000-0000-0000BC830000}"/>
    <cellStyle name="40 % - Accent2 4 2 9 6" xfId="35321" xr:uid="{00000000-0005-0000-0000-0000BD830000}"/>
    <cellStyle name="40 % - Accent2 4 2 9 7" xfId="45582" xr:uid="{00000000-0005-0000-0000-0000BE830000}"/>
    <cellStyle name="40 % - Accent2 4 3" xfId="344" xr:uid="{00000000-0005-0000-0000-0000BF830000}"/>
    <cellStyle name="40 % - Accent2 4 3 10" xfId="7253" xr:uid="{00000000-0005-0000-0000-0000C0830000}"/>
    <cellStyle name="40 % - Accent2 4 3 10 2" xfId="17485" xr:uid="{00000000-0005-0000-0000-0000C1830000}"/>
    <cellStyle name="40 % - Accent2 4 3 10 2 2" xfId="27717" xr:uid="{00000000-0005-0000-0000-0000C2830000}"/>
    <cellStyle name="40 % - Accent2 4 3 10 2 2 2" xfId="58512" xr:uid="{00000000-0005-0000-0000-0000C3830000}"/>
    <cellStyle name="40 % - Accent2 4 3 10 2 3" xfId="37949" xr:uid="{00000000-0005-0000-0000-0000C4830000}"/>
    <cellStyle name="40 % - Accent2 4 3 10 2 4" xfId="48210" xr:uid="{00000000-0005-0000-0000-0000C5830000}"/>
    <cellStyle name="40 % - Accent2 4 3 10 3" xfId="12369" xr:uid="{00000000-0005-0000-0000-0000C6830000}"/>
    <cellStyle name="40 % - Accent2 4 3 10 3 2" xfId="53396" xr:uid="{00000000-0005-0000-0000-0000C7830000}"/>
    <cellStyle name="40 % - Accent2 4 3 10 4" xfId="22601" xr:uid="{00000000-0005-0000-0000-0000C8830000}"/>
    <cellStyle name="40 % - Accent2 4 3 10 5" xfId="32833" xr:uid="{00000000-0005-0000-0000-0000C9830000}"/>
    <cellStyle name="40 % - Accent2 4 3 10 6" xfId="43094" xr:uid="{00000000-0005-0000-0000-0000CA830000}"/>
    <cellStyle name="40 % - Accent2 4 3 11" xfId="3861" xr:uid="{00000000-0005-0000-0000-0000CB830000}"/>
    <cellStyle name="40 % - Accent2 4 3 11 2" xfId="17098" xr:uid="{00000000-0005-0000-0000-0000CC830000}"/>
    <cellStyle name="40 % - Accent2 4 3 11 2 2" xfId="58125" xr:uid="{00000000-0005-0000-0000-0000CD830000}"/>
    <cellStyle name="40 % - Accent2 4 3 11 3" xfId="27330" xr:uid="{00000000-0005-0000-0000-0000CE830000}"/>
    <cellStyle name="40 % - Accent2 4 3 11 4" xfId="37562" xr:uid="{00000000-0005-0000-0000-0000CF830000}"/>
    <cellStyle name="40 % - Accent2 4 3 11 5" xfId="47823" xr:uid="{00000000-0005-0000-0000-0000D0830000}"/>
    <cellStyle name="40 % - Accent2 4 3 12" xfId="11982" xr:uid="{00000000-0005-0000-0000-0000D1830000}"/>
    <cellStyle name="40 % - Accent2 4 3 12 2" xfId="53009" xr:uid="{00000000-0005-0000-0000-0000D2830000}"/>
    <cellStyle name="40 % - Accent2 4 3 13" xfId="22214" xr:uid="{00000000-0005-0000-0000-0000D3830000}"/>
    <cellStyle name="40 % - Accent2 4 3 14" xfId="32446" xr:uid="{00000000-0005-0000-0000-0000D4830000}"/>
    <cellStyle name="40 % - Accent2 4 3 15" xfId="42707" xr:uid="{00000000-0005-0000-0000-0000D5830000}"/>
    <cellStyle name="40 % - Accent2 4 3 2" xfId="610" xr:uid="{00000000-0005-0000-0000-0000D6830000}"/>
    <cellStyle name="40 % - Accent2 4 3 2 2" xfId="5449" xr:uid="{00000000-0005-0000-0000-0000D7830000}"/>
    <cellStyle name="40 % - Accent2 4 3 2 2 2" xfId="9743" xr:uid="{00000000-0005-0000-0000-0000D8830000}"/>
    <cellStyle name="40 % - Accent2 4 3 2 2 2 2" xfId="19975" xr:uid="{00000000-0005-0000-0000-0000D9830000}"/>
    <cellStyle name="40 % - Accent2 4 3 2 2 2 2 2" xfId="61002" xr:uid="{00000000-0005-0000-0000-0000DA830000}"/>
    <cellStyle name="40 % - Accent2 4 3 2 2 2 3" xfId="30207" xr:uid="{00000000-0005-0000-0000-0000DB830000}"/>
    <cellStyle name="40 % - Accent2 4 3 2 2 2 4" xfId="40439" xr:uid="{00000000-0005-0000-0000-0000DC830000}"/>
    <cellStyle name="40 % - Accent2 4 3 2 2 2 5" xfId="50700" xr:uid="{00000000-0005-0000-0000-0000DD830000}"/>
    <cellStyle name="40 % - Accent2 4 3 2 2 3" xfId="14859" xr:uid="{00000000-0005-0000-0000-0000DE830000}"/>
    <cellStyle name="40 % - Accent2 4 3 2 2 3 2" xfId="55886" xr:uid="{00000000-0005-0000-0000-0000DF830000}"/>
    <cellStyle name="40 % - Accent2 4 3 2 2 4" xfId="25091" xr:uid="{00000000-0005-0000-0000-0000E0830000}"/>
    <cellStyle name="40 % - Accent2 4 3 2 2 5" xfId="35323" xr:uid="{00000000-0005-0000-0000-0000E1830000}"/>
    <cellStyle name="40 % - Accent2 4 3 2 2 6" xfId="45584" xr:uid="{00000000-0005-0000-0000-0000E2830000}"/>
    <cellStyle name="40 % - Accent2 4 3 2 3" xfId="9742" xr:uid="{00000000-0005-0000-0000-0000E3830000}"/>
    <cellStyle name="40 % - Accent2 4 3 2 3 2" xfId="19974" xr:uid="{00000000-0005-0000-0000-0000E4830000}"/>
    <cellStyle name="40 % - Accent2 4 3 2 3 2 2" xfId="61001" xr:uid="{00000000-0005-0000-0000-0000E5830000}"/>
    <cellStyle name="40 % - Accent2 4 3 2 3 3" xfId="30206" xr:uid="{00000000-0005-0000-0000-0000E6830000}"/>
    <cellStyle name="40 % - Accent2 4 3 2 3 4" xfId="40438" xr:uid="{00000000-0005-0000-0000-0000E7830000}"/>
    <cellStyle name="40 % - Accent2 4 3 2 3 5" xfId="50699" xr:uid="{00000000-0005-0000-0000-0000E8830000}"/>
    <cellStyle name="40 % - Accent2 4 3 2 4" xfId="3862" xr:uid="{00000000-0005-0000-0000-0000E9830000}"/>
    <cellStyle name="40 % - Accent2 4 3 2 4 2" xfId="55885" xr:uid="{00000000-0005-0000-0000-0000EA830000}"/>
    <cellStyle name="40 % - Accent2 4 3 2 5" xfId="14858" xr:uid="{00000000-0005-0000-0000-0000EB830000}"/>
    <cellStyle name="40 % - Accent2 4 3 2 6" xfId="25090" xr:uid="{00000000-0005-0000-0000-0000EC830000}"/>
    <cellStyle name="40 % - Accent2 4 3 2 7" xfId="35322" xr:uid="{00000000-0005-0000-0000-0000ED830000}"/>
    <cellStyle name="40 % - Accent2 4 3 2 8" xfId="45583" xr:uid="{00000000-0005-0000-0000-0000EE830000}"/>
    <cellStyle name="40 % - Accent2 4 3 3" xfId="876" xr:uid="{00000000-0005-0000-0000-0000EF830000}"/>
    <cellStyle name="40 % - Accent2 4 3 3 2" xfId="5715" xr:uid="{00000000-0005-0000-0000-0000F0830000}"/>
    <cellStyle name="40 % - Accent2 4 3 3 2 2" xfId="9745" xr:uid="{00000000-0005-0000-0000-0000F1830000}"/>
    <cellStyle name="40 % - Accent2 4 3 3 2 2 2" xfId="19977" xr:uid="{00000000-0005-0000-0000-0000F2830000}"/>
    <cellStyle name="40 % - Accent2 4 3 3 2 2 2 2" xfId="61004" xr:uid="{00000000-0005-0000-0000-0000F3830000}"/>
    <cellStyle name="40 % - Accent2 4 3 3 2 2 3" xfId="30209" xr:uid="{00000000-0005-0000-0000-0000F4830000}"/>
    <cellStyle name="40 % - Accent2 4 3 3 2 2 4" xfId="40441" xr:uid="{00000000-0005-0000-0000-0000F5830000}"/>
    <cellStyle name="40 % - Accent2 4 3 3 2 2 5" xfId="50702" xr:uid="{00000000-0005-0000-0000-0000F6830000}"/>
    <cellStyle name="40 % - Accent2 4 3 3 2 3" xfId="14861" xr:uid="{00000000-0005-0000-0000-0000F7830000}"/>
    <cellStyle name="40 % - Accent2 4 3 3 2 3 2" xfId="55888" xr:uid="{00000000-0005-0000-0000-0000F8830000}"/>
    <cellStyle name="40 % - Accent2 4 3 3 2 4" xfId="25093" xr:uid="{00000000-0005-0000-0000-0000F9830000}"/>
    <cellStyle name="40 % - Accent2 4 3 3 2 5" xfId="35325" xr:uid="{00000000-0005-0000-0000-0000FA830000}"/>
    <cellStyle name="40 % - Accent2 4 3 3 2 6" xfId="45586" xr:uid="{00000000-0005-0000-0000-0000FB830000}"/>
    <cellStyle name="40 % - Accent2 4 3 3 3" xfId="9744" xr:uid="{00000000-0005-0000-0000-0000FC830000}"/>
    <cellStyle name="40 % - Accent2 4 3 3 3 2" xfId="19976" xr:uid="{00000000-0005-0000-0000-0000FD830000}"/>
    <cellStyle name="40 % - Accent2 4 3 3 3 2 2" xfId="61003" xr:uid="{00000000-0005-0000-0000-0000FE830000}"/>
    <cellStyle name="40 % - Accent2 4 3 3 3 3" xfId="30208" xr:uid="{00000000-0005-0000-0000-0000FF830000}"/>
    <cellStyle name="40 % - Accent2 4 3 3 3 4" xfId="40440" xr:uid="{00000000-0005-0000-0000-000000840000}"/>
    <cellStyle name="40 % - Accent2 4 3 3 3 5" xfId="50701" xr:uid="{00000000-0005-0000-0000-000001840000}"/>
    <cellStyle name="40 % - Accent2 4 3 3 4" xfId="3863" xr:uid="{00000000-0005-0000-0000-000002840000}"/>
    <cellStyle name="40 % - Accent2 4 3 3 4 2" xfId="55887" xr:uid="{00000000-0005-0000-0000-000003840000}"/>
    <cellStyle name="40 % - Accent2 4 3 3 5" xfId="14860" xr:uid="{00000000-0005-0000-0000-000004840000}"/>
    <cellStyle name="40 % - Accent2 4 3 3 6" xfId="25092" xr:uid="{00000000-0005-0000-0000-000005840000}"/>
    <cellStyle name="40 % - Accent2 4 3 3 7" xfId="35324" xr:uid="{00000000-0005-0000-0000-000006840000}"/>
    <cellStyle name="40 % - Accent2 4 3 3 8" xfId="45585" xr:uid="{00000000-0005-0000-0000-000007840000}"/>
    <cellStyle name="40 % - Accent2 4 3 4" xfId="1156" xr:uid="{00000000-0005-0000-0000-000008840000}"/>
    <cellStyle name="40 % - Accent2 4 3 4 2" xfId="5995" xr:uid="{00000000-0005-0000-0000-000009840000}"/>
    <cellStyle name="40 % - Accent2 4 3 4 2 2" xfId="9747" xr:uid="{00000000-0005-0000-0000-00000A840000}"/>
    <cellStyle name="40 % - Accent2 4 3 4 2 2 2" xfId="19979" xr:uid="{00000000-0005-0000-0000-00000B840000}"/>
    <cellStyle name="40 % - Accent2 4 3 4 2 2 2 2" xfId="61006" xr:uid="{00000000-0005-0000-0000-00000C840000}"/>
    <cellStyle name="40 % - Accent2 4 3 4 2 2 3" xfId="30211" xr:uid="{00000000-0005-0000-0000-00000D840000}"/>
    <cellStyle name="40 % - Accent2 4 3 4 2 2 4" xfId="40443" xr:uid="{00000000-0005-0000-0000-00000E840000}"/>
    <cellStyle name="40 % - Accent2 4 3 4 2 2 5" xfId="50704" xr:uid="{00000000-0005-0000-0000-00000F840000}"/>
    <cellStyle name="40 % - Accent2 4 3 4 2 3" xfId="14863" xr:uid="{00000000-0005-0000-0000-000010840000}"/>
    <cellStyle name="40 % - Accent2 4 3 4 2 3 2" xfId="55890" xr:uid="{00000000-0005-0000-0000-000011840000}"/>
    <cellStyle name="40 % - Accent2 4 3 4 2 4" xfId="25095" xr:uid="{00000000-0005-0000-0000-000012840000}"/>
    <cellStyle name="40 % - Accent2 4 3 4 2 5" xfId="35327" xr:uid="{00000000-0005-0000-0000-000013840000}"/>
    <cellStyle name="40 % - Accent2 4 3 4 2 6" xfId="45588" xr:uid="{00000000-0005-0000-0000-000014840000}"/>
    <cellStyle name="40 % - Accent2 4 3 4 3" xfId="9746" xr:uid="{00000000-0005-0000-0000-000015840000}"/>
    <cellStyle name="40 % - Accent2 4 3 4 3 2" xfId="19978" xr:uid="{00000000-0005-0000-0000-000016840000}"/>
    <cellStyle name="40 % - Accent2 4 3 4 3 2 2" xfId="61005" xr:uid="{00000000-0005-0000-0000-000017840000}"/>
    <cellStyle name="40 % - Accent2 4 3 4 3 3" xfId="30210" xr:uid="{00000000-0005-0000-0000-000018840000}"/>
    <cellStyle name="40 % - Accent2 4 3 4 3 4" xfId="40442" xr:uid="{00000000-0005-0000-0000-000019840000}"/>
    <cellStyle name="40 % - Accent2 4 3 4 3 5" xfId="50703" xr:uid="{00000000-0005-0000-0000-00001A840000}"/>
    <cellStyle name="40 % - Accent2 4 3 4 4" xfId="3864" xr:uid="{00000000-0005-0000-0000-00001B840000}"/>
    <cellStyle name="40 % - Accent2 4 3 4 4 2" xfId="55889" xr:uid="{00000000-0005-0000-0000-00001C840000}"/>
    <cellStyle name="40 % - Accent2 4 3 4 5" xfId="14862" xr:uid="{00000000-0005-0000-0000-00001D840000}"/>
    <cellStyle name="40 % - Accent2 4 3 4 6" xfId="25094" xr:uid="{00000000-0005-0000-0000-00001E840000}"/>
    <cellStyle name="40 % - Accent2 4 3 4 7" xfId="35326" xr:uid="{00000000-0005-0000-0000-00001F840000}"/>
    <cellStyle name="40 % - Accent2 4 3 4 8" xfId="45587" xr:uid="{00000000-0005-0000-0000-000020840000}"/>
    <cellStyle name="40 % - Accent2 4 3 5" xfId="1450" xr:uid="{00000000-0005-0000-0000-000021840000}"/>
    <cellStyle name="40 % - Accent2 4 3 5 2" xfId="6289" xr:uid="{00000000-0005-0000-0000-000022840000}"/>
    <cellStyle name="40 % - Accent2 4 3 5 2 2" xfId="9749" xr:uid="{00000000-0005-0000-0000-000023840000}"/>
    <cellStyle name="40 % - Accent2 4 3 5 2 2 2" xfId="19981" xr:uid="{00000000-0005-0000-0000-000024840000}"/>
    <cellStyle name="40 % - Accent2 4 3 5 2 2 2 2" xfId="61008" xr:uid="{00000000-0005-0000-0000-000025840000}"/>
    <cellStyle name="40 % - Accent2 4 3 5 2 2 3" xfId="30213" xr:uid="{00000000-0005-0000-0000-000026840000}"/>
    <cellStyle name="40 % - Accent2 4 3 5 2 2 4" xfId="40445" xr:uid="{00000000-0005-0000-0000-000027840000}"/>
    <cellStyle name="40 % - Accent2 4 3 5 2 2 5" xfId="50706" xr:uid="{00000000-0005-0000-0000-000028840000}"/>
    <cellStyle name="40 % - Accent2 4 3 5 2 3" xfId="14865" xr:uid="{00000000-0005-0000-0000-000029840000}"/>
    <cellStyle name="40 % - Accent2 4 3 5 2 3 2" xfId="55892" xr:uid="{00000000-0005-0000-0000-00002A840000}"/>
    <cellStyle name="40 % - Accent2 4 3 5 2 4" xfId="25097" xr:uid="{00000000-0005-0000-0000-00002B840000}"/>
    <cellStyle name="40 % - Accent2 4 3 5 2 5" xfId="35329" xr:uid="{00000000-0005-0000-0000-00002C840000}"/>
    <cellStyle name="40 % - Accent2 4 3 5 2 6" xfId="45590" xr:uid="{00000000-0005-0000-0000-00002D840000}"/>
    <cellStyle name="40 % - Accent2 4 3 5 3" xfId="9748" xr:uid="{00000000-0005-0000-0000-00002E840000}"/>
    <cellStyle name="40 % - Accent2 4 3 5 3 2" xfId="19980" xr:uid="{00000000-0005-0000-0000-00002F840000}"/>
    <cellStyle name="40 % - Accent2 4 3 5 3 2 2" xfId="61007" xr:uid="{00000000-0005-0000-0000-000030840000}"/>
    <cellStyle name="40 % - Accent2 4 3 5 3 3" xfId="30212" xr:uid="{00000000-0005-0000-0000-000031840000}"/>
    <cellStyle name="40 % - Accent2 4 3 5 3 4" xfId="40444" xr:uid="{00000000-0005-0000-0000-000032840000}"/>
    <cellStyle name="40 % - Accent2 4 3 5 3 5" xfId="50705" xr:uid="{00000000-0005-0000-0000-000033840000}"/>
    <cellStyle name="40 % - Accent2 4 3 5 4" xfId="3865" xr:uid="{00000000-0005-0000-0000-000034840000}"/>
    <cellStyle name="40 % - Accent2 4 3 5 4 2" xfId="55891" xr:uid="{00000000-0005-0000-0000-000035840000}"/>
    <cellStyle name="40 % - Accent2 4 3 5 5" xfId="14864" xr:uid="{00000000-0005-0000-0000-000036840000}"/>
    <cellStyle name="40 % - Accent2 4 3 5 6" xfId="25096" xr:uid="{00000000-0005-0000-0000-000037840000}"/>
    <cellStyle name="40 % - Accent2 4 3 5 7" xfId="35328" xr:uid="{00000000-0005-0000-0000-000038840000}"/>
    <cellStyle name="40 % - Accent2 4 3 5 8" xfId="45589" xr:uid="{00000000-0005-0000-0000-000039840000}"/>
    <cellStyle name="40 % - Accent2 4 3 6" xfId="1744" xr:uid="{00000000-0005-0000-0000-00003A840000}"/>
    <cellStyle name="40 % - Accent2 4 3 6 2" xfId="6583" xr:uid="{00000000-0005-0000-0000-00003B840000}"/>
    <cellStyle name="40 % - Accent2 4 3 6 2 2" xfId="9751" xr:uid="{00000000-0005-0000-0000-00003C840000}"/>
    <cellStyle name="40 % - Accent2 4 3 6 2 2 2" xfId="19983" xr:uid="{00000000-0005-0000-0000-00003D840000}"/>
    <cellStyle name="40 % - Accent2 4 3 6 2 2 2 2" xfId="61010" xr:uid="{00000000-0005-0000-0000-00003E840000}"/>
    <cellStyle name="40 % - Accent2 4 3 6 2 2 3" xfId="30215" xr:uid="{00000000-0005-0000-0000-00003F840000}"/>
    <cellStyle name="40 % - Accent2 4 3 6 2 2 4" xfId="40447" xr:uid="{00000000-0005-0000-0000-000040840000}"/>
    <cellStyle name="40 % - Accent2 4 3 6 2 2 5" xfId="50708" xr:uid="{00000000-0005-0000-0000-000041840000}"/>
    <cellStyle name="40 % - Accent2 4 3 6 2 3" xfId="14867" xr:uid="{00000000-0005-0000-0000-000042840000}"/>
    <cellStyle name="40 % - Accent2 4 3 6 2 3 2" xfId="55894" xr:uid="{00000000-0005-0000-0000-000043840000}"/>
    <cellStyle name="40 % - Accent2 4 3 6 2 4" xfId="25099" xr:uid="{00000000-0005-0000-0000-000044840000}"/>
    <cellStyle name="40 % - Accent2 4 3 6 2 5" xfId="35331" xr:uid="{00000000-0005-0000-0000-000045840000}"/>
    <cellStyle name="40 % - Accent2 4 3 6 2 6" xfId="45592" xr:uid="{00000000-0005-0000-0000-000046840000}"/>
    <cellStyle name="40 % - Accent2 4 3 6 3" xfId="9750" xr:uid="{00000000-0005-0000-0000-000047840000}"/>
    <cellStyle name="40 % - Accent2 4 3 6 3 2" xfId="19982" xr:uid="{00000000-0005-0000-0000-000048840000}"/>
    <cellStyle name="40 % - Accent2 4 3 6 3 2 2" xfId="61009" xr:uid="{00000000-0005-0000-0000-000049840000}"/>
    <cellStyle name="40 % - Accent2 4 3 6 3 3" xfId="30214" xr:uid="{00000000-0005-0000-0000-00004A840000}"/>
    <cellStyle name="40 % - Accent2 4 3 6 3 4" xfId="40446" xr:uid="{00000000-0005-0000-0000-00004B840000}"/>
    <cellStyle name="40 % - Accent2 4 3 6 3 5" xfId="50707" xr:uid="{00000000-0005-0000-0000-00004C840000}"/>
    <cellStyle name="40 % - Accent2 4 3 6 4" xfId="3866" xr:uid="{00000000-0005-0000-0000-00004D840000}"/>
    <cellStyle name="40 % - Accent2 4 3 6 4 2" xfId="55893" xr:uid="{00000000-0005-0000-0000-00004E840000}"/>
    <cellStyle name="40 % - Accent2 4 3 6 5" xfId="14866" xr:uid="{00000000-0005-0000-0000-00004F840000}"/>
    <cellStyle name="40 % - Accent2 4 3 6 6" xfId="25098" xr:uid="{00000000-0005-0000-0000-000050840000}"/>
    <cellStyle name="40 % - Accent2 4 3 6 7" xfId="35330" xr:uid="{00000000-0005-0000-0000-000051840000}"/>
    <cellStyle name="40 % - Accent2 4 3 6 8" xfId="45591" xr:uid="{00000000-0005-0000-0000-000052840000}"/>
    <cellStyle name="40 % - Accent2 4 3 7" xfId="2038" xr:uid="{00000000-0005-0000-0000-000053840000}"/>
    <cellStyle name="40 % - Accent2 4 3 7 2" xfId="6877" xr:uid="{00000000-0005-0000-0000-000054840000}"/>
    <cellStyle name="40 % - Accent2 4 3 7 2 2" xfId="9753" xr:uid="{00000000-0005-0000-0000-000055840000}"/>
    <cellStyle name="40 % - Accent2 4 3 7 2 2 2" xfId="19985" xr:uid="{00000000-0005-0000-0000-000056840000}"/>
    <cellStyle name="40 % - Accent2 4 3 7 2 2 2 2" xfId="61012" xr:uid="{00000000-0005-0000-0000-000057840000}"/>
    <cellStyle name="40 % - Accent2 4 3 7 2 2 3" xfId="30217" xr:uid="{00000000-0005-0000-0000-000058840000}"/>
    <cellStyle name="40 % - Accent2 4 3 7 2 2 4" xfId="40449" xr:uid="{00000000-0005-0000-0000-000059840000}"/>
    <cellStyle name="40 % - Accent2 4 3 7 2 2 5" xfId="50710" xr:uid="{00000000-0005-0000-0000-00005A840000}"/>
    <cellStyle name="40 % - Accent2 4 3 7 2 3" xfId="14869" xr:uid="{00000000-0005-0000-0000-00005B840000}"/>
    <cellStyle name="40 % - Accent2 4 3 7 2 3 2" xfId="55896" xr:uid="{00000000-0005-0000-0000-00005C840000}"/>
    <cellStyle name="40 % - Accent2 4 3 7 2 4" xfId="25101" xr:uid="{00000000-0005-0000-0000-00005D840000}"/>
    <cellStyle name="40 % - Accent2 4 3 7 2 5" xfId="35333" xr:uid="{00000000-0005-0000-0000-00005E840000}"/>
    <cellStyle name="40 % - Accent2 4 3 7 2 6" xfId="45594" xr:uid="{00000000-0005-0000-0000-00005F840000}"/>
    <cellStyle name="40 % - Accent2 4 3 7 3" xfId="9752" xr:uid="{00000000-0005-0000-0000-000060840000}"/>
    <cellStyle name="40 % - Accent2 4 3 7 3 2" xfId="19984" xr:uid="{00000000-0005-0000-0000-000061840000}"/>
    <cellStyle name="40 % - Accent2 4 3 7 3 2 2" xfId="61011" xr:uid="{00000000-0005-0000-0000-000062840000}"/>
    <cellStyle name="40 % - Accent2 4 3 7 3 3" xfId="30216" xr:uid="{00000000-0005-0000-0000-000063840000}"/>
    <cellStyle name="40 % - Accent2 4 3 7 3 4" xfId="40448" xr:uid="{00000000-0005-0000-0000-000064840000}"/>
    <cellStyle name="40 % - Accent2 4 3 7 3 5" xfId="50709" xr:uid="{00000000-0005-0000-0000-000065840000}"/>
    <cellStyle name="40 % - Accent2 4 3 7 4" xfId="3867" xr:uid="{00000000-0005-0000-0000-000066840000}"/>
    <cellStyle name="40 % - Accent2 4 3 7 4 2" xfId="55895" xr:uid="{00000000-0005-0000-0000-000067840000}"/>
    <cellStyle name="40 % - Accent2 4 3 7 5" xfId="14868" xr:uid="{00000000-0005-0000-0000-000068840000}"/>
    <cellStyle name="40 % - Accent2 4 3 7 6" xfId="25100" xr:uid="{00000000-0005-0000-0000-000069840000}"/>
    <cellStyle name="40 % - Accent2 4 3 7 7" xfId="35332" xr:uid="{00000000-0005-0000-0000-00006A840000}"/>
    <cellStyle name="40 % - Accent2 4 3 7 8" xfId="45593" xr:uid="{00000000-0005-0000-0000-00006B840000}"/>
    <cellStyle name="40 % - Accent2 4 3 8" xfId="2351" xr:uid="{00000000-0005-0000-0000-00006C840000}"/>
    <cellStyle name="40 % - Accent2 4 3 8 2" xfId="9754" xr:uid="{00000000-0005-0000-0000-00006D840000}"/>
    <cellStyle name="40 % - Accent2 4 3 8 2 2" xfId="19986" xr:uid="{00000000-0005-0000-0000-00006E840000}"/>
    <cellStyle name="40 % - Accent2 4 3 8 2 2 2" xfId="61013" xr:uid="{00000000-0005-0000-0000-00006F840000}"/>
    <cellStyle name="40 % - Accent2 4 3 8 2 3" xfId="30218" xr:uid="{00000000-0005-0000-0000-000070840000}"/>
    <cellStyle name="40 % - Accent2 4 3 8 2 4" xfId="40450" xr:uid="{00000000-0005-0000-0000-000071840000}"/>
    <cellStyle name="40 % - Accent2 4 3 8 2 5" xfId="50711" xr:uid="{00000000-0005-0000-0000-000072840000}"/>
    <cellStyle name="40 % - Accent2 4 3 8 3" xfId="5183" xr:uid="{00000000-0005-0000-0000-000073840000}"/>
    <cellStyle name="40 % - Accent2 4 3 8 3 2" xfId="55897" xr:uid="{00000000-0005-0000-0000-000074840000}"/>
    <cellStyle name="40 % - Accent2 4 3 8 4" xfId="14870" xr:uid="{00000000-0005-0000-0000-000075840000}"/>
    <cellStyle name="40 % - Accent2 4 3 8 5" xfId="25102" xr:uid="{00000000-0005-0000-0000-000076840000}"/>
    <cellStyle name="40 % - Accent2 4 3 8 6" xfId="35334" xr:uid="{00000000-0005-0000-0000-000077840000}"/>
    <cellStyle name="40 % - Accent2 4 3 8 7" xfId="45595" xr:uid="{00000000-0005-0000-0000-000078840000}"/>
    <cellStyle name="40 % - Accent2 4 3 9" xfId="9755" xr:uid="{00000000-0005-0000-0000-000079840000}"/>
    <cellStyle name="40 % - Accent2 4 3 9 2" xfId="19987" xr:uid="{00000000-0005-0000-0000-00007A840000}"/>
    <cellStyle name="40 % - Accent2 4 3 9 2 2" xfId="30219" xr:uid="{00000000-0005-0000-0000-00007B840000}"/>
    <cellStyle name="40 % - Accent2 4 3 9 2 2 2" xfId="61014" xr:uid="{00000000-0005-0000-0000-00007C840000}"/>
    <cellStyle name="40 % - Accent2 4 3 9 2 3" xfId="40451" xr:uid="{00000000-0005-0000-0000-00007D840000}"/>
    <cellStyle name="40 % - Accent2 4 3 9 2 4" xfId="50712" xr:uid="{00000000-0005-0000-0000-00007E840000}"/>
    <cellStyle name="40 % - Accent2 4 3 9 3" xfId="14871" xr:uid="{00000000-0005-0000-0000-00007F840000}"/>
    <cellStyle name="40 % - Accent2 4 3 9 3 2" xfId="55898" xr:uid="{00000000-0005-0000-0000-000080840000}"/>
    <cellStyle name="40 % - Accent2 4 3 9 4" xfId="25103" xr:uid="{00000000-0005-0000-0000-000081840000}"/>
    <cellStyle name="40 % - Accent2 4 3 9 5" xfId="35335" xr:uid="{00000000-0005-0000-0000-000082840000}"/>
    <cellStyle name="40 % - Accent2 4 3 9 6" xfId="45596" xr:uid="{00000000-0005-0000-0000-000083840000}"/>
    <cellStyle name="40 % - Accent2 4 4" xfId="260" xr:uid="{00000000-0005-0000-0000-000084840000}"/>
    <cellStyle name="40 % - Accent2 4 4 2" xfId="5099" xr:uid="{00000000-0005-0000-0000-000085840000}"/>
    <cellStyle name="40 % - Accent2 4 4 2 2" xfId="9757" xr:uid="{00000000-0005-0000-0000-000086840000}"/>
    <cellStyle name="40 % - Accent2 4 4 2 2 2" xfId="19989" xr:uid="{00000000-0005-0000-0000-000087840000}"/>
    <cellStyle name="40 % - Accent2 4 4 2 2 2 2" xfId="61016" xr:uid="{00000000-0005-0000-0000-000088840000}"/>
    <cellStyle name="40 % - Accent2 4 4 2 2 3" xfId="30221" xr:uid="{00000000-0005-0000-0000-000089840000}"/>
    <cellStyle name="40 % - Accent2 4 4 2 2 4" xfId="40453" xr:uid="{00000000-0005-0000-0000-00008A840000}"/>
    <cellStyle name="40 % - Accent2 4 4 2 2 5" xfId="50714" xr:uid="{00000000-0005-0000-0000-00008B840000}"/>
    <cellStyle name="40 % - Accent2 4 4 2 3" xfId="14873" xr:uid="{00000000-0005-0000-0000-00008C840000}"/>
    <cellStyle name="40 % - Accent2 4 4 2 3 2" xfId="55900" xr:uid="{00000000-0005-0000-0000-00008D840000}"/>
    <cellStyle name="40 % - Accent2 4 4 2 4" xfId="25105" xr:uid="{00000000-0005-0000-0000-00008E840000}"/>
    <cellStyle name="40 % - Accent2 4 4 2 5" xfId="35337" xr:uid="{00000000-0005-0000-0000-00008F840000}"/>
    <cellStyle name="40 % - Accent2 4 4 2 6" xfId="45598" xr:uid="{00000000-0005-0000-0000-000090840000}"/>
    <cellStyle name="40 % - Accent2 4 4 3" xfId="9756" xr:uid="{00000000-0005-0000-0000-000091840000}"/>
    <cellStyle name="40 % - Accent2 4 4 3 2" xfId="19988" xr:uid="{00000000-0005-0000-0000-000092840000}"/>
    <cellStyle name="40 % - Accent2 4 4 3 2 2" xfId="61015" xr:uid="{00000000-0005-0000-0000-000093840000}"/>
    <cellStyle name="40 % - Accent2 4 4 3 3" xfId="30220" xr:uid="{00000000-0005-0000-0000-000094840000}"/>
    <cellStyle name="40 % - Accent2 4 4 3 4" xfId="40452" xr:uid="{00000000-0005-0000-0000-000095840000}"/>
    <cellStyle name="40 % - Accent2 4 4 3 5" xfId="50713" xr:uid="{00000000-0005-0000-0000-000096840000}"/>
    <cellStyle name="40 % - Accent2 4 4 4" xfId="3868" xr:uid="{00000000-0005-0000-0000-000097840000}"/>
    <cellStyle name="40 % - Accent2 4 4 4 2" xfId="55899" xr:uid="{00000000-0005-0000-0000-000098840000}"/>
    <cellStyle name="40 % - Accent2 4 4 5" xfId="14872" xr:uid="{00000000-0005-0000-0000-000099840000}"/>
    <cellStyle name="40 % - Accent2 4 4 6" xfId="25104" xr:uid="{00000000-0005-0000-0000-00009A840000}"/>
    <cellStyle name="40 % - Accent2 4 4 7" xfId="35336" xr:uid="{00000000-0005-0000-0000-00009B840000}"/>
    <cellStyle name="40 % - Accent2 4 4 8" xfId="45597" xr:uid="{00000000-0005-0000-0000-00009C840000}"/>
    <cellStyle name="40 % - Accent2 4 5" xfId="526" xr:uid="{00000000-0005-0000-0000-00009D840000}"/>
    <cellStyle name="40 % - Accent2 4 5 2" xfId="5365" xr:uid="{00000000-0005-0000-0000-00009E840000}"/>
    <cellStyle name="40 % - Accent2 4 5 2 2" xfId="9759" xr:uid="{00000000-0005-0000-0000-00009F840000}"/>
    <cellStyle name="40 % - Accent2 4 5 2 2 2" xfId="19991" xr:uid="{00000000-0005-0000-0000-0000A0840000}"/>
    <cellStyle name="40 % - Accent2 4 5 2 2 2 2" xfId="61018" xr:uid="{00000000-0005-0000-0000-0000A1840000}"/>
    <cellStyle name="40 % - Accent2 4 5 2 2 3" xfId="30223" xr:uid="{00000000-0005-0000-0000-0000A2840000}"/>
    <cellStyle name="40 % - Accent2 4 5 2 2 4" xfId="40455" xr:uid="{00000000-0005-0000-0000-0000A3840000}"/>
    <cellStyle name="40 % - Accent2 4 5 2 2 5" xfId="50716" xr:uid="{00000000-0005-0000-0000-0000A4840000}"/>
    <cellStyle name="40 % - Accent2 4 5 2 3" xfId="14875" xr:uid="{00000000-0005-0000-0000-0000A5840000}"/>
    <cellStyle name="40 % - Accent2 4 5 2 3 2" xfId="55902" xr:uid="{00000000-0005-0000-0000-0000A6840000}"/>
    <cellStyle name="40 % - Accent2 4 5 2 4" xfId="25107" xr:uid="{00000000-0005-0000-0000-0000A7840000}"/>
    <cellStyle name="40 % - Accent2 4 5 2 5" xfId="35339" xr:uid="{00000000-0005-0000-0000-0000A8840000}"/>
    <cellStyle name="40 % - Accent2 4 5 2 6" xfId="45600" xr:uid="{00000000-0005-0000-0000-0000A9840000}"/>
    <cellStyle name="40 % - Accent2 4 5 3" xfId="9758" xr:uid="{00000000-0005-0000-0000-0000AA840000}"/>
    <cellStyle name="40 % - Accent2 4 5 3 2" xfId="19990" xr:uid="{00000000-0005-0000-0000-0000AB840000}"/>
    <cellStyle name="40 % - Accent2 4 5 3 2 2" xfId="61017" xr:uid="{00000000-0005-0000-0000-0000AC840000}"/>
    <cellStyle name="40 % - Accent2 4 5 3 3" xfId="30222" xr:uid="{00000000-0005-0000-0000-0000AD840000}"/>
    <cellStyle name="40 % - Accent2 4 5 3 4" xfId="40454" xr:uid="{00000000-0005-0000-0000-0000AE840000}"/>
    <cellStyle name="40 % - Accent2 4 5 3 5" xfId="50715" xr:uid="{00000000-0005-0000-0000-0000AF840000}"/>
    <cellStyle name="40 % - Accent2 4 5 4" xfId="3869" xr:uid="{00000000-0005-0000-0000-0000B0840000}"/>
    <cellStyle name="40 % - Accent2 4 5 4 2" xfId="55901" xr:uid="{00000000-0005-0000-0000-0000B1840000}"/>
    <cellStyle name="40 % - Accent2 4 5 5" xfId="14874" xr:uid="{00000000-0005-0000-0000-0000B2840000}"/>
    <cellStyle name="40 % - Accent2 4 5 6" xfId="25106" xr:uid="{00000000-0005-0000-0000-0000B3840000}"/>
    <cellStyle name="40 % - Accent2 4 5 7" xfId="35338" xr:uid="{00000000-0005-0000-0000-0000B4840000}"/>
    <cellStyle name="40 % - Accent2 4 5 8" xfId="45599" xr:uid="{00000000-0005-0000-0000-0000B5840000}"/>
    <cellStyle name="40 % - Accent2 4 6" xfId="792" xr:uid="{00000000-0005-0000-0000-0000B6840000}"/>
    <cellStyle name="40 % - Accent2 4 6 2" xfId="5631" xr:uid="{00000000-0005-0000-0000-0000B7840000}"/>
    <cellStyle name="40 % - Accent2 4 6 2 2" xfId="9761" xr:uid="{00000000-0005-0000-0000-0000B8840000}"/>
    <cellStyle name="40 % - Accent2 4 6 2 2 2" xfId="19993" xr:uid="{00000000-0005-0000-0000-0000B9840000}"/>
    <cellStyle name="40 % - Accent2 4 6 2 2 2 2" xfId="61020" xr:uid="{00000000-0005-0000-0000-0000BA840000}"/>
    <cellStyle name="40 % - Accent2 4 6 2 2 3" xfId="30225" xr:uid="{00000000-0005-0000-0000-0000BB840000}"/>
    <cellStyle name="40 % - Accent2 4 6 2 2 4" xfId="40457" xr:uid="{00000000-0005-0000-0000-0000BC840000}"/>
    <cellStyle name="40 % - Accent2 4 6 2 2 5" xfId="50718" xr:uid="{00000000-0005-0000-0000-0000BD840000}"/>
    <cellStyle name="40 % - Accent2 4 6 2 3" xfId="14877" xr:uid="{00000000-0005-0000-0000-0000BE840000}"/>
    <cellStyle name="40 % - Accent2 4 6 2 3 2" xfId="55904" xr:uid="{00000000-0005-0000-0000-0000BF840000}"/>
    <cellStyle name="40 % - Accent2 4 6 2 4" xfId="25109" xr:uid="{00000000-0005-0000-0000-0000C0840000}"/>
    <cellStyle name="40 % - Accent2 4 6 2 5" xfId="35341" xr:uid="{00000000-0005-0000-0000-0000C1840000}"/>
    <cellStyle name="40 % - Accent2 4 6 2 6" xfId="45602" xr:uid="{00000000-0005-0000-0000-0000C2840000}"/>
    <cellStyle name="40 % - Accent2 4 6 3" xfId="9760" xr:uid="{00000000-0005-0000-0000-0000C3840000}"/>
    <cellStyle name="40 % - Accent2 4 6 3 2" xfId="19992" xr:uid="{00000000-0005-0000-0000-0000C4840000}"/>
    <cellStyle name="40 % - Accent2 4 6 3 2 2" xfId="61019" xr:uid="{00000000-0005-0000-0000-0000C5840000}"/>
    <cellStyle name="40 % - Accent2 4 6 3 3" xfId="30224" xr:uid="{00000000-0005-0000-0000-0000C6840000}"/>
    <cellStyle name="40 % - Accent2 4 6 3 4" xfId="40456" xr:uid="{00000000-0005-0000-0000-0000C7840000}"/>
    <cellStyle name="40 % - Accent2 4 6 3 5" xfId="50717" xr:uid="{00000000-0005-0000-0000-0000C8840000}"/>
    <cellStyle name="40 % - Accent2 4 6 4" xfId="3870" xr:uid="{00000000-0005-0000-0000-0000C9840000}"/>
    <cellStyle name="40 % - Accent2 4 6 4 2" xfId="55903" xr:uid="{00000000-0005-0000-0000-0000CA840000}"/>
    <cellStyle name="40 % - Accent2 4 6 5" xfId="14876" xr:uid="{00000000-0005-0000-0000-0000CB840000}"/>
    <cellStyle name="40 % - Accent2 4 6 6" xfId="25108" xr:uid="{00000000-0005-0000-0000-0000CC840000}"/>
    <cellStyle name="40 % - Accent2 4 6 7" xfId="35340" xr:uid="{00000000-0005-0000-0000-0000CD840000}"/>
    <cellStyle name="40 % - Accent2 4 6 8" xfId="45601" xr:uid="{00000000-0005-0000-0000-0000CE840000}"/>
    <cellStyle name="40 % - Accent2 4 7" xfId="1072" xr:uid="{00000000-0005-0000-0000-0000CF840000}"/>
    <cellStyle name="40 % - Accent2 4 7 2" xfId="5911" xr:uid="{00000000-0005-0000-0000-0000D0840000}"/>
    <cellStyle name="40 % - Accent2 4 7 2 2" xfId="9763" xr:uid="{00000000-0005-0000-0000-0000D1840000}"/>
    <cellStyle name="40 % - Accent2 4 7 2 2 2" xfId="19995" xr:uid="{00000000-0005-0000-0000-0000D2840000}"/>
    <cellStyle name="40 % - Accent2 4 7 2 2 2 2" xfId="61022" xr:uid="{00000000-0005-0000-0000-0000D3840000}"/>
    <cellStyle name="40 % - Accent2 4 7 2 2 3" xfId="30227" xr:uid="{00000000-0005-0000-0000-0000D4840000}"/>
    <cellStyle name="40 % - Accent2 4 7 2 2 4" xfId="40459" xr:uid="{00000000-0005-0000-0000-0000D5840000}"/>
    <cellStyle name="40 % - Accent2 4 7 2 2 5" xfId="50720" xr:uid="{00000000-0005-0000-0000-0000D6840000}"/>
    <cellStyle name="40 % - Accent2 4 7 2 3" xfId="14879" xr:uid="{00000000-0005-0000-0000-0000D7840000}"/>
    <cellStyle name="40 % - Accent2 4 7 2 3 2" xfId="55906" xr:uid="{00000000-0005-0000-0000-0000D8840000}"/>
    <cellStyle name="40 % - Accent2 4 7 2 4" xfId="25111" xr:uid="{00000000-0005-0000-0000-0000D9840000}"/>
    <cellStyle name="40 % - Accent2 4 7 2 5" xfId="35343" xr:uid="{00000000-0005-0000-0000-0000DA840000}"/>
    <cellStyle name="40 % - Accent2 4 7 2 6" xfId="45604" xr:uid="{00000000-0005-0000-0000-0000DB840000}"/>
    <cellStyle name="40 % - Accent2 4 7 3" xfId="9762" xr:uid="{00000000-0005-0000-0000-0000DC840000}"/>
    <cellStyle name="40 % - Accent2 4 7 3 2" xfId="19994" xr:uid="{00000000-0005-0000-0000-0000DD840000}"/>
    <cellStyle name="40 % - Accent2 4 7 3 2 2" xfId="61021" xr:uid="{00000000-0005-0000-0000-0000DE840000}"/>
    <cellStyle name="40 % - Accent2 4 7 3 3" xfId="30226" xr:uid="{00000000-0005-0000-0000-0000DF840000}"/>
    <cellStyle name="40 % - Accent2 4 7 3 4" xfId="40458" xr:uid="{00000000-0005-0000-0000-0000E0840000}"/>
    <cellStyle name="40 % - Accent2 4 7 3 5" xfId="50719" xr:uid="{00000000-0005-0000-0000-0000E1840000}"/>
    <cellStyle name="40 % - Accent2 4 7 4" xfId="3871" xr:uid="{00000000-0005-0000-0000-0000E2840000}"/>
    <cellStyle name="40 % - Accent2 4 7 4 2" xfId="55905" xr:uid="{00000000-0005-0000-0000-0000E3840000}"/>
    <cellStyle name="40 % - Accent2 4 7 5" xfId="14878" xr:uid="{00000000-0005-0000-0000-0000E4840000}"/>
    <cellStyle name="40 % - Accent2 4 7 6" xfId="25110" xr:uid="{00000000-0005-0000-0000-0000E5840000}"/>
    <cellStyle name="40 % - Accent2 4 7 7" xfId="35342" xr:uid="{00000000-0005-0000-0000-0000E6840000}"/>
    <cellStyle name="40 % - Accent2 4 7 8" xfId="45603" xr:uid="{00000000-0005-0000-0000-0000E7840000}"/>
    <cellStyle name="40 % - Accent2 4 8" xfId="1366" xr:uid="{00000000-0005-0000-0000-0000E8840000}"/>
    <cellStyle name="40 % - Accent2 4 8 2" xfId="6205" xr:uid="{00000000-0005-0000-0000-0000E9840000}"/>
    <cellStyle name="40 % - Accent2 4 8 2 2" xfId="9765" xr:uid="{00000000-0005-0000-0000-0000EA840000}"/>
    <cellStyle name="40 % - Accent2 4 8 2 2 2" xfId="19997" xr:uid="{00000000-0005-0000-0000-0000EB840000}"/>
    <cellStyle name="40 % - Accent2 4 8 2 2 2 2" xfId="61024" xr:uid="{00000000-0005-0000-0000-0000EC840000}"/>
    <cellStyle name="40 % - Accent2 4 8 2 2 3" xfId="30229" xr:uid="{00000000-0005-0000-0000-0000ED840000}"/>
    <cellStyle name="40 % - Accent2 4 8 2 2 4" xfId="40461" xr:uid="{00000000-0005-0000-0000-0000EE840000}"/>
    <cellStyle name="40 % - Accent2 4 8 2 2 5" xfId="50722" xr:uid="{00000000-0005-0000-0000-0000EF840000}"/>
    <cellStyle name="40 % - Accent2 4 8 2 3" xfId="14881" xr:uid="{00000000-0005-0000-0000-0000F0840000}"/>
    <cellStyle name="40 % - Accent2 4 8 2 3 2" xfId="55908" xr:uid="{00000000-0005-0000-0000-0000F1840000}"/>
    <cellStyle name="40 % - Accent2 4 8 2 4" xfId="25113" xr:uid="{00000000-0005-0000-0000-0000F2840000}"/>
    <cellStyle name="40 % - Accent2 4 8 2 5" xfId="35345" xr:uid="{00000000-0005-0000-0000-0000F3840000}"/>
    <cellStyle name="40 % - Accent2 4 8 2 6" xfId="45606" xr:uid="{00000000-0005-0000-0000-0000F4840000}"/>
    <cellStyle name="40 % - Accent2 4 8 3" xfId="9764" xr:uid="{00000000-0005-0000-0000-0000F5840000}"/>
    <cellStyle name="40 % - Accent2 4 8 3 2" xfId="19996" xr:uid="{00000000-0005-0000-0000-0000F6840000}"/>
    <cellStyle name="40 % - Accent2 4 8 3 2 2" xfId="61023" xr:uid="{00000000-0005-0000-0000-0000F7840000}"/>
    <cellStyle name="40 % - Accent2 4 8 3 3" xfId="30228" xr:uid="{00000000-0005-0000-0000-0000F8840000}"/>
    <cellStyle name="40 % - Accent2 4 8 3 4" xfId="40460" xr:uid="{00000000-0005-0000-0000-0000F9840000}"/>
    <cellStyle name="40 % - Accent2 4 8 3 5" xfId="50721" xr:uid="{00000000-0005-0000-0000-0000FA840000}"/>
    <cellStyle name="40 % - Accent2 4 8 4" xfId="3872" xr:uid="{00000000-0005-0000-0000-0000FB840000}"/>
    <cellStyle name="40 % - Accent2 4 8 4 2" xfId="55907" xr:uid="{00000000-0005-0000-0000-0000FC840000}"/>
    <cellStyle name="40 % - Accent2 4 8 5" xfId="14880" xr:uid="{00000000-0005-0000-0000-0000FD840000}"/>
    <cellStyle name="40 % - Accent2 4 8 6" xfId="25112" xr:uid="{00000000-0005-0000-0000-0000FE840000}"/>
    <cellStyle name="40 % - Accent2 4 8 7" xfId="35344" xr:uid="{00000000-0005-0000-0000-0000FF840000}"/>
    <cellStyle name="40 % - Accent2 4 8 8" xfId="45605" xr:uid="{00000000-0005-0000-0000-000000850000}"/>
    <cellStyle name="40 % - Accent2 4 9" xfId="1660" xr:uid="{00000000-0005-0000-0000-000001850000}"/>
    <cellStyle name="40 % - Accent2 4 9 2" xfId="6499" xr:uid="{00000000-0005-0000-0000-000002850000}"/>
    <cellStyle name="40 % - Accent2 4 9 2 2" xfId="9767" xr:uid="{00000000-0005-0000-0000-000003850000}"/>
    <cellStyle name="40 % - Accent2 4 9 2 2 2" xfId="19999" xr:uid="{00000000-0005-0000-0000-000004850000}"/>
    <cellStyle name="40 % - Accent2 4 9 2 2 2 2" xfId="61026" xr:uid="{00000000-0005-0000-0000-000005850000}"/>
    <cellStyle name="40 % - Accent2 4 9 2 2 3" xfId="30231" xr:uid="{00000000-0005-0000-0000-000006850000}"/>
    <cellStyle name="40 % - Accent2 4 9 2 2 4" xfId="40463" xr:uid="{00000000-0005-0000-0000-000007850000}"/>
    <cellStyle name="40 % - Accent2 4 9 2 2 5" xfId="50724" xr:uid="{00000000-0005-0000-0000-000008850000}"/>
    <cellStyle name="40 % - Accent2 4 9 2 3" xfId="14883" xr:uid="{00000000-0005-0000-0000-000009850000}"/>
    <cellStyle name="40 % - Accent2 4 9 2 3 2" xfId="55910" xr:uid="{00000000-0005-0000-0000-00000A850000}"/>
    <cellStyle name="40 % - Accent2 4 9 2 4" xfId="25115" xr:uid="{00000000-0005-0000-0000-00000B850000}"/>
    <cellStyle name="40 % - Accent2 4 9 2 5" xfId="35347" xr:uid="{00000000-0005-0000-0000-00000C850000}"/>
    <cellStyle name="40 % - Accent2 4 9 2 6" xfId="45608" xr:uid="{00000000-0005-0000-0000-00000D850000}"/>
    <cellStyle name="40 % - Accent2 4 9 3" xfId="9766" xr:uid="{00000000-0005-0000-0000-00000E850000}"/>
    <cellStyle name="40 % - Accent2 4 9 3 2" xfId="19998" xr:uid="{00000000-0005-0000-0000-00000F850000}"/>
    <cellStyle name="40 % - Accent2 4 9 3 2 2" xfId="61025" xr:uid="{00000000-0005-0000-0000-000010850000}"/>
    <cellStyle name="40 % - Accent2 4 9 3 3" xfId="30230" xr:uid="{00000000-0005-0000-0000-000011850000}"/>
    <cellStyle name="40 % - Accent2 4 9 3 4" xfId="40462" xr:uid="{00000000-0005-0000-0000-000012850000}"/>
    <cellStyle name="40 % - Accent2 4 9 3 5" xfId="50723" xr:uid="{00000000-0005-0000-0000-000013850000}"/>
    <cellStyle name="40 % - Accent2 4 9 4" xfId="3873" xr:uid="{00000000-0005-0000-0000-000014850000}"/>
    <cellStyle name="40 % - Accent2 4 9 4 2" xfId="55909" xr:uid="{00000000-0005-0000-0000-000015850000}"/>
    <cellStyle name="40 % - Accent2 4 9 5" xfId="14882" xr:uid="{00000000-0005-0000-0000-000016850000}"/>
    <cellStyle name="40 % - Accent2 4 9 6" xfId="25114" xr:uid="{00000000-0005-0000-0000-000017850000}"/>
    <cellStyle name="40 % - Accent2 4 9 7" xfId="35346" xr:uid="{00000000-0005-0000-0000-000018850000}"/>
    <cellStyle name="40 % - Accent2 4 9 8" xfId="45607" xr:uid="{00000000-0005-0000-0000-000019850000}"/>
    <cellStyle name="40 % - Accent2 5" xfId="91" xr:uid="{00000000-0005-0000-0000-00001A850000}"/>
    <cellStyle name="40 % - Accent2 5 10" xfId="1968" xr:uid="{00000000-0005-0000-0000-00001B850000}"/>
    <cellStyle name="40 % - Accent2 5 10 2" xfId="6807" xr:uid="{00000000-0005-0000-0000-00001C850000}"/>
    <cellStyle name="40 % - Accent2 5 10 2 2" xfId="9769" xr:uid="{00000000-0005-0000-0000-00001D850000}"/>
    <cellStyle name="40 % - Accent2 5 10 2 2 2" xfId="20001" xr:uid="{00000000-0005-0000-0000-00001E850000}"/>
    <cellStyle name="40 % - Accent2 5 10 2 2 2 2" xfId="61028" xr:uid="{00000000-0005-0000-0000-00001F850000}"/>
    <cellStyle name="40 % - Accent2 5 10 2 2 3" xfId="30233" xr:uid="{00000000-0005-0000-0000-000020850000}"/>
    <cellStyle name="40 % - Accent2 5 10 2 2 4" xfId="40465" xr:uid="{00000000-0005-0000-0000-000021850000}"/>
    <cellStyle name="40 % - Accent2 5 10 2 2 5" xfId="50726" xr:uid="{00000000-0005-0000-0000-000022850000}"/>
    <cellStyle name="40 % - Accent2 5 10 2 3" xfId="14885" xr:uid="{00000000-0005-0000-0000-000023850000}"/>
    <cellStyle name="40 % - Accent2 5 10 2 3 2" xfId="55912" xr:uid="{00000000-0005-0000-0000-000024850000}"/>
    <cellStyle name="40 % - Accent2 5 10 2 4" xfId="25117" xr:uid="{00000000-0005-0000-0000-000025850000}"/>
    <cellStyle name="40 % - Accent2 5 10 2 5" xfId="35349" xr:uid="{00000000-0005-0000-0000-000026850000}"/>
    <cellStyle name="40 % - Accent2 5 10 2 6" xfId="45610" xr:uid="{00000000-0005-0000-0000-000027850000}"/>
    <cellStyle name="40 % - Accent2 5 10 3" xfId="9768" xr:uid="{00000000-0005-0000-0000-000028850000}"/>
    <cellStyle name="40 % - Accent2 5 10 3 2" xfId="20000" xr:uid="{00000000-0005-0000-0000-000029850000}"/>
    <cellStyle name="40 % - Accent2 5 10 3 2 2" xfId="61027" xr:uid="{00000000-0005-0000-0000-00002A850000}"/>
    <cellStyle name="40 % - Accent2 5 10 3 3" xfId="30232" xr:uid="{00000000-0005-0000-0000-00002B850000}"/>
    <cellStyle name="40 % - Accent2 5 10 3 4" xfId="40464" xr:uid="{00000000-0005-0000-0000-00002C850000}"/>
    <cellStyle name="40 % - Accent2 5 10 3 5" xfId="50725" xr:uid="{00000000-0005-0000-0000-00002D850000}"/>
    <cellStyle name="40 % - Accent2 5 10 4" xfId="3874" xr:uid="{00000000-0005-0000-0000-00002E850000}"/>
    <cellStyle name="40 % - Accent2 5 10 4 2" xfId="55911" xr:uid="{00000000-0005-0000-0000-00002F850000}"/>
    <cellStyle name="40 % - Accent2 5 10 5" xfId="14884" xr:uid="{00000000-0005-0000-0000-000030850000}"/>
    <cellStyle name="40 % - Accent2 5 10 6" xfId="25116" xr:uid="{00000000-0005-0000-0000-000031850000}"/>
    <cellStyle name="40 % - Accent2 5 10 7" xfId="35348" xr:uid="{00000000-0005-0000-0000-000032850000}"/>
    <cellStyle name="40 % - Accent2 5 10 8" xfId="45609" xr:uid="{00000000-0005-0000-0000-000033850000}"/>
    <cellStyle name="40 % - Accent2 5 11" xfId="2281" xr:uid="{00000000-0005-0000-0000-000034850000}"/>
    <cellStyle name="40 % - Accent2 5 11 2" xfId="9770" xr:uid="{00000000-0005-0000-0000-000035850000}"/>
    <cellStyle name="40 % - Accent2 5 11 2 2" xfId="20002" xr:uid="{00000000-0005-0000-0000-000036850000}"/>
    <cellStyle name="40 % - Accent2 5 11 2 2 2" xfId="61029" xr:uid="{00000000-0005-0000-0000-000037850000}"/>
    <cellStyle name="40 % - Accent2 5 11 2 3" xfId="30234" xr:uid="{00000000-0005-0000-0000-000038850000}"/>
    <cellStyle name="40 % - Accent2 5 11 2 4" xfId="40466" xr:uid="{00000000-0005-0000-0000-000039850000}"/>
    <cellStyle name="40 % - Accent2 5 11 2 5" xfId="50727" xr:uid="{00000000-0005-0000-0000-00003A850000}"/>
    <cellStyle name="40 % - Accent2 5 11 3" xfId="3875" xr:uid="{00000000-0005-0000-0000-00003B850000}"/>
    <cellStyle name="40 % - Accent2 5 11 3 2" xfId="55913" xr:uid="{00000000-0005-0000-0000-00003C850000}"/>
    <cellStyle name="40 % - Accent2 5 11 4" xfId="14886" xr:uid="{00000000-0005-0000-0000-00003D850000}"/>
    <cellStyle name="40 % - Accent2 5 11 5" xfId="25118" xr:uid="{00000000-0005-0000-0000-00003E850000}"/>
    <cellStyle name="40 % - Accent2 5 11 6" xfId="35350" xr:uid="{00000000-0005-0000-0000-00003F850000}"/>
    <cellStyle name="40 % - Accent2 5 11 7" xfId="45611" xr:uid="{00000000-0005-0000-0000-000040850000}"/>
    <cellStyle name="40 % - Accent2 5 12" xfId="4931" xr:uid="{00000000-0005-0000-0000-000041850000}"/>
    <cellStyle name="40 % - Accent2 5 12 2" xfId="9771" xr:uid="{00000000-0005-0000-0000-000042850000}"/>
    <cellStyle name="40 % - Accent2 5 12 2 2" xfId="20003" xr:uid="{00000000-0005-0000-0000-000043850000}"/>
    <cellStyle name="40 % - Accent2 5 12 2 2 2" xfId="61030" xr:uid="{00000000-0005-0000-0000-000044850000}"/>
    <cellStyle name="40 % - Accent2 5 12 2 3" xfId="30235" xr:uid="{00000000-0005-0000-0000-000045850000}"/>
    <cellStyle name="40 % - Accent2 5 12 2 4" xfId="40467" xr:uid="{00000000-0005-0000-0000-000046850000}"/>
    <cellStyle name="40 % - Accent2 5 12 2 5" xfId="50728" xr:uid="{00000000-0005-0000-0000-000047850000}"/>
    <cellStyle name="40 % - Accent2 5 12 3" xfId="14887" xr:uid="{00000000-0005-0000-0000-000048850000}"/>
    <cellStyle name="40 % - Accent2 5 12 3 2" xfId="55914" xr:uid="{00000000-0005-0000-0000-000049850000}"/>
    <cellStyle name="40 % - Accent2 5 12 4" xfId="25119" xr:uid="{00000000-0005-0000-0000-00004A850000}"/>
    <cellStyle name="40 % - Accent2 5 12 5" xfId="35351" xr:uid="{00000000-0005-0000-0000-00004B850000}"/>
    <cellStyle name="40 % - Accent2 5 12 6" xfId="45612" xr:uid="{00000000-0005-0000-0000-00004C850000}"/>
    <cellStyle name="40 % - Accent2 5 13" xfId="9772" xr:uid="{00000000-0005-0000-0000-00004D850000}"/>
    <cellStyle name="40 % - Accent2 5 13 2" xfId="20004" xr:uid="{00000000-0005-0000-0000-00004E850000}"/>
    <cellStyle name="40 % - Accent2 5 13 2 2" xfId="30236" xr:uid="{00000000-0005-0000-0000-00004F850000}"/>
    <cellStyle name="40 % - Accent2 5 13 2 2 2" xfId="61031" xr:uid="{00000000-0005-0000-0000-000050850000}"/>
    <cellStyle name="40 % - Accent2 5 13 2 3" xfId="40468" xr:uid="{00000000-0005-0000-0000-000051850000}"/>
    <cellStyle name="40 % - Accent2 5 13 2 4" xfId="50729" xr:uid="{00000000-0005-0000-0000-000052850000}"/>
    <cellStyle name="40 % - Accent2 5 13 3" xfId="14888" xr:uid="{00000000-0005-0000-0000-000053850000}"/>
    <cellStyle name="40 % - Accent2 5 13 3 2" xfId="55915" xr:uid="{00000000-0005-0000-0000-000054850000}"/>
    <cellStyle name="40 % - Accent2 5 13 4" xfId="25120" xr:uid="{00000000-0005-0000-0000-000055850000}"/>
    <cellStyle name="40 % - Accent2 5 13 5" xfId="35352" xr:uid="{00000000-0005-0000-0000-000056850000}"/>
    <cellStyle name="40 % - Accent2 5 13 6" xfId="45613" xr:uid="{00000000-0005-0000-0000-000057850000}"/>
    <cellStyle name="40 % - Accent2 5 14" xfId="7097" xr:uid="{00000000-0005-0000-0000-000058850000}"/>
    <cellStyle name="40 % - Accent2 5 14 2" xfId="17329" xr:uid="{00000000-0005-0000-0000-000059850000}"/>
    <cellStyle name="40 % - Accent2 5 14 2 2" xfId="27561" xr:uid="{00000000-0005-0000-0000-00005A850000}"/>
    <cellStyle name="40 % - Accent2 5 14 2 2 2" xfId="58356" xr:uid="{00000000-0005-0000-0000-00005B850000}"/>
    <cellStyle name="40 % - Accent2 5 14 2 3" xfId="37793" xr:uid="{00000000-0005-0000-0000-00005C850000}"/>
    <cellStyle name="40 % - Accent2 5 14 2 4" xfId="48054" xr:uid="{00000000-0005-0000-0000-00005D850000}"/>
    <cellStyle name="40 % - Accent2 5 14 3" xfId="12213" xr:uid="{00000000-0005-0000-0000-00005E850000}"/>
    <cellStyle name="40 % - Accent2 5 14 3 2" xfId="53240" xr:uid="{00000000-0005-0000-0000-00005F850000}"/>
    <cellStyle name="40 % - Accent2 5 14 4" xfId="22445" xr:uid="{00000000-0005-0000-0000-000060850000}"/>
    <cellStyle name="40 % - Accent2 5 14 5" xfId="32677" xr:uid="{00000000-0005-0000-0000-000061850000}"/>
    <cellStyle name="40 % - Accent2 5 14 6" xfId="42938" xr:uid="{00000000-0005-0000-0000-000062850000}"/>
    <cellStyle name="40 % - Accent2 5 15" xfId="2593" xr:uid="{00000000-0005-0000-0000-000063850000}"/>
    <cellStyle name="40 % - Accent2 5 15 2" xfId="17028" xr:uid="{00000000-0005-0000-0000-000064850000}"/>
    <cellStyle name="40 % - Accent2 5 15 2 2" xfId="58055" xr:uid="{00000000-0005-0000-0000-000065850000}"/>
    <cellStyle name="40 % - Accent2 5 15 3" xfId="27260" xr:uid="{00000000-0005-0000-0000-000066850000}"/>
    <cellStyle name="40 % - Accent2 5 15 4" xfId="37492" xr:uid="{00000000-0005-0000-0000-000067850000}"/>
    <cellStyle name="40 % - Accent2 5 15 5" xfId="47753" xr:uid="{00000000-0005-0000-0000-000068850000}"/>
    <cellStyle name="40 % - Accent2 5 16" xfId="11912" xr:uid="{00000000-0005-0000-0000-000069850000}"/>
    <cellStyle name="40 % - Accent2 5 16 2" xfId="52939" xr:uid="{00000000-0005-0000-0000-00006A850000}"/>
    <cellStyle name="40 % - Accent2 5 17" xfId="22144" xr:uid="{00000000-0005-0000-0000-00006B850000}"/>
    <cellStyle name="40 % - Accent2 5 18" xfId="32376" xr:uid="{00000000-0005-0000-0000-00006C850000}"/>
    <cellStyle name="40 % - Accent2 5 19" xfId="42637" xr:uid="{00000000-0005-0000-0000-00006D850000}"/>
    <cellStyle name="40 % - Accent2 5 2" xfId="176" xr:uid="{00000000-0005-0000-0000-00006E850000}"/>
    <cellStyle name="40 % - Accent2 5 2 10" xfId="5015" xr:uid="{00000000-0005-0000-0000-00006F850000}"/>
    <cellStyle name="40 % - Accent2 5 2 10 2" xfId="9773" xr:uid="{00000000-0005-0000-0000-000070850000}"/>
    <cellStyle name="40 % - Accent2 5 2 10 2 2" xfId="20005" xr:uid="{00000000-0005-0000-0000-000071850000}"/>
    <cellStyle name="40 % - Accent2 5 2 10 2 2 2" xfId="61032" xr:uid="{00000000-0005-0000-0000-000072850000}"/>
    <cellStyle name="40 % - Accent2 5 2 10 2 3" xfId="30237" xr:uid="{00000000-0005-0000-0000-000073850000}"/>
    <cellStyle name="40 % - Accent2 5 2 10 2 4" xfId="40469" xr:uid="{00000000-0005-0000-0000-000074850000}"/>
    <cellStyle name="40 % - Accent2 5 2 10 2 5" xfId="50730" xr:uid="{00000000-0005-0000-0000-000075850000}"/>
    <cellStyle name="40 % - Accent2 5 2 10 3" xfId="14889" xr:uid="{00000000-0005-0000-0000-000076850000}"/>
    <cellStyle name="40 % - Accent2 5 2 10 3 2" xfId="55916" xr:uid="{00000000-0005-0000-0000-000077850000}"/>
    <cellStyle name="40 % - Accent2 5 2 10 4" xfId="25121" xr:uid="{00000000-0005-0000-0000-000078850000}"/>
    <cellStyle name="40 % - Accent2 5 2 10 5" xfId="35353" xr:uid="{00000000-0005-0000-0000-000079850000}"/>
    <cellStyle name="40 % - Accent2 5 2 10 6" xfId="45614" xr:uid="{00000000-0005-0000-0000-00007A850000}"/>
    <cellStyle name="40 % - Accent2 5 2 11" xfId="9774" xr:uid="{00000000-0005-0000-0000-00007B850000}"/>
    <cellStyle name="40 % - Accent2 5 2 11 2" xfId="20006" xr:uid="{00000000-0005-0000-0000-00007C850000}"/>
    <cellStyle name="40 % - Accent2 5 2 11 2 2" xfId="30238" xr:uid="{00000000-0005-0000-0000-00007D850000}"/>
    <cellStyle name="40 % - Accent2 5 2 11 2 2 2" xfId="61033" xr:uid="{00000000-0005-0000-0000-00007E850000}"/>
    <cellStyle name="40 % - Accent2 5 2 11 2 3" xfId="40470" xr:uid="{00000000-0005-0000-0000-00007F850000}"/>
    <cellStyle name="40 % - Accent2 5 2 11 2 4" xfId="50731" xr:uid="{00000000-0005-0000-0000-000080850000}"/>
    <cellStyle name="40 % - Accent2 5 2 11 3" xfId="14890" xr:uid="{00000000-0005-0000-0000-000081850000}"/>
    <cellStyle name="40 % - Accent2 5 2 11 3 2" xfId="55917" xr:uid="{00000000-0005-0000-0000-000082850000}"/>
    <cellStyle name="40 % - Accent2 5 2 11 4" xfId="25122" xr:uid="{00000000-0005-0000-0000-000083850000}"/>
    <cellStyle name="40 % - Accent2 5 2 11 5" xfId="35354" xr:uid="{00000000-0005-0000-0000-000084850000}"/>
    <cellStyle name="40 % - Accent2 5 2 11 6" xfId="45615" xr:uid="{00000000-0005-0000-0000-000085850000}"/>
    <cellStyle name="40 % - Accent2 5 2 12" xfId="7254" xr:uid="{00000000-0005-0000-0000-000086850000}"/>
    <cellStyle name="40 % - Accent2 5 2 12 2" xfId="17486" xr:uid="{00000000-0005-0000-0000-000087850000}"/>
    <cellStyle name="40 % - Accent2 5 2 12 2 2" xfId="27718" xr:uid="{00000000-0005-0000-0000-000088850000}"/>
    <cellStyle name="40 % - Accent2 5 2 12 2 2 2" xfId="58513" xr:uid="{00000000-0005-0000-0000-000089850000}"/>
    <cellStyle name="40 % - Accent2 5 2 12 2 3" xfId="37950" xr:uid="{00000000-0005-0000-0000-00008A850000}"/>
    <cellStyle name="40 % - Accent2 5 2 12 2 4" xfId="48211" xr:uid="{00000000-0005-0000-0000-00008B850000}"/>
    <cellStyle name="40 % - Accent2 5 2 12 3" xfId="12370" xr:uid="{00000000-0005-0000-0000-00008C850000}"/>
    <cellStyle name="40 % - Accent2 5 2 12 3 2" xfId="53397" xr:uid="{00000000-0005-0000-0000-00008D850000}"/>
    <cellStyle name="40 % - Accent2 5 2 12 4" xfId="22602" xr:uid="{00000000-0005-0000-0000-00008E850000}"/>
    <cellStyle name="40 % - Accent2 5 2 12 5" xfId="32834" xr:uid="{00000000-0005-0000-0000-00008F850000}"/>
    <cellStyle name="40 % - Accent2 5 2 12 6" xfId="43095" xr:uid="{00000000-0005-0000-0000-000090850000}"/>
    <cellStyle name="40 % - Accent2 5 2 13" xfId="2677" xr:uid="{00000000-0005-0000-0000-000091850000}"/>
    <cellStyle name="40 % - Accent2 5 2 13 2" xfId="17196" xr:uid="{00000000-0005-0000-0000-000092850000}"/>
    <cellStyle name="40 % - Accent2 5 2 13 2 2" xfId="58223" xr:uid="{00000000-0005-0000-0000-000093850000}"/>
    <cellStyle name="40 % - Accent2 5 2 13 3" xfId="27428" xr:uid="{00000000-0005-0000-0000-000094850000}"/>
    <cellStyle name="40 % - Accent2 5 2 13 4" xfId="37660" xr:uid="{00000000-0005-0000-0000-000095850000}"/>
    <cellStyle name="40 % - Accent2 5 2 13 5" xfId="47921" xr:uid="{00000000-0005-0000-0000-000096850000}"/>
    <cellStyle name="40 % - Accent2 5 2 14" xfId="12080" xr:uid="{00000000-0005-0000-0000-000097850000}"/>
    <cellStyle name="40 % - Accent2 5 2 14 2" xfId="53107" xr:uid="{00000000-0005-0000-0000-000098850000}"/>
    <cellStyle name="40 % - Accent2 5 2 15" xfId="22312" xr:uid="{00000000-0005-0000-0000-000099850000}"/>
    <cellStyle name="40 % - Accent2 5 2 16" xfId="32544" xr:uid="{00000000-0005-0000-0000-00009A850000}"/>
    <cellStyle name="40 % - Accent2 5 2 17" xfId="42805" xr:uid="{00000000-0005-0000-0000-00009B850000}"/>
    <cellStyle name="40 % - Accent2 5 2 2" xfId="442" xr:uid="{00000000-0005-0000-0000-00009C850000}"/>
    <cellStyle name="40 % - Accent2 5 2 2 2" xfId="5281" xr:uid="{00000000-0005-0000-0000-00009D850000}"/>
    <cellStyle name="40 % - Accent2 5 2 2 2 2" xfId="9776" xr:uid="{00000000-0005-0000-0000-00009E850000}"/>
    <cellStyle name="40 % - Accent2 5 2 2 2 2 2" xfId="20008" xr:uid="{00000000-0005-0000-0000-00009F850000}"/>
    <cellStyle name="40 % - Accent2 5 2 2 2 2 2 2" xfId="61035" xr:uid="{00000000-0005-0000-0000-0000A0850000}"/>
    <cellStyle name="40 % - Accent2 5 2 2 2 2 3" xfId="30240" xr:uid="{00000000-0005-0000-0000-0000A1850000}"/>
    <cellStyle name="40 % - Accent2 5 2 2 2 2 4" xfId="40472" xr:uid="{00000000-0005-0000-0000-0000A2850000}"/>
    <cellStyle name="40 % - Accent2 5 2 2 2 2 5" xfId="50733" xr:uid="{00000000-0005-0000-0000-0000A3850000}"/>
    <cellStyle name="40 % - Accent2 5 2 2 2 3" xfId="14892" xr:uid="{00000000-0005-0000-0000-0000A4850000}"/>
    <cellStyle name="40 % - Accent2 5 2 2 2 3 2" xfId="55919" xr:uid="{00000000-0005-0000-0000-0000A5850000}"/>
    <cellStyle name="40 % - Accent2 5 2 2 2 4" xfId="25124" xr:uid="{00000000-0005-0000-0000-0000A6850000}"/>
    <cellStyle name="40 % - Accent2 5 2 2 2 5" xfId="35356" xr:uid="{00000000-0005-0000-0000-0000A7850000}"/>
    <cellStyle name="40 % - Accent2 5 2 2 2 6" xfId="45617" xr:uid="{00000000-0005-0000-0000-0000A8850000}"/>
    <cellStyle name="40 % - Accent2 5 2 2 3" xfId="9775" xr:uid="{00000000-0005-0000-0000-0000A9850000}"/>
    <cellStyle name="40 % - Accent2 5 2 2 3 2" xfId="20007" xr:uid="{00000000-0005-0000-0000-0000AA850000}"/>
    <cellStyle name="40 % - Accent2 5 2 2 3 2 2" xfId="61034" xr:uid="{00000000-0005-0000-0000-0000AB850000}"/>
    <cellStyle name="40 % - Accent2 5 2 2 3 3" xfId="30239" xr:uid="{00000000-0005-0000-0000-0000AC850000}"/>
    <cellStyle name="40 % - Accent2 5 2 2 3 4" xfId="40471" xr:uid="{00000000-0005-0000-0000-0000AD850000}"/>
    <cellStyle name="40 % - Accent2 5 2 2 3 5" xfId="50732" xr:uid="{00000000-0005-0000-0000-0000AE850000}"/>
    <cellStyle name="40 % - Accent2 5 2 2 4" xfId="3876" xr:uid="{00000000-0005-0000-0000-0000AF850000}"/>
    <cellStyle name="40 % - Accent2 5 2 2 4 2" xfId="55918" xr:uid="{00000000-0005-0000-0000-0000B0850000}"/>
    <cellStyle name="40 % - Accent2 5 2 2 5" xfId="14891" xr:uid="{00000000-0005-0000-0000-0000B1850000}"/>
    <cellStyle name="40 % - Accent2 5 2 2 6" xfId="25123" xr:uid="{00000000-0005-0000-0000-0000B2850000}"/>
    <cellStyle name="40 % - Accent2 5 2 2 7" xfId="35355" xr:uid="{00000000-0005-0000-0000-0000B3850000}"/>
    <cellStyle name="40 % - Accent2 5 2 2 8" xfId="45616" xr:uid="{00000000-0005-0000-0000-0000B4850000}"/>
    <cellStyle name="40 % - Accent2 5 2 3" xfId="708" xr:uid="{00000000-0005-0000-0000-0000B5850000}"/>
    <cellStyle name="40 % - Accent2 5 2 3 2" xfId="5547" xr:uid="{00000000-0005-0000-0000-0000B6850000}"/>
    <cellStyle name="40 % - Accent2 5 2 3 2 2" xfId="9778" xr:uid="{00000000-0005-0000-0000-0000B7850000}"/>
    <cellStyle name="40 % - Accent2 5 2 3 2 2 2" xfId="20010" xr:uid="{00000000-0005-0000-0000-0000B8850000}"/>
    <cellStyle name="40 % - Accent2 5 2 3 2 2 2 2" xfId="61037" xr:uid="{00000000-0005-0000-0000-0000B9850000}"/>
    <cellStyle name="40 % - Accent2 5 2 3 2 2 3" xfId="30242" xr:uid="{00000000-0005-0000-0000-0000BA850000}"/>
    <cellStyle name="40 % - Accent2 5 2 3 2 2 4" xfId="40474" xr:uid="{00000000-0005-0000-0000-0000BB850000}"/>
    <cellStyle name="40 % - Accent2 5 2 3 2 2 5" xfId="50735" xr:uid="{00000000-0005-0000-0000-0000BC850000}"/>
    <cellStyle name="40 % - Accent2 5 2 3 2 3" xfId="14894" xr:uid="{00000000-0005-0000-0000-0000BD850000}"/>
    <cellStyle name="40 % - Accent2 5 2 3 2 3 2" xfId="55921" xr:uid="{00000000-0005-0000-0000-0000BE850000}"/>
    <cellStyle name="40 % - Accent2 5 2 3 2 4" xfId="25126" xr:uid="{00000000-0005-0000-0000-0000BF850000}"/>
    <cellStyle name="40 % - Accent2 5 2 3 2 5" xfId="35358" xr:uid="{00000000-0005-0000-0000-0000C0850000}"/>
    <cellStyle name="40 % - Accent2 5 2 3 2 6" xfId="45619" xr:uid="{00000000-0005-0000-0000-0000C1850000}"/>
    <cellStyle name="40 % - Accent2 5 2 3 3" xfId="9777" xr:uid="{00000000-0005-0000-0000-0000C2850000}"/>
    <cellStyle name="40 % - Accent2 5 2 3 3 2" xfId="20009" xr:uid="{00000000-0005-0000-0000-0000C3850000}"/>
    <cellStyle name="40 % - Accent2 5 2 3 3 2 2" xfId="61036" xr:uid="{00000000-0005-0000-0000-0000C4850000}"/>
    <cellStyle name="40 % - Accent2 5 2 3 3 3" xfId="30241" xr:uid="{00000000-0005-0000-0000-0000C5850000}"/>
    <cellStyle name="40 % - Accent2 5 2 3 3 4" xfId="40473" xr:uid="{00000000-0005-0000-0000-0000C6850000}"/>
    <cellStyle name="40 % - Accent2 5 2 3 3 5" xfId="50734" xr:uid="{00000000-0005-0000-0000-0000C7850000}"/>
    <cellStyle name="40 % - Accent2 5 2 3 4" xfId="3877" xr:uid="{00000000-0005-0000-0000-0000C8850000}"/>
    <cellStyle name="40 % - Accent2 5 2 3 4 2" xfId="55920" xr:uid="{00000000-0005-0000-0000-0000C9850000}"/>
    <cellStyle name="40 % - Accent2 5 2 3 5" xfId="14893" xr:uid="{00000000-0005-0000-0000-0000CA850000}"/>
    <cellStyle name="40 % - Accent2 5 2 3 6" xfId="25125" xr:uid="{00000000-0005-0000-0000-0000CB850000}"/>
    <cellStyle name="40 % - Accent2 5 2 3 7" xfId="35357" xr:uid="{00000000-0005-0000-0000-0000CC850000}"/>
    <cellStyle name="40 % - Accent2 5 2 3 8" xfId="45618" xr:uid="{00000000-0005-0000-0000-0000CD850000}"/>
    <cellStyle name="40 % - Accent2 5 2 4" xfId="974" xr:uid="{00000000-0005-0000-0000-0000CE850000}"/>
    <cellStyle name="40 % - Accent2 5 2 4 2" xfId="5813" xr:uid="{00000000-0005-0000-0000-0000CF850000}"/>
    <cellStyle name="40 % - Accent2 5 2 4 2 2" xfId="9780" xr:uid="{00000000-0005-0000-0000-0000D0850000}"/>
    <cellStyle name="40 % - Accent2 5 2 4 2 2 2" xfId="20012" xr:uid="{00000000-0005-0000-0000-0000D1850000}"/>
    <cellStyle name="40 % - Accent2 5 2 4 2 2 2 2" xfId="61039" xr:uid="{00000000-0005-0000-0000-0000D2850000}"/>
    <cellStyle name="40 % - Accent2 5 2 4 2 2 3" xfId="30244" xr:uid="{00000000-0005-0000-0000-0000D3850000}"/>
    <cellStyle name="40 % - Accent2 5 2 4 2 2 4" xfId="40476" xr:uid="{00000000-0005-0000-0000-0000D4850000}"/>
    <cellStyle name="40 % - Accent2 5 2 4 2 2 5" xfId="50737" xr:uid="{00000000-0005-0000-0000-0000D5850000}"/>
    <cellStyle name="40 % - Accent2 5 2 4 2 3" xfId="14896" xr:uid="{00000000-0005-0000-0000-0000D6850000}"/>
    <cellStyle name="40 % - Accent2 5 2 4 2 3 2" xfId="55923" xr:uid="{00000000-0005-0000-0000-0000D7850000}"/>
    <cellStyle name="40 % - Accent2 5 2 4 2 4" xfId="25128" xr:uid="{00000000-0005-0000-0000-0000D8850000}"/>
    <cellStyle name="40 % - Accent2 5 2 4 2 5" xfId="35360" xr:uid="{00000000-0005-0000-0000-0000D9850000}"/>
    <cellStyle name="40 % - Accent2 5 2 4 2 6" xfId="45621" xr:uid="{00000000-0005-0000-0000-0000DA850000}"/>
    <cellStyle name="40 % - Accent2 5 2 4 3" xfId="9779" xr:uid="{00000000-0005-0000-0000-0000DB850000}"/>
    <cellStyle name="40 % - Accent2 5 2 4 3 2" xfId="20011" xr:uid="{00000000-0005-0000-0000-0000DC850000}"/>
    <cellStyle name="40 % - Accent2 5 2 4 3 2 2" xfId="61038" xr:uid="{00000000-0005-0000-0000-0000DD850000}"/>
    <cellStyle name="40 % - Accent2 5 2 4 3 3" xfId="30243" xr:uid="{00000000-0005-0000-0000-0000DE850000}"/>
    <cellStyle name="40 % - Accent2 5 2 4 3 4" xfId="40475" xr:uid="{00000000-0005-0000-0000-0000DF850000}"/>
    <cellStyle name="40 % - Accent2 5 2 4 3 5" xfId="50736" xr:uid="{00000000-0005-0000-0000-0000E0850000}"/>
    <cellStyle name="40 % - Accent2 5 2 4 4" xfId="3878" xr:uid="{00000000-0005-0000-0000-0000E1850000}"/>
    <cellStyle name="40 % - Accent2 5 2 4 4 2" xfId="55922" xr:uid="{00000000-0005-0000-0000-0000E2850000}"/>
    <cellStyle name="40 % - Accent2 5 2 4 5" xfId="14895" xr:uid="{00000000-0005-0000-0000-0000E3850000}"/>
    <cellStyle name="40 % - Accent2 5 2 4 6" xfId="25127" xr:uid="{00000000-0005-0000-0000-0000E4850000}"/>
    <cellStyle name="40 % - Accent2 5 2 4 7" xfId="35359" xr:uid="{00000000-0005-0000-0000-0000E5850000}"/>
    <cellStyle name="40 % - Accent2 5 2 4 8" xfId="45620" xr:uid="{00000000-0005-0000-0000-0000E6850000}"/>
    <cellStyle name="40 % - Accent2 5 2 5" xfId="1254" xr:uid="{00000000-0005-0000-0000-0000E7850000}"/>
    <cellStyle name="40 % - Accent2 5 2 5 2" xfId="6093" xr:uid="{00000000-0005-0000-0000-0000E8850000}"/>
    <cellStyle name="40 % - Accent2 5 2 5 2 2" xfId="9782" xr:uid="{00000000-0005-0000-0000-0000E9850000}"/>
    <cellStyle name="40 % - Accent2 5 2 5 2 2 2" xfId="20014" xr:uid="{00000000-0005-0000-0000-0000EA850000}"/>
    <cellStyle name="40 % - Accent2 5 2 5 2 2 2 2" xfId="61041" xr:uid="{00000000-0005-0000-0000-0000EB850000}"/>
    <cellStyle name="40 % - Accent2 5 2 5 2 2 3" xfId="30246" xr:uid="{00000000-0005-0000-0000-0000EC850000}"/>
    <cellStyle name="40 % - Accent2 5 2 5 2 2 4" xfId="40478" xr:uid="{00000000-0005-0000-0000-0000ED850000}"/>
    <cellStyle name="40 % - Accent2 5 2 5 2 2 5" xfId="50739" xr:uid="{00000000-0005-0000-0000-0000EE850000}"/>
    <cellStyle name="40 % - Accent2 5 2 5 2 3" xfId="14898" xr:uid="{00000000-0005-0000-0000-0000EF850000}"/>
    <cellStyle name="40 % - Accent2 5 2 5 2 3 2" xfId="55925" xr:uid="{00000000-0005-0000-0000-0000F0850000}"/>
    <cellStyle name="40 % - Accent2 5 2 5 2 4" xfId="25130" xr:uid="{00000000-0005-0000-0000-0000F1850000}"/>
    <cellStyle name="40 % - Accent2 5 2 5 2 5" xfId="35362" xr:uid="{00000000-0005-0000-0000-0000F2850000}"/>
    <cellStyle name="40 % - Accent2 5 2 5 2 6" xfId="45623" xr:uid="{00000000-0005-0000-0000-0000F3850000}"/>
    <cellStyle name="40 % - Accent2 5 2 5 3" xfId="9781" xr:uid="{00000000-0005-0000-0000-0000F4850000}"/>
    <cellStyle name="40 % - Accent2 5 2 5 3 2" xfId="20013" xr:uid="{00000000-0005-0000-0000-0000F5850000}"/>
    <cellStyle name="40 % - Accent2 5 2 5 3 2 2" xfId="61040" xr:uid="{00000000-0005-0000-0000-0000F6850000}"/>
    <cellStyle name="40 % - Accent2 5 2 5 3 3" xfId="30245" xr:uid="{00000000-0005-0000-0000-0000F7850000}"/>
    <cellStyle name="40 % - Accent2 5 2 5 3 4" xfId="40477" xr:uid="{00000000-0005-0000-0000-0000F8850000}"/>
    <cellStyle name="40 % - Accent2 5 2 5 3 5" xfId="50738" xr:uid="{00000000-0005-0000-0000-0000F9850000}"/>
    <cellStyle name="40 % - Accent2 5 2 5 4" xfId="3879" xr:uid="{00000000-0005-0000-0000-0000FA850000}"/>
    <cellStyle name="40 % - Accent2 5 2 5 4 2" xfId="55924" xr:uid="{00000000-0005-0000-0000-0000FB850000}"/>
    <cellStyle name="40 % - Accent2 5 2 5 5" xfId="14897" xr:uid="{00000000-0005-0000-0000-0000FC850000}"/>
    <cellStyle name="40 % - Accent2 5 2 5 6" xfId="25129" xr:uid="{00000000-0005-0000-0000-0000FD850000}"/>
    <cellStyle name="40 % - Accent2 5 2 5 7" xfId="35361" xr:uid="{00000000-0005-0000-0000-0000FE850000}"/>
    <cellStyle name="40 % - Accent2 5 2 5 8" xfId="45622" xr:uid="{00000000-0005-0000-0000-0000FF850000}"/>
    <cellStyle name="40 % - Accent2 5 2 6" xfId="1548" xr:uid="{00000000-0005-0000-0000-000000860000}"/>
    <cellStyle name="40 % - Accent2 5 2 6 2" xfId="6387" xr:uid="{00000000-0005-0000-0000-000001860000}"/>
    <cellStyle name="40 % - Accent2 5 2 6 2 2" xfId="9784" xr:uid="{00000000-0005-0000-0000-000002860000}"/>
    <cellStyle name="40 % - Accent2 5 2 6 2 2 2" xfId="20016" xr:uid="{00000000-0005-0000-0000-000003860000}"/>
    <cellStyle name="40 % - Accent2 5 2 6 2 2 2 2" xfId="61043" xr:uid="{00000000-0005-0000-0000-000004860000}"/>
    <cellStyle name="40 % - Accent2 5 2 6 2 2 3" xfId="30248" xr:uid="{00000000-0005-0000-0000-000005860000}"/>
    <cellStyle name="40 % - Accent2 5 2 6 2 2 4" xfId="40480" xr:uid="{00000000-0005-0000-0000-000006860000}"/>
    <cellStyle name="40 % - Accent2 5 2 6 2 2 5" xfId="50741" xr:uid="{00000000-0005-0000-0000-000007860000}"/>
    <cellStyle name="40 % - Accent2 5 2 6 2 3" xfId="14900" xr:uid="{00000000-0005-0000-0000-000008860000}"/>
    <cellStyle name="40 % - Accent2 5 2 6 2 3 2" xfId="55927" xr:uid="{00000000-0005-0000-0000-000009860000}"/>
    <cellStyle name="40 % - Accent2 5 2 6 2 4" xfId="25132" xr:uid="{00000000-0005-0000-0000-00000A860000}"/>
    <cellStyle name="40 % - Accent2 5 2 6 2 5" xfId="35364" xr:uid="{00000000-0005-0000-0000-00000B860000}"/>
    <cellStyle name="40 % - Accent2 5 2 6 2 6" xfId="45625" xr:uid="{00000000-0005-0000-0000-00000C860000}"/>
    <cellStyle name="40 % - Accent2 5 2 6 3" xfId="9783" xr:uid="{00000000-0005-0000-0000-00000D860000}"/>
    <cellStyle name="40 % - Accent2 5 2 6 3 2" xfId="20015" xr:uid="{00000000-0005-0000-0000-00000E860000}"/>
    <cellStyle name="40 % - Accent2 5 2 6 3 2 2" xfId="61042" xr:uid="{00000000-0005-0000-0000-00000F860000}"/>
    <cellStyle name="40 % - Accent2 5 2 6 3 3" xfId="30247" xr:uid="{00000000-0005-0000-0000-000010860000}"/>
    <cellStyle name="40 % - Accent2 5 2 6 3 4" xfId="40479" xr:uid="{00000000-0005-0000-0000-000011860000}"/>
    <cellStyle name="40 % - Accent2 5 2 6 3 5" xfId="50740" xr:uid="{00000000-0005-0000-0000-000012860000}"/>
    <cellStyle name="40 % - Accent2 5 2 6 4" xfId="3880" xr:uid="{00000000-0005-0000-0000-000013860000}"/>
    <cellStyle name="40 % - Accent2 5 2 6 4 2" xfId="55926" xr:uid="{00000000-0005-0000-0000-000014860000}"/>
    <cellStyle name="40 % - Accent2 5 2 6 5" xfId="14899" xr:uid="{00000000-0005-0000-0000-000015860000}"/>
    <cellStyle name="40 % - Accent2 5 2 6 6" xfId="25131" xr:uid="{00000000-0005-0000-0000-000016860000}"/>
    <cellStyle name="40 % - Accent2 5 2 6 7" xfId="35363" xr:uid="{00000000-0005-0000-0000-000017860000}"/>
    <cellStyle name="40 % - Accent2 5 2 6 8" xfId="45624" xr:uid="{00000000-0005-0000-0000-000018860000}"/>
    <cellStyle name="40 % - Accent2 5 2 7" xfId="1842" xr:uid="{00000000-0005-0000-0000-000019860000}"/>
    <cellStyle name="40 % - Accent2 5 2 7 2" xfId="6681" xr:uid="{00000000-0005-0000-0000-00001A860000}"/>
    <cellStyle name="40 % - Accent2 5 2 7 2 2" xfId="9786" xr:uid="{00000000-0005-0000-0000-00001B860000}"/>
    <cellStyle name="40 % - Accent2 5 2 7 2 2 2" xfId="20018" xr:uid="{00000000-0005-0000-0000-00001C860000}"/>
    <cellStyle name="40 % - Accent2 5 2 7 2 2 2 2" xfId="61045" xr:uid="{00000000-0005-0000-0000-00001D860000}"/>
    <cellStyle name="40 % - Accent2 5 2 7 2 2 3" xfId="30250" xr:uid="{00000000-0005-0000-0000-00001E860000}"/>
    <cellStyle name="40 % - Accent2 5 2 7 2 2 4" xfId="40482" xr:uid="{00000000-0005-0000-0000-00001F860000}"/>
    <cellStyle name="40 % - Accent2 5 2 7 2 2 5" xfId="50743" xr:uid="{00000000-0005-0000-0000-000020860000}"/>
    <cellStyle name="40 % - Accent2 5 2 7 2 3" xfId="14902" xr:uid="{00000000-0005-0000-0000-000021860000}"/>
    <cellStyle name="40 % - Accent2 5 2 7 2 3 2" xfId="55929" xr:uid="{00000000-0005-0000-0000-000022860000}"/>
    <cellStyle name="40 % - Accent2 5 2 7 2 4" xfId="25134" xr:uid="{00000000-0005-0000-0000-000023860000}"/>
    <cellStyle name="40 % - Accent2 5 2 7 2 5" xfId="35366" xr:uid="{00000000-0005-0000-0000-000024860000}"/>
    <cellStyle name="40 % - Accent2 5 2 7 2 6" xfId="45627" xr:uid="{00000000-0005-0000-0000-000025860000}"/>
    <cellStyle name="40 % - Accent2 5 2 7 3" xfId="9785" xr:uid="{00000000-0005-0000-0000-000026860000}"/>
    <cellStyle name="40 % - Accent2 5 2 7 3 2" xfId="20017" xr:uid="{00000000-0005-0000-0000-000027860000}"/>
    <cellStyle name="40 % - Accent2 5 2 7 3 2 2" xfId="61044" xr:uid="{00000000-0005-0000-0000-000028860000}"/>
    <cellStyle name="40 % - Accent2 5 2 7 3 3" xfId="30249" xr:uid="{00000000-0005-0000-0000-000029860000}"/>
    <cellStyle name="40 % - Accent2 5 2 7 3 4" xfId="40481" xr:uid="{00000000-0005-0000-0000-00002A860000}"/>
    <cellStyle name="40 % - Accent2 5 2 7 3 5" xfId="50742" xr:uid="{00000000-0005-0000-0000-00002B860000}"/>
    <cellStyle name="40 % - Accent2 5 2 7 4" xfId="3881" xr:uid="{00000000-0005-0000-0000-00002C860000}"/>
    <cellStyle name="40 % - Accent2 5 2 7 4 2" xfId="55928" xr:uid="{00000000-0005-0000-0000-00002D860000}"/>
    <cellStyle name="40 % - Accent2 5 2 7 5" xfId="14901" xr:uid="{00000000-0005-0000-0000-00002E860000}"/>
    <cellStyle name="40 % - Accent2 5 2 7 6" xfId="25133" xr:uid="{00000000-0005-0000-0000-00002F860000}"/>
    <cellStyle name="40 % - Accent2 5 2 7 7" xfId="35365" xr:uid="{00000000-0005-0000-0000-000030860000}"/>
    <cellStyle name="40 % - Accent2 5 2 7 8" xfId="45626" xr:uid="{00000000-0005-0000-0000-000031860000}"/>
    <cellStyle name="40 % - Accent2 5 2 8" xfId="2136" xr:uid="{00000000-0005-0000-0000-000032860000}"/>
    <cellStyle name="40 % - Accent2 5 2 8 2" xfId="6975" xr:uid="{00000000-0005-0000-0000-000033860000}"/>
    <cellStyle name="40 % - Accent2 5 2 8 2 2" xfId="9788" xr:uid="{00000000-0005-0000-0000-000034860000}"/>
    <cellStyle name="40 % - Accent2 5 2 8 2 2 2" xfId="20020" xr:uid="{00000000-0005-0000-0000-000035860000}"/>
    <cellStyle name="40 % - Accent2 5 2 8 2 2 2 2" xfId="61047" xr:uid="{00000000-0005-0000-0000-000036860000}"/>
    <cellStyle name="40 % - Accent2 5 2 8 2 2 3" xfId="30252" xr:uid="{00000000-0005-0000-0000-000037860000}"/>
    <cellStyle name="40 % - Accent2 5 2 8 2 2 4" xfId="40484" xr:uid="{00000000-0005-0000-0000-000038860000}"/>
    <cellStyle name="40 % - Accent2 5 2 8 2 2 5" xfId="50745" xr:uid="{00000000-0005-0000-0000-000039860000}"/>
    <cellStyle name="40 % - Accent2 5 2 8 2 3" xfId="14904" xr:uid="{00000000-0005-0000-0000-00003A860000}"/>
    <cellStyle name="40 % - Accent2 5 2 8 2 3 2" xfId="55931" xr:uid="{00000000-0005-0000-0000-00003B860000}"/>
    <cellStyle name="40 % - Accent2 5 2 8 2 4" xfId="25136" xr:uid="{00000000-0005-0000-0000-00003C860000}"/>
    <cellStyle name="40 % - Accent2 5 2 8 2 5" xfId="35368" xr:uid="{00000000-0005-0000-0000-00003D860000}"/>
    <cellStyle name="40 % - Accent2 5 2 8 2 6" xfId="45629" xr:uid="{00000000-0005-0000-0000-00003E860000}"/>
    <cellStyle name="40 % - Accent2 5 2 8 3" xfId="9787" xr:uid="{00000000-0005-0000-0000-00003F860000}"/>
    <cellStyle name="40 % - Accent2 5 2 8 3 2" xfId="20019" xr:uid="{00000000-0005-0000-0000-000040860000}"/>
    <cellStyle name="40 % - Accent2 5 2 8 3 2 2" xfId="61046" xr:uid="{00000000-0005-0000-0000-000041860000}"/>
    <cellStyle name="40 % - Accent2 5 2 8 3 3" xfId="30251" xr:uid="{00000000-0005-0000-0000-000042860000}"/>
    <cellStyle name="40 % - Accent2 5 2 8 3 4" xfId="40483" xr:uid="{00000000-0005-0000-0000-000043860000}"/>
    <cellStyle name="40 % - Accent2 5 2 8 3 5" xfId="50744" xr:uid="{00000000-0005-0000-0000-000044860000}"/>
    <cellStyle name="40 % - Accent2 5 2 8 4" xfId="3882" xr:uid="{00000000-0005-0000-0000-000045860000}"/>
    <cellStyle name="40 % - Accent2 5 2 8 4 2" xfId="55930" xr:uid="{00000000-0005-0000-0000-000046860000}"/>
    <cellStyle name="40 % - Accent2 5 2 8 5" xfId="14903" xr:uid="{00000000-0005-0000-0000-000047860000}"/>
    <cellStyle name="40 % - Accent2 5 2 8 6" xfId="25135" xr:uid="{00000000-0005-0000-0000-000048860000}"/>
    <cellStyle name="40 % - Accent2 5 2 8 7" xfId="35367" xr:uid="{00000000-0005-0000-0000-000049860000}"/>
    <cellStyle name="40 % - Accent2 5 2 8 8" xfId="45628" xr:uid="{00000000-0005-0000-0000-00004A860000}"/>
    <cellStyle name="40 % - Accent2 5 2 9" xfId="2449" xr:uid="{00000000-0005-0000-0000-00004B860000}"/>
    <cellStyle name="40 % - Accent2 5 2 9 2" xfId="9789" xr:uid="{00000000-0005-0000-0000-00004C860000}"/>
    <cellStyle name="40 % - Accent2 5 2 9 2 2" xfId="20021" xr:uid="{00000000-0005-0000-0000-00004D860000}"/>
    <cellStyle name="40 % - Accent2 5 2 9 2 2 2" xfId="61048" xr:uid="{00000000-0005-0000-0000-00004E860000}"/>
    <cellStyle name="40 % - Accent2 5 2 9 2 3" xfId="30253" xr:uid="{00000000-0005-0000-0000-00004F860000}"/>
    <cellStyle name="40 % - Accent2 5 2 9 2 4" xfId="40485" xr:uid="{00000000-0005-0000-0000-000050860000}"/>
    <cellStyle name="40 % - Accent2 5 2 9 2 5" xfId="50746" xr:uid="{00000000-0005-0000-0000-000051860000}"/>
    <cellStyle name="40 % - Accent2 5 2 9 3" xfId="3883" xr:uid="{00000000-0005-0000-0000-000052860000}"/>
    <cellStyle name="40 % - Accent2 5 2 9 3 2" xfId="55932" xr:uid="{00000000-0005-0000-0000-000053860000}"/>
    <cellStyle name="40 % - Accent2 5 2 9 4" xfId="14905" xr:uid="{00000000-0005-0000-0000-000054860000}"/>
    <cellStyle name="40 % - Accent2 5 2 9 5" xfId="25137" xr:uid="{00000000-0005-0000-0000-000055860000}"/>
    <cellStyle name="40 % - Accent2 5 2 9 6" xfId="35369" xr:uid="{00000000-0005-0000-0000-000056860000}"/>
    <cellStyle name="40 % - Accent2 5 2 9 7" xfId="45630" xr:uid="{00000000-0005-0000-0000-000057860000}"/>
    <cellStyle name="40 % - Accent2 5 3" xfId="358" xr:uid="{00000000-0005-0000-0000-000058860000}"/>
    <cellStyle name="40 % - Accent2 5 3 10" xfId="7255" xr:uid="{00000000-0005-0000-0000-000059860000}"/>
    <cellStyle name="40 % - Accent2 5 3 10 2" xfId="17487" xr:uid="{00000000-0005-0000-0000-00005A860000}"/>
    <cellStyle name="40 % - Accent2 5 3 10 2 2" xfId="27719" xr:uid="{00000000-0005-0000-0000-00005B860000}"/>
    <cellStyle name="40 % - Accent2 5 3 10 2 2 2" xfId="58514" xr:uid="{00000000-0005-0000-0000-00005C860000}"/>
    <cellStyle name="40 % - Accent2 5 3 10 2 3" xfId="37951" xr:uid="{00000000-0005-0000-0000-00005D860000}"/>
    <cellStyle name="40 % - Accent2 5 3 10 2 4" xfId="48212" xr:uid="{00000000-0005-0000-0000-00005E860000}"/>
    <cellStyle name="40 % - Accent2 5 3 10 3" xfId="12371" xr:uid="{00000000-0005-0000-0000-00005F860000}"/>
    <cellStyle name="40 % - Accent2 5 3 10 3 2" xfId="53398" xr:uid="{00000000-0005-0000-0000-000060860000}"/>
    <cellStyle name="40 % - Accent2 5 3 10 4" xfId="22603" xr:uid="{00000000-0005-0000-0000-000061860000}"/>
    <cellStyle name="40 % - Accent2 5 3 10 5" xfId="32835" xr:uid="{00000000-0005-0000-0000-000062860000}"/>
    <cellStyle name="40 % - Accent2 5 3 10 6" xfId="43096" xr:uid="{00000000-0005-0000-0000-000063860000}"/>
    <cellStyle name="40 % - Accent2 5 3 11" xfId="3884" xr:uid="{00000000-0005-0000-0000-000064860000}"/>
    <cellStyle name="40 % - Accent2 5 3 11 2" xfId="17112" xr:uid="{00000000-0005-0000-0000-000065860000}"/>
    <cellStyle name="40 % - Accent2 5 3 11 2 2" xfId="58139" xr:uid="{00000000-0005-0000-0000-000066860000}"/>
    <cellStyle name="40 % - Accent2 5 3 11 3" xfId="27344" xr:uid="{00000000-0005-0000-0000-000067860000}"/>
    <cellStyle name="40 % - Accent2 5 3 11 4" xfId="37576" xr:uid="{00000000-0005-0000-0000-000068860000}"/>
    <cellStyle name="40 % - Accent2 5 3 11 5" xfId="47837" xr:uid="{00000000-0005-0000-0000-000069860000}"/>
    <cellStyle name="40 % - Accent2 5 3 12" xfId="11996" xr:uid="{00000000-0005-0000-0000-00006A860000}"/>
    <cellStyle name="40 % - Accent2 5 3 12 2" xfId="53023" xr:uid="{00000000-0005-0000-0000-00006B860000}"/>
    <cellStyle name="40 % - Accent2 5 3 13" xfId="22228" xr:uid="{00000000-0005-0000-0000-00006C860000}"/>
    <cellStyle name="40 % - Accent2 5 3 14" xfId="32460" xr:uid="{00000000-0005-0000-0000-00006D860000}"/>
    <cellStyle name="40 % - Accent2 5 3 15" xfId="42721" xr:uid="{00000000-0005-0000-0000-00006E860000}"/>
    <cellStyle name="40 % - Accent2 5 3 2" xfId="624" xr:uid="{00000000-0005-0000-0000-00006F860000}"/>
    <cellStyle name="40 % - Accent2 5 3 2 2" xfId="5463" xr:uid="{00000000-0005-0000-0000-000070860000}"/>
    <cellStyle name="40 % - Accent2 5 3 2 2 2" xfId="9791" xr:uid="{00000000-0005-0000-0000-000071860000}"/>
    <cellStyle name="40 % - Accent2 5 3 2 2 2 2" xfId="20023" xr:uid="{00000000-0005-0000-0000-000072860000}"/>
    <cellStyle name="40 % - Accent2 5 3 2 2 2 2 2" xfId="61050" xr:uid="{00000000-0005-0000-0000-000073860000}"/>
    <cellStyle name="40 % - Accent2 5 3 2 2 2 3" xfId="30255" xr:uid="{00000000-0005-0000-0000-000074860000}"/>
    <cellStyle name="40 % - Accent2 5 3 2 2 2 4" xfId="40487" xr:uid="{00000000-0005-0000-0000-000075860000}"/>
    <cellStyle name="40 % - Accent2 5 3 2 2 2 5" xfId="50748" xr:uid="{00000000-0005-0000-0000-000076860000}"/>
    <cellStyle name="40 % - Accent2 5 3 2 2 3" xfId="14907" xr:uid="{00000000-0005-0000-0000-000077860000}"/>
    <cellStyle name="40 % - Accent2 5 3 2 2 3 2" xfId="55934" xr:uid="{00000000-0005-0000-0000-000078860000}"/>
    <cellStyle name="40 % - Accent2 5 3 2 2 4" xfId="25139" xr:uid="{00000000-0005-0000-0000-000079860000}"/>
    <cellStyle name="40 % - Accent2 5 3 2 2 5" xfId="35371" xr:uid="{00000000-0005-0000-0000-00007A860000}"/>
    <cellStyle name="40 % - Accent2 5 3 2 2 6" xfId="45632" xr:uid="{00000000-0005-0000-0000-00007B860000}"/>
    <cellStyle name="40 % - Accent2 5 3 2 3" xfId="9790" xr:uid="{00000000-0005-0000-0000-00007C860000}"/>
    <cellStyle name="40 % - Accent2 5 3 2 3 2" xfId="20022" xr:uid="{00000000-0005-0000-0000-00007D860000}"/>
    <cellStyle name="40 % - Accent2 5 3 2 3 2 2" xfId="61049" xr:uid="{00000000-0005-0000-0000-00007E860000}"/>
    <cellStyle name="40 % - Accent2 5 3 2 3 3" xfId="30254" xr:uid="{00000000-0005-0000-0000-00007F860000}"/>
    <cellStyle name="40 % - Accent2 5 3 2 3 4" xfId="40486" xr:uid="{00000000-0005-0000-0000-000080860000}"/>
    <cellStyle name="40 % - Accent2 5 3 2 3 5" xfId="50747" xr:uid="{00000000-0005-0000-0000-000081860000}"/>
    <cellStyle name="40 % - Accent2 5 3 2 4" xfId="3885" xr:uid="{00000000-0005-0000-0000-000082860000}"/>
    <cellStyle name="40 % - Accent2 5 3 2 4 2" xfId="55933" xr:uid="{00000000-0005-0000-0000-000083860000}"/>
    <cellStyle name="40 % - Accent2 5 3 2 5" xfId="14906" xr:uid="{00000000-0005-0000-0000-000084860000}"/>
    <cellStyle name="40 % - Accent2 5 3 2 6" xfId="25138" xr:uid="{00000000-0005-0000-0000-000085860000}"/>
    <cellStyle name="40 % - Accent2 5 3 2 7" xfId="35370" xr:uid="{00000000-0005-0000-0000-000086860000}"/>
    <cellStyle name="40 % - Accent2 5 3 2 8" xfId="45631" xr:uid="{00000000-0005-0000-0000-000087860000}"/>
    <cellStyle name="40 % - Accent2 5 3 3" xfId="890" xr:uid="{00000000-0005-0000-0000-000088860000}"/>
    <cellStyle name="40 % - Accent2 5 3 3 2" xfId="5729" xr:uid="{00000000-0005-0000-0000-000089860000}"/>
    <cellStyle name="40 % - Accent2 5 3 3 2 2" xfId="9793" xr:uid="{00000000-0005-0000-0000-00008A860000}"/>
    <cellStyle name="40 % - Accent2 5 3 3 2 2 2" xfId="20025" xr:uid="{00000000-0005-0000-0000-00008B860000}"/>
    <cellStyle name="40 % - Accent2 5 3 3 2 2 2 2" xfId="61052" xr:uid="{00000000-0005-0000-0000-00008C860000}"/>
    <cellStyle name="40 % - Accent2 5 3 3 2 2 3" xfId="30257" xr:uid="{00000000-0005-0000-0000-00008D860000}"/>
    <cellStyle name="40 % - Accent2 5 3 3 2 2 4" xfId="40489" xr:uid="{00000000-0005-0000-0000-00008E860000}"/>
    <cellStyle name="40 % - Accent2 5 3 3 2 2 5" xfId="50750" xr:uid="{00000000-0005-0000-0000-00008F860000}"/>
    <cellStyle name="40 % - Accent2 5 3 3 2 3" xfId="14909" xr:uid="{00000000-0005-0000-0000-000090860000}"/>
    <cellStyle name="40 % - Accent2 5 3 3 2 3 2" xfId="55936" xr:uid="{00000000-0005-0000-0000-000091860000}"/>
    <cellStyle name="40 % - Accent2 5 3 3 2 4" xfId="25141" xr:uid="{00000000-0005-0000-0000-000092860000}"/>
    <cellStyle name="40 % - Accent2 5 3 3 2 5" xfId="35373" xr:uid="{00000000-0005-0000-0000-000093860000}"/>
    <cellStyle name="40 % - Accent2 5 3 3 2 6" xfId="45634" xr:uid="{00000000-0005-0000-0000-000094860000}"/>
    <cellStyle name="40 % - Accent2 5 3 3 3" xfId="9792" xr:uid="{00000000-0005-0000-0000-000095860000}"/>
    <cellStyle name="40 % - Accent2 5 3 3 3 2" xfId="20024" xr:uid="{00000000-0005-0000-0000-000096860000}"/>
    <cellStyle name="40 % - Accent2 5 3 3 3 2 2" xfId="61051" xr:uid="{00000000-0005-0000-0000-000097860000}"/>
    <cellStyle name="40 % - Accent2 5 3 3 3 3" xfId="30256" xr:uid="{00000000-0005-0000-0000-000098860000}"/>
    <cellStyle name="40 % - Accent2 5 3 3 3 4" xfId="40488" xr:uid="{00000000-0005-0000-0000-000099860000}"/>
    <cellStyle name="40 % - Accent2 5 3 3 3 5" xfId="50749" xr:uid="{00000000-0005-0000-0000-00009A860000}"/>
    <cellStyle name="40 % - Accent2 5 3 3 4" xfId="3886" xr:uid="{00000000-0005-0000-0000-00009B860000}"/>
    <cellStyle name="40 % - Accent2 5 3 3 4 2" xfId="55935" xr:uid="{00000000-0005-0000-0000-00009C860000}"/>
    <cellStyle name="40 % - Accent2 5 3 3 5" xfId="14908" xr:uid="{00000000-0005-0000-0000-00009D860000}"/>
    <cellStyle name="40 % - Accent2 5 3 3 6" xfId="25140" xr:uid="{00000000-0005-0000-0000-00009E860000}"/>
    <cellStyle name="40 % - Accent2 5 3 3 7" xfId="35372" xr:uid="{00000000-0005-0000-0000-00009F860000}"/>
    <cellStyle name="40 % - Accent2 5 3 3 8" xfId="45633" xr:uid="{00000000-0005-0000-0000-0000A0860000}"/>
    <cellStyle name="40 % - Accent2 5 3 4" xfId="1170" xr:uid="{00000000-0005-0000-0000-0000A1860000}"/>
    <cellStyle name="40 % - Accent2 5 3 4 2" xfId="6009" xr:uid="{00000000-0005-0000-0000-0000A2860000}"/>
    <cellStyle name="40 % - Accent2 5 3 4 2 2" xfId="9795" xr:uid="{00000000-0005-0000-0000-0000A3860000}"/>
    <cellStyle name="40 % - Accent2 5 3 4 2 2 2" xfId="20027" xr:uid="{00000000-0005-0000-0000-0000A4860000}"/>
    <cellStyle name="40 % - Accent2 5 3 4 2 2 2 2" xfId="61054" xr:uid="{00000000-0005-0000-0000-0000A5860000}"/>
    <cellStyle name="40 % - Accent2 5 3 4 2 2 3" xfId="30259" xr:uid="{00000000-0005-0000-0000-0000A6860000}"/>
    <cellStyle name="40 % - Accent2 5 3 4 2 2 4" xfId="40491" xr:uid="{00000000-0005-0000-0000-0000A7860000}"/>
    <cellStyle name="40 % - Accent2 5 3 4 2 2 5" xfId="50752" xr:uid="{00000000-0005-0000-0000-0000A8860000}"/>
    <cellStyle name="40 % - Accent2 5 3 4 2 3" xfId="14911" xr:uid="{00000000-0005-0000-0000-0000A9860000}"/>
    <cellStyle name="40 % - Accent2 5 3 4 2 3 2" xfId="55938" xr:uid="{00000000-0005-0000-0000-0000AA860000}"/>
    <cellStyle name="40 % - Accent2 5 3 4 2 4" xfId="25143" xr:uid="{00000000-0005-0000-0000-0000AB860000}"/>
    <cellStyle name="40 % - Accent2 5 3 4 2 5" xfId="35375" xr:uid="{00000000-0005-0000-0000-0000AC860000}"/>
    <cellStyle name="40 % - Accent2 5 3 4 2 6" xfId="45636" xr:uid="{00000000-0005-0000-0000-0000AD860000}"/>
    <cellStyle name="40 % - Accent2 5 3 4 3" xfId="9794" xr:uid="{00000000-0005-0000-0000-0000AE860000}"/>
    <cellStyle name="40 % - Accent2 5 3 4 3 2" xfId="20026" xr:uid="{00000000-0005-0000-0000-0000AF860000}"/>
    <cellStyle name="40 % - Accent2 5 3 4 3 2 2" xfId="61053" xr:uid="{00000000-0005-0000-0000-0000B0860000}"/>
    <cellStyle name="40 % - Accent2 5 3 4 3 3" xfId="30258" xr:uid="{00000000-0005-0000-0000-0000B1860000}"/>
    <cellStyle name="40 % - Accent2 5 3 4 3 4" xfId="40490" xr:uid="{00000000-0005-0000-0000-0000B2860000}"/>
    <cellStyle name="40 % - Accent2 5 3 4 3 5" xfId="50751" xr:uid="{00000000-0005-0000-0000-0000B3860000}"/>
    <cellStyle name="40 % - Accent2 5 3 4 4" xfId="3887" xr:uid="{00000000-0005-0000-0000-0000B4860000}"/>
    <cellStyle name="40 % - Accent2 5 3 4 4 2" xfId="55937" xr:uid="{00000000-0005-0000-0000-0000B5860000}"/>
    <cellStyle name="40 % - Accent2 5 3 4 5" xfId="14910" xr:uid="{00000000-0005-0000-0000-0000B6860000}"/>
    <cellStyle name="40 % - Accent2 5 3 4 6" xfId="25142" xr:uid="{00000000-0005-0000-0000-0000B7860000}"/>
    <cellStyle name="40 % - Accent2 5 3 4 7" xfId="35374" xr:uid="{00000000-0005-0000-0000-0000B8860000}"/>
    <cellStyle name="40 % - Accent2 5 3 4 8" xfId="45635" xr:uid="{00000000-0005-0000-0000-0000B9860000}"/>
    <cellStyle name="40 % - Accent2 5 3 5" xfId="1464" xr:uid="{00000000-0005-0000-0000-0000BA860000}"/>
    <cellStyle name="40 % - Accent2 5 3 5 2" xfId="6303" xr:uid="{00000000-0005-0000-0000-0000BB860000}"/>
    <cellStyle name="40 % - Accent2 5 3 5 2 2" xfId="9797" xr:uid="{00000000-0005-0000-0000-0000BC860000}"/>
    <cellStyle name="40 % - Accent2 5 3 5 2 2 2" xfId="20029" xr:uid="{00000000-0005-0000-0000-0000BD860000}"/>
    <cellStyle name="40 % - Accent2 5 3 5 2 2 2 2" xfId="61056" xr:uid="{00000000-0005-0000-0000-0000BE860000}"/>
    <cellStyle name="40 % - Accent2 5 3 5 2 2 3" xfId="30261" xr:uid="{00000000-0005-0000-0000-0000BF860000}"/>
    <cellStyle name="40 % - Accent2 5 3 5 2 2 4" xfId="40493" xr:uid="{00000000-0005-0000-0000-0000C0860000}"/>
    <cellStyle name="40 % - Accent2 5 3 5 2 2 5" xfId="50754" xr:uid="{00000000-0005-0000-0000-0000C1860000}"/>
    <cellStyle name="40 % - Accent2 5 3 5 2 3" xfId="14913" xr:uid="{00000000-0005-0000-0000-0000C2860000}"/>
    <cellStyle name="40 % - Accent2 5 3 5 2 3 2" xfId="55940" xr:uid="{00000000-0005-0000-0000-0000C3860000}"/>
    <cellStyle name="40 % - Accent2 5 3 5 2 4" xfId="25145" xr:uid="{00000000-0005-0000-0000-0000C4860000}"/>
    <cellStyle name="40 % - Accent2 5 3 5 2 5" xfId="35377" xr:uid="{00000000-0005-0000-0000-0000C5860000}"/>
    <cellStyle name="40 % - Accent2 5 3 5 2 6" xfId="45638" xr:uid="{00000000-0005-0000-0000-0000C6860000}"/>
    <cellStyle name="40 % - Accent2 5 3 5 3" xfId="9796" xr:uid="{00000000-0005-0000-0000-0000C7860000}"/>
    <cellStyle name="40 % - Accent2 5 3 5 3 2" xfId="20028" xr:uid="{00000000-0005-0000-0000-0000C8860000}"/>
    <cellStyle name="40 % - Accent2 5 3 5 3 2 2" xfId="61055" xr:uid="{00000000-0005-0000-0000-0000C9860000}"/>
    <cellStyle name="40 % - Accent2 5 3 5 3 3" xfId="30260" xr:uid="{00000000-0005-0000-0000-0000CA860000}"/>
    <cellStyle name="40 % - Accent2 5 3 5 3 4" xfId="40492" xr:uid="{00000000-0005-0000-0000-0000CB860000}"/>
    <cellStyle name="40 % - Accent2 5 3 5 3 5" xfId="50753" xr:uid="{00000000-0005-0000-0000-0000CC860000}"/>
    <cellStyle name="40 % - Accent2 5 3 5 4" xfId="3888" xr:uid="{00000000-0005-0000-0000-0000CD860000}"/>
    <cellStyle name="40 % - Accent2 5 3 5 4 2" xfId="55939" xr:uid="{00000000-0005-0000-0000-0000CE860000}"/>
    <cellStyle name="40 % - Accent2 5 3 5 5" xfId="14912" xr:uid="{00000000-0005-0000-0000-0000CF860000}"/>
    <cellStyle name="40 % - Accent2 5 3 5 6" xfId="25144" xr:uid="{00000000-0005-0000-0000-0000D0860000}"/>
    <cellStyle name="40 % - Accent2 5 3 5 7" xfId="35376" xr:uid="{00000000-0005-0000-0000-0000D1860000}"/>
    <cellStyle name="40 % - Accent2 5 3 5 8" xfId="45637" xr:uid="{00000000-0005-0000-0000-0000D2860000}"/>
    <cellStyle name="40 % - Accent2 5 3 6" xfId="1758" xr:uid="{00000000-0005-0000-0000-0000D3860000}"/>
    <cellStyle name="40 % - Accent2 5 3 6 2" xfId="6597" xr:uid="{00000000-0005-0000-0000-0000D4860000}"/>
    <cellStyle name="40 % - Accent2 5 3 6 2 2" xfId="9799" xr:uid="{00000000-0005-0000-0000-0000D5860000}"/>
    <cellStyle name="40 % - Accent2 5 3 6 2 2 2" xfId="20031" xr:uid="{00000000-0005-0000-0000-0000D6860000}"/>
    <cellStyle name="40 % - Accent2 5 3 6 2 2 2 2" xfId="61058" xr:uid="{00000000-0005-0000-0000-0000D7860000}"/>
    <cellStyle name="40 % - Accent2 5 3 6 2 2 3" xfId="30263" xr:uid="{00000000-0005-0000-0000-0000D8860000}"/>
    <cellStyle name="40 % - Accent2 5 3 6 2 2 4" xfId="40495" xr:uid="{00000000-0005-0000-0000-0000D9860000}"/>
    <cellStyle name="40 % - Accent2 5 3 6 2 2 5" xfId="50756" xr:uid="{00000000-0005-0000-0000-0000DA860000}"/>
    <cellStyle name="40 % - Accent2 5 3 6 2 3" xfId="14915" xr:uid="{00000000-0005-0000-0000-0000DB860000}"/>
    <cellStyle name="40 % - Accent2 5 3 6 2 3 2" xfId="55942" xr:uid="{00000000-0005-0000-0000-0000DC860000}"/>
    <cellStyle name="40 % - Accent2 5 3 6 2 4" xfId="25147" xr:uid="{00000000-0005-0000-0000-0000DD860000}"/>
    <cellStyle name="40 % - Accent2 5 3 6 2 5" xfId="35379" xr:uid="{00000000-0005-0000-0000-0000DE860000}"/>
    <cellStyle name="40 % - Accent2 5 3 6 2 6" xfId="45640" xr:uid="{00000000-0005-0000-0000-0000DF860000}"/>
    <cellStyle name="40 % - Accent2 5 3 6 3" xfId="9798" xr:uid="{00000000-0005-0000-0000-0000E0860000}"/>
    <cellStyle name="40 % - Accent2 5 3 6 3 2" xfId="20030" xr:uid="{00000000-0005-0000-0000-0000E1860000}"/>
    <cellStyle name="40 % - Accent2 5 3 6 3 2 2" xfId="61057" xr:uid="{00000000-0005-0000-0000-0000E2860000}"/>
    <cellStyle name="40 % - Accent2 5 3 6 3 3" xfId="30262" xr:uid="{00000000-0005-0000-0000-0000E3860000}"/>
    <cellStyle name="40 % - Accent2 5 3 6 3 4" xfId="40494" xr:uid="{00000000-0005-0000-0000-0000E4860000}"/>
    <cellStyle name="40 % - Accent2 5 3 6 3 5" xfId="50755" xr:uid="{00000000-0005-0000-0000-0000E5860000}"/>
    <cellStyle name="40 % - Accent2 5 3 6 4" xfId="3889" xr:uid="{00000000-0005-0000-0000-0000E6860000}"/>
    <cellStyle name="40 % - Accent2 5 3 6 4 2" xfId="55941" xr:uid="{00000000-0005-0000-0000-0000E7860000}"/>
    <cellStyle name="40 % - Accent2 5 3 6 5" xfId="14914" xr:uid="{00000000-0005-0000-0000-0000E8860000}"/>
    <cellStyle name="40 % - Accent2 5 3 6 6" xfId="25146" xr:uid="{00000000-0005-0000-0000-0000E9860000}"/>
    <cellStyle name="40 % - Accent2 5 3 6 7" xfId="35378" xr:uid="{00000000-0005-0000-0000-0000EA860000}"/>
    <cellStyle name="40 % - Accent2 5 3 6 8" xfId="45639" xr:uid="{00000000-0005-0000-0000-0000EB860000}"/>
    <cellStyle name="40 % - Accent2 5 3 7" xfId="2052" xr:uid="{00000000-0005-0000-0000-0000EC860000}"/>
    <cellStyle name="40 % - Accent2 5 3 7 2" xfId="6891" xr:uid="{00000000-0005-0000-0000-0000ED860000}"/>
    <cellStyle name="40 % - Accent2 5 3 7 2 2" xfId="9801" xr:uid="{00000000-0005-0000-0000-0000EE860000}"/>
    <cellStyle name="40 % - Accent2 5 3 7 2 2 2" xfId="20033" xr:uid="{00000000-0005-0000-0000-0000EF860000}"/>
    <cellStyle name="40 % - Accent2 5 3 7 2 2 2 2" xfId="61060" xr:uid="{00000000-0005-0000-0000-0000F0860000}"/>
    <cellStyle name="40 % - Accent2 5 3 7 2 2 3" xfId="30265" xr:uid="{00000000-0005-0000-0000-0000F1860000}"/>
    <cellStyle name="40 % - Accent2 5 3 7 2 2 4" xfId="40497" xr:uid="{00000000-0005-0000-0000-0000F2860000}"/>
    <cellStyle name="40 % - Accent2 5 3 7 2 2 5" xfId="50758" xr:uid="{00000000-0005-0000-0000-0000F3860000}"/>
    <cellStyle name="40 % - Accent2 5 3 7 2 3" xfId="14917" xr:uid="{00000000-0005-0000-0000-0000F4860000}"/>
    <cellStyle name="40 % - Accent2 5 3 7 2 3 2" xfId="55944" xr:uid="{00000000-0005-0000-0000-0000F5860000}"/>
    <cellStyle name="40 % - Accent2 5 3 7 2 4" xfId="25149" xr:uid="{00000000-0005-0000-0000-0000F6860000}"/>
    <cellStyle name="40 % - Accent2 5 3 7 2 5" xfId="35381" xr:uid="{00000000-0005-0000-0000-0000F7860000}"/>
    <cellStyle name="40 % - Accent2 5 3 7 2 6" xfId="45642" xr:uid="{00000000-0005-0000-0000-0000F8860000}"/>
    <cellStyle name="40 % - Accent2 5 3 7 3" xfId="9800" xr:uid="{00000000-0005-0000-0000-0000F9860000}"/>
    <cellStyle name="40 % - Accent2 5 3 7 3 2" xfId="20032" xr:uid="{00000000-0005-0000-0000-0000FA860000}"/>
    <cellStyle name="40 % - Accent2 5 3 7 3 2 2" xfId="61059" xr:uid="{00000000-0005-0000-0000-0000FB860000}"/>
    <cellStyle name="40 % - Accent2 5 3 7 3 3" xfId="30264" xr:uid="{00000000-0005-0000-0000-0000FC860000}"/>
    <cellStyle name="40 % - Accent2 5 3 7 3 4" xfId="40496" xr:uid="{00000000-0005-0000-0000-0000FD860000}"/>
    <cellStyle name="40 % - Accent2 5 3 7 3 5" xfId="50757" xr:uid="{00000000-0005-0000-0000-0000FE860000}"/>
    <cellStyle name="40 % - Accent2 5 3 7 4" xfId="3890" xr:uid="{00000000-0005-0000-0000-0000FF860000}"/>
    <cellStyle name="40 % - Accent2 5 3 7 4 2" xfId="55943" xr:uid="{00000000-0005-0000-0000-000000870000}"/>
    <cellStyle name="40 % - Accent2 5 3 7 5" xfId="14916" xr:uid="{00000000-0005-0000-0000-000001870000}"/>
    <cellStyle name="40 % - Accent2 5 3 7 6" xfId="25148" xr:uid="{00000000-0005-0000-0000-000002870000}"/>
    <cellStyle name="40 % - Accent2 5 3 7 7" xfId="35380" xr:uid="{00000000-0005-0000-0000-000003870000}"/>
    <cellStyle name="40 % - Accent2 5 3 7 8" xfId="45641" xr:uid="{00000000-0005-0000-0000-000004870000}"/>
    <cellStyle name="40 % - Accent2 5 3 8" xfId="2365" xr:uid="{00000000-0005-0000-0000-000005870000}"/>
    <cellStyle name="40 % - Accent2 5 3 8 2" xfId="9802" xr:uid="{00000000-0005-0000-0000-000006870000}"/>
    <cellStyle name="40 % - Accent2 5 3 8 2 2" xfId="20034" xr:uid="{00000000-0005-0000-0000-000007870000}"/>
    <cellStyle name="40 % - Accent2 5 3 8 2 2 2" xfId="61061" xr:uid="{00000000-0005-0000-0000-000008870000}"/>
    <cellStyle name="40 % - Accent2 5 3 8 2 3" xfId="30266" xr:uid="{00000000-0005-0000-0000-000009870000}"/>
    <cellStyle name="40 % - Accent2 5 3 8 2 4" xfId="40498" xr:uid="{00000000-0005-0000-0000-00000A870000}"/>
    <cellStyle name="40 % - Accent2 5 3 8 2 5" xfId="50759" xr:uid="{00000000-0005-0000-0000-00000B870000}"/>
    <cellStyle name="40 % - Accent2 5 3 8 3" xfId="5197" xr:uid="{00000000-0005-0000-0000-00000C870000}"/>
    <cellStyle name="40 % - Accent2 5 3 8 3 2" xfId="55945" xr:uid="{00000000-0005-0000-0000-00000D870000}"/>
    <cellStyle name="40 % - Accent2 5 3 8 4" xfId="14918" xr:uid="{00000000-0005-0000-0000-00000E870000}"/>
    <cellStyle name="40 % - Accent2 5 3 8 5" xfId="25150" xr:uid="{00000000-0005-0000-0000-00000F870000}"/>
    <cellStyle name="40 % - Accent2 5 3 8 6" xfId="35382" xr:uid="{00000000-0005-0000-0000-000010870000}"/>
    <cellStyle name="40 % - Accent2 5 3 8 7" xfId="45643" xr:uid="{00000000-0005-0000-0000-000011870000}"/>
    <cellStyle name="40 % - Accent2 5 3 9" xfId="9803" xr:uid="{00000000-0005-0000-0000-000012870000}"/>
    <cellStyle name="40 % - Accent2 5 3 9 2" xfId="20035" xr:uid="{00000000-0005-0000-0000-000013870000}"/>
    <cellStyle name="40 % - Accent2 5 3 9 2 2" xfId="30267" xr:uid="{00000000-0005-0000-0000-000014870000}"/>
    <cellStyle name="40 % - Accent2 5 3 9 2 2 2" xfId="61062" xr:uid="{00000000-0005-0000-0000-000015870000}"/>
    <cellStyle name="40 % - Accent2 5 3 9 2 3" xfId="40499" xr:uid="{00000000-0005-0000-0000-000016870000}"/>
    <cellStyle name="40 % - Accent2 5 3 9 2 4" xfId="50760" xr:uid="{00000000-0005-0000-0000-000017870000}"/>
    <cellStyle name="40 % - Accent2 5 3 9 3" xfId="14919" xr:uid="{00000000-0005-0000-0000-000018870000}"/>
    <cellStyle name="40 % - Accent2 5 3 9 3 2" xfId="55946" xr:uid="{00000000-0005-0000-0000-000019870000}"/>
    <cellStyle name="40 % - Accent2 5 3 9 4" xfId="25151" xr:uid="{00000000-0005-0000-0000-00001A870000}"/>
    <cellStyle name="40 % - Accent2 5 3 9 5" xfId="35383" xr:uid="{00000000-0005-0000-0000-00001B870000}"/>
    <cellStyle name="40 % - Accent2 5 3 9 6" xfId="45644" xr:uid="{00000000-0005-0000-0000-00001C870000}"/>
    <cellStyle name="40 % - Accent2 5 4" xfId="274" xr:uid="{00000000-0005-0000-0000-00001D870000}"/>
    <cellStyle name="40 % - Accent2 5 4 2" xfId="5113" xr:uid="{00000000-0005-0000-0000-00001E870000}"/>
    <cellStyle name="40 % - Accent2 5 4 2 2" xfId="9805" xr:uid="{00000000-0005-0000-0000-00001F870000}"/>
    <cellStyle name="40 % - Accent2 5 4 2 2 2" xfId="20037" xr:uid="{00000000-0005-0000-0000-000020870000}"/>
    <cellStyle name="40 % - Accent2 5 4 2 2 2 2" xfId="61064" xr:uid="{00000000-0005-0000-0000-000021870000}"/>
    <cellStyle name="40 % - Accent2 5 4 2 2 3" xfId="30269" xr:uid="{00000000-0005-0000-0000-000022870000}"/>
    <cellStyle name="40 % - Accent2 5 4 2 2 4" xfId="40501" xr:uid="{00000000-0005-0000-0000-000023870000}"/>
    <cellStyle name="40 % - Accent2 5 4 2 2 5" xfId="50762" xr:uid="{00000000-0005-0000-0000-000024870000}"/>
    <cellStyle name="40 % - Accent2 5 4 2 3" xfId="14921" xr:uid="{00000000-0005-0000-0000-000025870000}"/>
    <cellStyle name="40 % - Accent2 5 4 2 3 2" xfId="55948" xr:uid="{00000000-0005-0000-0000-000026870000}"/>
    <cellStyle name="40 % - Accent2 5 4 2 4" xfId="25153" xr:uid="{00000000-0005-0000-0000-000027870000}"/>
    <cellStyle name="40 % - Accent2 5 4 2 5" xfId="35385" xr:uid="{00000000-0005-0000-0000-000028870000}"/>
    <cellStyle name="40 % - Accent2 5 4 2 6" xfId="45646" xr:uid="{00000000-0005-0000-0000-000029870000}"/>
    <cellStyle name="40 % - Accent2 5 4 3" xfId="9804" xr:uid="{00000000-0005-0000-0000-00002A870000}"/>
    <cellStyle name="40 % - Accent2 5 4 3 2" xfId="20036" xr:uid="{00000000-0005-0000-0000-00002B870000}"/>
    <cellStyle name="40 % - Accent2 5 4 3 2 2" xfId="61063" xr:uid="{00000000-0005-0000-0000-00002C870000}"/>
    <cellStyle name="40 % - Accent2 5 4 3 3" xfId="30268" xr:uid="{00000000-0005-0000-0000-00002D870000}"/>
    <cellStyle name="40 % - Accent2 5 4 3 4" xfId="40500" xr:uid="{00000000-0005-0000-0000-00002E870000}"/>
    <cellStyle name="40 % - Accent2 5 4 3 5" xfId="50761" xr:uid="{00000000-0005-0000-0000-00002F870000}"/>
    <cellStyle name="40 % - Accent2 5 4 4" xfId="3891" xr:uid="{00000000-0005-0000-0000-000030870000}"/>
    <cellStyle name="40 % - Accent2 5 4 4 2" xfId="55947" xr:uid="{00000000-0005-0000-0000-000031870000}"/>
    <cellStyle name="40 % - Accent2 5 4 5" xfId="14920" xr:uid="{00000000-0005-0000-0000-000032870000}"/>
    <cellStyle name="40 % - Accent2 5 4 6" xfId="25152" xr:uid="{00000000-0005-0000-0000-000033870000}"/>
    <cellStyle name="40 % - Accent2 5 4 7" xfId="35384" xr:uid="{00000000-0005-0000-0000-000034870000}"/>
    <cellStyle name="40 % - Accent2 5 4 8" xfId="45645" xr:uid="{00000000-0005-0000-0000-000035870000}"/>
    <cellStyle name="40 % - Accent2 5 5" xfId="540" xr:uid="{00000000-0005-0000-0000-000036870000}"/>
    <cellStyle name="40 % - Accent2 5 5 2" xfId="5379" xr:uid="{00000000-0005-0000-0000-000037870000}"/>
    <cellStyle name="40 % - Accent2 5 5 2 2" xfId="9807" xr:uid="{00000000-0005-0000-0000-000038870000}"/>
    <cellStyle name="40 % - Accent2 5 5 2 2 2" xfId="20039" xr:uid="{00000000-0005-0000-0000-000039870000}"/>
    <cellStyle name="40 % - Accent2 5 5 2 2 2 2" xfId="61066" xr:uid="{00000000-0005-0000-0000-00003A870000}"/>
    <cellStyle name="40 % - Accent2 5 5 2 2 3" xfId="30271" xr:uid="{00000000-0005-0000-0000-00003B870000}"/>
    <cellStyle name="40 % - Accent2 5 5 2 2 4" xfId="40503" xr:uid="{00000000-0005-0000-0000-00003C870000}"/>
    <cellStyle name="40 % - Accent2 5 5 2 2 5" xfId="50764" xr:uid="{00000000-0005-0000-0000-00003D870000}"/>
    <cellStyle name="40 % - Accent2 5 5 2 3" xfId="14923" xr:uid="{00000000-0005-0000-0000-00003E870000}"/>
    <cellStyle name="40 % - Accent2 5 5 2 3 2" xfId="55950" xr:uid="{00000000-0005-0000-0000-00003F870000}"/>
    <cellStyle name="40 % - Accent2 5 5 2 4" xfId="25155" xr:uid="{00000000-0005-0000-0000-000040870000}"/>
    <cellStyle name="40 % - Accent2 5 5 2 5" xfId="35387" xr:uid="{00000000-0005-0000-0000-000041870000}"/>
    <cellStyle name="40 % - Accent2 5 5 2 6" xfId="45648" xr:uid="{00000000-0005-0000-0000-000042870000}"/>
    <cellStyle name="40 % - Accent2 5 5 3" xfId="9806" xr:uid="{00000000-0005-0000-0000-000043870000}"/>
    <cellStyle name="40 % - Accent2 5 5 3 2" xfId="20038" xr:uid="{00000000-0005-0000-0000-000044870000}"/>
    <cellStyle name="40 % - Accent2 5 5 3 2 2" xfId="61065" xr:uid="{00000000-0005-0000-0000-000045870000}"/>
    <cellStyle name="40 % - Accent2 5 5 3 3" xfId="30270" xr:uid="{00000000-0005-0000-0000-000046870000}"/>
    <cellStyle name="40 % - Accent2 5 5 3 4" xfId="40502" xr:uid="{00000000-0005-0000-0000-000047870000}"/>
    <cellStyle name="40 % - Accent2 5 5 3 5" xfId="50763" xr:uid="{00000000-0005-0000-0000-000048870000}"/>
    <cellStyle name="40 % - Accent2 5 5 4" xfId="3892" xr:uid="{00000000-0005-0000-0000-000049870000}"/>
    <cellStyle name="40 % - Accent2 5 5 4 2" xfId="55949" xr:uid="{00000000-0005-0000-0000-00004A870000}"/>
    <cellStyle name="40 % - Accent2 5 5 5" xfId="14922" xr:uid="{00000000-0005-0000-0000-00004B870000}"/>
    <cellStyle name="40 % - Accent2 5 5 6" xfId="25154" xr:uid="{00000000-0005-0000-0000-00004C870000}"/>
    <cellStyle name="40 % - Accent2 5 5 7" xfId="35386" xr:uid="{00000000-0005-0000-0000-00004D870000}"/>
    <cellStyle name="40 % - Accent2 5 5 8" xfId="45647" xr:uid="{00000000-0005-0000-0000-00004E870000}"/>
    <cellStyle name="40 % - Accent2 5 6" xfId="806" xr:uid="{00000000-0005-0000-0000-00004F870000}"/>
    <cellStyle name="40 % - Accent2 5 6 2" xfId="5645" xr:uid="{00000000-0005-0000-0000-000050870000}"/>
    <cellStyle name="40 % - Accent2 5 6 2 2" xfId="9809" xr:uid="{00000000-0005-0000-0000-000051870000}"/>
    <cellStyle name="40 % - Accent2 5 6 2 2 2" xfId="20041" xr:uid="{00000000-0005-0000-0000-000052870000}"/>
    <cellStyle name="40 % - Accent2 5 6 2 2 2 2" xfId="61068" xr:uid="{00000000-0005-0000-0000-000053870000}"/>
    <cellStyle name="40 % - Accent2 5 6 2 2 3" xfId="30273" xr:uid="{00000000-0005-0000-0000-000054870000}"/>
    <cellStyle name="40 % - Accent2 5 6 2 2 4" xfId="40505" xr:uid="{00000000-0005-0000-0000-000055870000}"/>
    <cellStyle name="40 % - Accent2 5 6 2 2 5" xfId="50766" xr:uid="{00000000-0005-0000-0000-000056870000}"/>
    <cellStyle name="40 % - Accent2 5 6 2 3" xfId="14925" xr:uid="{00000000-0005-0000-0000-000057870000}"/>
    <cellStyle name="40 % - Accent2 5 6 2 3 2" xfId="55952" xr:uid="{00000000-0005-0000-0000-000058870000}"/>
    <cellStyle name="40 % - Accent2 5 6 2 4" xfId="25157" xr:uid="{00000000-0005-0000-0000-000059870000}"/>
    <cellStyle name="40 % - Accent2 5 6 2 5" xfId="35389" xr:uid="{00000000-0005-0000-0000-00005A870000}"/>
    <cellStyle name="40 % - Accent2 5 6 2 6" xfId="45650" xr:uid="{00000000-0005-0000-0000-00005B870000}"/>
    <cellStyle name="40 % - Accent2 5 6 3" xfId="9808" xr:uid="{00000000-0005-0000-0000-00005C870000}"/>
    <cellStyle name="40 % - Accent2 5 6 3 2" xfId="20040" xr:uid="{00000000-0005-0000-0000-00005D870000}"/>
    <cellStyle name="40 % - Accent2 5 6 3 2 2" xfId="61067" xr:uid="{00000000-0005-0000-0000-00005E870000}"/>
    <cellStyle name="40 % - Accent2 5 6 3 3" xfId="30272" xr:uid="{00000000-0005-0000-0000-00005F870000}"/>
    <cellStyle name="40 % - Accent2 5 6 3 4" xfId="40504" xr:uid="{00000000-0005-0000-0000-000060870000}"/>
    <cellStyle name="40 % - Accent2 5 6 3 5" xfId="50765" xr:uid="{00000000-0005-0000-0000-000061870000}"/>
    <cellStyle name="40 % - Accent2 5 6 4" xfId="3893" xr:uid="{00000000-0005-0000-0000-000062870000}"/>
    <cellStyle name="40 % - Accent2 5 6 4 2" xfId="55951" xr:uid="{00000000-0005-0000-0000-000063870000}"/>
    <cellStyle name="40 % - Accent2 5 6 5" xfId="14924" xr:uid="{00000000-0005-0000-0000-000064870000}"/>
    <cellStyle name="40 % - Accent2 5 6 6" xfId="25156" xr:uid="{00000000-0005-0000-0000-000065870000}"/>
    <cellStyle name="40 % - Accent2 5 6 7" xfId="35388" xr:uid="{00000000-0005-0000-0000-000066870000}"/>
    <cellStyle name="40 % - Accent2 5 6 8" xfId="45649" xr:uid="{00000000-0005-0000-0000-000067870000}"/>
    <cellStyle name="40 % - Accent2 5 7" xfId="1086" xr:uid="{00000000-0005-0000-0000-000068870000}"/>
    <cellStyle name="40 % - Accent2 5 7 2" xfId="5925" xr:uid="{00000000-0005-0000-0000-000069870000}"/>
    <cellStyle name="40 % - Accent2 5 7 2 2" xfId="9811" xr:uid="{00000000-0005-0000-0000-00006A870000}"/>
    <cellStyle name="40 % - Accent2 5 7 2 2 2" xfId="20043" xr:uid="{00000000-0005-0000-0000-00006B870000}"/>
    <cellStyle name="40 % - Accent2 5 7 2 2 2 2" xfId="61070" xr:uid="{00000000-0005-0000-0000-00006C870000}"/>
    <cellStyle name="40 % - Accent2 5 7 2 2 3" xfId="30275" xr:uid="{00000000-0005-0000-0000-00006D870000}"/>
    <cellStyle name="40 % - Accent2 5 7 2 2 4" xfId="40507" xr:uid="{00000000-0005-0000-0000-00006E870000}"/>
    <cellStyle name="40 % - Accent2 5 7 2 2 5" xfId="50768" xr:uid="{00000000-0005-0000-0000-00006F870000}"/>
    <cellStyle name="40 % - Accent2 5 7 2 3" xfId="14927" xr:uid="{00000000-0005-0000-0000-000070870000}"/>
    <cellStyle name="40 % - Accent2 5 7 2 3 2" xfId="55954" xr:uid="{00000000-0005-0000-0000-000071870000}"/>
    <cellStyle name="40 % - Accent2 5 7 2 4" xfId="25159" xr:uid="{00000000-0005-0000-0000-000072870000}"/>
    <cellStyle name="40 % - Accent2 5 7 2 5" xfId="35391" xr:uid="{00000000-0005-0000-0000-000073870000}"/>
    <cellStyle name="40 % - Accent2 5 7 2 6" xfId="45652" xr:uid="{00000000-0005-0000-0000-000074870000}"/>
    <cellStyle name="40 % - Accent2 5 7 3" xfId="9810" xr:uid="{00000000-0005-0000-0000-000075870000}"/>
    <cellStyle name="40 % - Accent2 5 7 3 2" xfId="20042" xr:uid="{00000000-0005-0000-0000-000076870000}"/>
    <cellStyle name="40 % - Accent2 5 7 3 2 2" xfId="61069" xr:uid="{00000000-0005-0000-0000-000077870000}"/>
    <cellStyle name="40 % - Accent2 5 7 3 3" xfId="30274" xr:uid="{00000000-0005-0000-0000-000078870000}"/>
    <cellStyle name="40 % - Accent2 5 7 3 4" xfId="40506" xr:uid="{00000000-0005-0000-0000-000079870000}"/>
    <cellStyle name="40 % - Accent2 5 7 3 5" xfId="50767" xr:uid="{00000000-0005-0000-0000-00007A870000}"/>
    <cellStyle name="40 % - Accent2 5 7 4" xfId="3894" xr:uid="{00000000-0005-0000-0000-00007B870000}"/>
    <cellStyle name="40 % - Accent2 5 7 4 2" xfId="55953" xr:uid="{00000000-0005-0000-0000-00007C870000}"/>
    <cellStyle name="40 % - Accent2 5 7 5" xfId="14926" xr:uid="{00000000-0005-0000-0000-00007D870000}"/>
    <cellStyle name="40 % - Accent2 5 7 6" xfId="25158" xr:uid="{00000000-0005-0000-0000-00007E870000}"/>
    <cellStyle name="40 % - Accent2 5 7 7" xfId="35390" xr:uid="{00000000-0005-0000-0000-00007F870000}"/>
    <cellStyle name="40 % - Accent2 5 7 8" xfId="45651" xr:uid="{00000000-0005-0000-0000-000080870000}"/>
    <cellStyle name="40 % - Accent2 5 8" xfId="1380" xr:uid="{00000000-0005-0000-0000-000081870000}"/>
    <cellStyle name="40 % - Accent2 5 8 2" xfId="6219" xr:uid="{00000000-0005-0000-0000-000082870000}"/>
    <cellStyle name="40 % - Accent2 5 8 2 2" xfId="9813" xr:uid="{00000000-0005-0000-0000-000083870000}"/>
    <cellStyle name="40 % - Accent2 5 8 2 2 2" xfId="20045" xr:uid="{00000000-0005-0000-0000-000084870000}"/>
    <cellStyle name="40 % - Accent2 5 8 2 2 2 2" xfId="61072" xr:uid="{00000000-0005-0000-0000-000085870000}"/>
    <cellStyle name="40 % - Accent2 5 8 2 2 3" xfId="30277" xr:uid="{00000000-0005-0000-0000-000086870000}"/>
    <cellStyle name="40 % - Accent2 5 8 2 2 4" xfId="40509" xr:uid="{00000000-0005-0000-0000-000087870000}"/>
    <cellStyle name="40 % - Accent2 5 8 2 2 5" xfId="50770" xr:uid="{00000000-0005-0000-0000-000088870000}"/>
    <cellStyle name="40 % - Accent2 5 8 2 3" xfId="14929" xr:uid="{00000000-0005-0000-0000-000089870000}"/>
    <cellStyle name="40 % - Accent2 5 8 2 3 2" xfId="55956" xr:uid="{00000000-0005-0000-0000-00008A870000}"/>
    <cellStyle name="40 % - Accent2 5 8 2 4" xfId="25161" xr:uid="{00000000-0005-0000-0000-00008B870000}"/>
    <cellStyle name="40 % - Accent2 5 8 2 5" xfId="35393" xr:uid="{00000000-0005-0000-0000-00008C870000}"/>
    <cellStyle name="40 % - Accent2 5 8 2 6" xfId="45654" xr:uid="{00000000-0005-0000-0000-00008D870000}"/>
    <cellStyle name="40 % - Accent2 5 8 3" xfId="9812" xr:uid="{00000000-0005-0000-0000-00008E870000}"/>
    <cellStyle name="40 % - Accent2 5 8 3 2" xfId="20044" xr:uid="{00000000-0005-0000-0000-00008F870000}"/>
    <cellStyle name="40 % - Accent2 5 8 3 2 2" xfId="61071" xr:uid="{00000000-0005-0000-0000-000090870000}"/>
    <cellStyle name="40 % - Accent2 5 8 3 3" xfId="30276" xr:uid="{00000000-0005-0000-0000-000091870000}"/>
    <cellStyle name="40 % - Accent2 5 8 3 4" xfId="40508" xr:uid="{00000000-0005-0000-0000-000092870000}"/>
    <cellStyle name="40 % - Accent2 5 8 3 5" xfId="50769" xr:uid="{00000000-0005-0000-0000-000093870000}"/>
    <cellStyle name="40 % - Accent2 5 8 4" xfId="3895" xr:uid="{00000000-0005-0000-0000-000094870000}"/>
    <cellStyle name="40 % - Accent2 5 8 4 2" xfId="55955" xr:uid="{00000000-0005-0000-0000-000095870000}"/>
    <cellStyle name="40 % - Accent2 5 8 5" xfId="14928" xr:uid="{00000000-0005-0000-0000-000096870000}"/>
    <cellStyle name="40 % - Accent2 5 8 6" xfId="25160" xr:uid="{00000000-0005-0000-0000-000097870000}"/>
    <cellStyle name="40 % - Accent2 5 8 7" xfId="35392" xr:uid="{00000000-0005-0000-0000-000098870000}"/>
    <cellStyle name="40 % - Accent2 5 8 8" xfId="45653" xr:uid="{00000000-0005-0000-0000-000099870000}"/>
    <cellStyle name="40 % - Accent2 5 9" xfId="1674" xr:uid="{00000000-0005-0000-0000-00009A870000}"/>
    <cellStyle name="40 % - Accent2 5 9 2" xfId="6513" xr:uid="{00000000-0005-0000-0000-00009B870000}"/>
    <cellStyle name="40 % - Accent2 5 9 2 2" xfId="9815" xr:uid="{00000000-0005-0000-0000-00009C870000}"/>
    <cellStyle name="40 % - Accent2 5 9 2 2 2" xfId="20047" xr:uid="{00000000-0005-0000-0000-00009D870000}"/>
    <cellStyle name="40 % - Accent2 5 9 2 2 2 2" xfId="61074" xr:uid="{00000000-0005-0000-0000-00009E870000}"/>
    <cellStyle name="40 % - Accent2 5 9 2 2 3" xfId="30279" xr:uid="{00000000-0005-0000-0000-00009F870000}"/>
    <cellStyle name="40 % - Accent2 5 9 2 2 4" xfId="40511" xr:uid="{00000000-0005-0000-0000-0000A0870000}"/>
    <cellStyle name="40 % - Accent2 5 9 2 2 5" xfId="50772" xr:uid="{00000000-0005-0000-0000-0000A1870000}"/>
    <cellStyle name="40 % - Accent2 5 9 2 3" xfId="14931" xr:uid="{00000000-0005-0000-0000-0000A2870000}"/>
    <cellStyle name="40 % - Accent2 5 9 2 3 2" xfId="55958" xr:uid="{00000000-0005-0000-0000-0000A3870000}"/>
    <cellStyle name="40 % - Accent2 5 9 2 4" xfId="25163" xr:uid="{00000000-0005-0000-0000-0000A4870000}"/>
    <cellStyle name="40 % - Accent2 5 9 2 5" xfId="35395" xr:uid="{00000000-0005-0000-0000-0000A5870000}"/>
    <cellStyle name="40 % - Accent2 5 9 2 6" xfId="45656" xr:uid="{00000000-0005-0000-0000-0000A6870000}"/>
    <cellStyle name="40 % - Accent2 5 9 3" xfId="9814" xr:uid="{00000000-0005-0000-0000-0000A7870000}"/>
    <cellStyle name="40 % - Accent2 5 9 3 2" xfId="20046" xr:uid="{00000000-0005-0000-0000-0000A8870000}"/>
    <cellStyle name="40 % - Accent2 5 9 3 2 2" xfId="61073" xr:uid="{00000000-0005-0000-0000-0000A9870000}"/>
    <cellStyle name="40 % - Accent2 5 9 3 3" xfId="30278" xr:uid="{00000000-0005-0000-0000-0000AA870000}"/>
    <cellStyle name="40 % - Accent2 5 9 3 4" xfId="40510" xr:uid="{00000000-0005-0000-0000-0000AB870000}"/>
    <cellStyle name="40 % - Accent2 5 9 3 5" xfId="50771" xr:uid="{00000000-0005-0000-0000-0000AC870000}"/>
    <cellStyle name="40 % - Accent2 5 9 4" xfId="3896" xr:uid="{00000000-0005-0000-0000-0000AD870000}"/>
    <cellStyle name="40 % - Accent2 5 9 4 2" xfId="55957" xr:uid="{00000000-0005-0000-0000-0000AE870000}"/>
    <cellStyle name="40 % - Accent2 5 9 5" xfId="14930" xr:uid="{00000000-0005-0000-0000-0000AF870000}"/>
    <cellStyle name="40 % - Accent2 5 9 6" xfId="25162" xr:uid="{00000000-0005-0000-0000-0000B0870000}"/>
    <cellStyle name="40 % - Accent2 5 9 7" xfId="35394" xr:uid="{00000000-0005-0000-0000-0000B1870000}"/>
    <cellStyle name="40 % - Accent2 5 9 8" xfId="45655" xr:uid="{00000000-0005-0000-0000-0000B2870000}"/>
    <cellStyle name="40 % - Accent2 6" xfId="120" xr:uid="{00000000-0005-0000-0000-0000B3870000}"/>
    <cellStyle name="40 % - Accent2 6 10" xfId="2225" xr:uid="{00000000-0005-0000-0000-0000B4870000}"/>
    <cellStyle name="40 % - Accent2 6 10 2" xfId="9816" xr:uid="{00000000-0005-0000-0000-0000B5870000}"/>
    <cellStyle name="40 % - Accent2 6 10 2 2" xfId="20048" xr:uid="{00000000-0005-0000-0000-0000B6870000}"/>
    <cellStyle name="40 % - Accent2 6 10 2 2 2" xfId="61075" xr:uid="{00000000-0005-0000-0000-0000B7870000}"/>
    <cellStyle name="40 % - Accent2 6 10 2 3" xfId="30280" xr:uid="{00000000-0005-0000-0000-0000B8870000}"/>
    <cellStyle name="40 % - Accent2 6 10 2 4" xfId="40512" xr:uid="{00000000-0005-0000-0000-0000B9870000}"/>
    <cellStyle name="40 % - Accent2 6 10 2 5" xfId="50773" xr:uid="{00000000-0005-0000-0000-0000BA870000}"/>
    <cellStyle name="40 % - Accent2 6 10 3" xfId="3897" xr:uid="{00000000-0005-0000-0000-0000BB870000}"/>
    <cellStyle name="40 % - Accent2 6 10 3 2" xfId="55959" xr:uid="{00000000-0005-0000-0000-0000BC870000}"/>
    <cellStyle name="40 % - Accent2 6 10 4" xfId="14932" xr:uid="{00000000-0005-0000-0000-0000BD870000}"/>
    <cellStyle name="40 % - Accent2 6 10 5" xfId="25164" xr:uid="{00000000-0005-0000-0000-0000BE870000}"/>
    <cellStyle name="40 % - Accent2 6 10 6" xfId="35396" xr:uid="{00000000-0005-0000-0000-0000BF870000}"/>
    <cellStyle name="40 % - Accent2 6 10 7" xfId="45657" xr:uid="{00000000-0005-0000-0000-0000C0870000}"/>
    <cellStyle name="40 % - Accent2 6 11" xfId="4959" xr:uid="{00000000-0005-0000-0000-0000C1870000}"/>
    <cellStyle name="40 % - Accent2 6 11 2" xfId="9817" xr:uid="{00000000-0005-0000-0000-0000C2870000}"/>
    <cellStyle name="40 % - Accent2 6 11 2 2" xfId="20049" xr:uid="{00000000-0005-0000-0000-0000C3870000}"/>
    <cellStyle name="40 % - Accent2 6 11 2 2 2" xfId="61076" xr:uid="{00000000-0005-0000-0000-0000C4870000}"/>
    <cellStyle name="40 % - Accent2 6 11 2 3" xfId="30281" xr:uid="{00000000-0005-0000-0000-0000C5870000}"/>
    <cellStyle name="40 % - Accent2 6 11 2 4" xfId="40513" xr:uid="{00000000-0005-0000-0000-0000C6870000}"/>
    <cellStyle name="40 % - Accent2 6 11 2 5" xfId="50774" xr:uid="{00000000-0005-0000-0000-0000C7870000}"/>
    <cellStyle name="40 % - Accent2 6 11 3" xfId="14933" xr:uid="{00000000-0005-0000-0000-0000C8870000}"/>
    <cellStyle name="40 % - Accent2 6 11 3 2" xfId="55960" xr:uid="{00000000-0005-0000-0000-0000C9870000}"/>
    <cellStyle name="40 % - Accent2 6 11 4" xfId="25165" xr:uid="{00000000-0005-0000-0000-0000CA870000}"/>
    <cellStyle name="40 % - Accent2 6 11 5" xfId="35397" xr:uid="{00000000-0005-0000-0000-0000CB870000}"/>
    <cellStyle name="40 % - Accent2 6 11 6" xfId="45658" xr:uid="{00000000-0005-0000-0000-0000CC870000}"/>
    <cellStyle name="40 % - Accent2 6 12" xfId="9818" xr:uid="{00000000-0005-0000-0000-0000CD870000}"/>
    <cellStyle name="40 % - Accent2 6 12 2" xfId="20050" xr:uid="{00000000-0005-0000-0000-0000CE870000}"/>
    <cellStyle name="40 % - Accent2 6 12 2 2" xfId="30282" xr:uid="{00000000-0005-0000-0000-0000CF870000}"/>
    <cellStyle name="40 % - Accent2 6 12 2 2 2" xfId="61077" xr:uid="{00000000-0005-0000-0000-0000D0870000}"/>
    <cellStyle name="40 % - Accent2 6 12 2 3" xfId="40514" xr:uid="{00000000-0005-0000-0000-0000D1870000}"/>
    <cellStyle name="40 % - Accent2 6 12 2 4" xfId="50775" xr:uid="{00000000-0005-0000-0000-0000D2870000}"/>
    <cellStyle name="40 % - Accent2 6 12 3" xfId="14934" xr:uid="{00000000-0005-0000-0000-0000D3870000}"/>
    <cellStyle name="40 % - Accent2 6 12 3 2" xfId="55961" xr:uid="{00000000-0005-0000-0000-0000D4870000}"/>
    <cellStyle name="40 % - Accent2 6 12 4" xfId="25166" xr:uid="{00000000-0005-0000-0000-0000D5870000}"/>
    <cellStyle name="40 % - Accent2 6 12 5" xfId="35398" xr:uid="{00000000-0005-0000-0000-0000D6870000}"/>
    <cellStyle name="40 % - Accent2 6 12 6" xfId="45659" xr:uid="{00000000-0005-0000-0000-0000D7870000}"/>
    <cellStyle name="40 % - Accent2 6 13" xfId="7098" xr:uid="{00000000-0005-0000-0000-0000D8870000}"/>
    <cellStyle name="40 % - Accent2 6 13 2" xfId="17330" xr:uid="{00000000-0005-0000-0000-0000D9870000}"/>
    <cellStyle name="40 % - Accent2 6 13 2 2" xfId="27562" xr:uid="{00000000-0005-0000-0000-0000DA870000}"/>
    <cellStyle name="40 % - Accent2 6 13 2 2 2" xfId="58357" xr:uid="{00000000-0005-0000-0000-0000DB870000}"/>
    <cellStyle name="40 % - Accent2 6 13 2 3" xfId="37794" xr:uid="{00000000-0005-0000-0000-0000DC870000}"/>
    <cellStyle name="40 % - Accent2 6 13 2 4" xfId="48055" xr:uid="{00000000-0005-0000-0000-0000DD870000}"/>
    <cellStyle name="40 % - Accent2 6 13 3" xfId="12214" xr:uid="{00000000-0005-0000-0000-0000DE870000}"/>
    <cellStyle name="40 % - Accent2 6 13 3 2" xfId="53241" xr:uid="{00000000-0005-0000-0000-0000DF870000}"/>
    <cellStyle name="40 % - Accent2 6 13 4" xfId="22446" xr:uid="{00000000-0005-0000-0000-0000E0870000}"/>
    <cellStyle name="40 % - Accent2 6 13 5" xfId="32678" xr:uid="{00000000-0005-0000-0000-0000E1870000}"/>
    <cellStyle name="40 % - Accent2 6 13 6" xfId="42939" xr:uid="{00000000-0005-0000-0000-0000E2870000}"/>
    <cellStyle name="40 % - Accent2 6 14" xfId="2621" xr:uid="{00000000-0005-0000-0000-0000E3870000}"/>
    <cellStyle name="40 % - Accent2 6 14 2" xfId="16972" xr:uid="{00000000-0005-0000-0000-0000E4870000}"/>
    <cellStyle name="40 % - Accent2 6 14 2 2" xfId="57999" xr:uid="{00000000-0005-0000-0000-0000E5870000}"/>
    <cellStyle name="40 % - Accent2 6 14 3" xfId="27204" xr:uid="{00000000-0005-0000-0000-0000E6870000}"/>
    <cellStyle name="40 % - Accent2 6 14 4" xfId="37436" xr:uid="{00000000-0005-0000-0000-0000E7870000}"/>
    <cellStyle name="40 % - Accent2 6 14 5" xfId="47697" xr:uid="{00000000-0005-0000-0000-0000E8870000}"/>
    <cellStyle name="40 % - Accent2 6 15" xfId="11856" xr:uid="{00000000-0005-0000-0000-0000E9870000}"/>
    <cellStyle name="40 % - Accent2 6 15 2" xfId="52883" xr:uid="{00000000-0005-0000-0000-0000EA870000}"/>
    <cellStyle name="40 % - Accent2 6 16" xfId="22088" xr:uid="{00000000-0005-0000-0000-0000EB870000}"/>
    <cellStyle name="40 % - Accent2 6 17" xfId="32320" xr:uid="{00000000-0005-0000-0000-0000EC870000}"/>
    <cellStyle name="40 % - Accent2 6 18" xfId="42581" xr:uid="{00000000-0005-0000-0000-0000ED870000}"/>
    <cellStyle name="40 % - Accent2 6 2" xfId="386" xr:uid="{00000000-0005-0000-0000-0000EE870000}"/>
    <cellStyle name="40 % - Accent2 6 2 10" xfId="7256" xr:uid="{00000000-0005-0000-0000-0000EF870000}"/>
    <cellStyle name="40 % - Accent2 6 2 10 2" xfId="17488" xr:uid="{00000000-0005-0000-0000-0000F0870000}"/>
    <cellStyle name="40 % - Accent2 6 2 10 2 2" xfId="27720" xr:uid="{00000000-0005-0000-0000-0000F1870000}"/>
    <cellStyle name="40 % - Accent2 6 2 10 2 2 2" xfId="58515" xr:uid="{00000000-0005-0000-0000-0000F2870000}"/>
    <cellStyle name="40 % - Accent2 6 2 10 2 3" xfId="37952" xr:uid="{00000000-0005-0000-0000-0000F3870000}"/>
    <cellStyle name="40 % - Accent2 6 2 10 2 4" xfId="48213" xr:uid="{00000000-0005-0000-0000-0000F4870000}"/>
    <cellStyle name="40 % - Accent2 6 2 10 3" xfId="12372" xr:uid="{00000000-0005-0000-0000-0000F5870000}"/>
    <cellStyle name="40 % - Accent2 6 2 10 3 2" xfId="53399" xr:uid="{00000000-0005-0000-0000-0000F6870000}"/>
    <cellStyle name="40 % - Accent2 6 2 10 4" xfId="22604" xr:uid="{00000000-0005-0000-0000-0000F7870000}"/>
    <cellStyle name="40 % - Accent2 6 2 10 5" xfId="32836" xr:uid="{00000000-0005-0000-0000-0000F8870000}"/>
    <cellStyle name="40 % - Accent2 6 2 10 6" xfId="43097" xr:uid="{00000000-0005-0000-0000-0000F9870000}"/>
    <cellStyle name="40 % - Accent2 6 2 11" xfId="3898" xr:uid="{00000000-0005-0000-0000-0000FA870000}"/>
    <cellStyle name="40 % - Accent2 6 2 11 2" xfId="17140" xr:uid="{00000000-0005-0000-0000-0000FB870000}"/>
    <cellStyle name="40 % - Accent2 6 2 11 2 2" xfId="58167" xr:uid="{00000000-0005-0000-0000-0000FC870000}"/>
    <cellStyle name="40 % - Accent2 6 2 11 3" xfId="27372" xr:uid="{00000000-0005-0000-0000-0000FD870000}"/>
    <cellStyle name="40 % - Accent2 6 2 11 4" xfId="37604" xr:uid="{00000000-0005-0000-0000-0000FE870000}"/>
    <cellStyle name="40 % - Accent2 6 2 11 5" xfId="47865" xr:uid="{00000000-0005-0000-0000-0000FF870000}"/>
    <cellStyle name="40 % - Accent2 6 2 12" xfId="12024" xr:uid="{00000000-0005-0000-0000-000000880000}"/>
    <cellStyle name="40 % - Accent2 6 2 12 2" xfId="53051" xr:uid="{00000000-0005-0000-0000-000001880000}"/>
    <cellStyle name="40 % - Accent2 6 2 13" xfId="22256" xr:uid="{00000000-0005-0000-0000-000002880000}"/>
    <cellStyle name="40 % - Accent2 6 2 14" xfId="32488" xr:uid="{00000000-0005-0000-0000-000003880000}"/>
    <cellStyle name="40 % - Accent2 6 2 15" xfId="42749" xr:uid="{00000000-0005-0000-0000-000004880000}"/>
    <cellStyle name="40 % - Accent2 6 2 2" xfId="652" xr:uid="{00000000-0005-0000-0000-000005880000}"/>
    <cellStyle name="40 % - Accent2 6 2 2 2" xfId="5491" xr:uid="{00000000-0005-0000-0000-000006880000}"/>
    <cellStyle name="40 % - Accent2 6 2 2 2 2" xfId="9820" xr:uid="{00000000-0005-0000-0000-000007880000}"/>
    <cellStyle name="40 % - Accent2 6 2 2 2 2 2" xfId="20052" xr:uid="{00000000-0005-0000-0000-000008880000}"/>
    <cellStyle name="40 % - Accent2 6 2 2 2 2 2 2" xfId="61079" xr:uid="{00000000-0005-0000-0000-000009880000}"/>
    <cellStyle name="40 % - Accent2 6 2 2 2 2 3" xfId="30284" xr:uid="{00000000-0005-0000-0000-00000A880000}"/>
    <cellStyle name="40 % - Accent2 6 2 2 2 2 4" xfId="40516" xr:uid="{00000000-0005-0000-0000-00000B880000}"/>
    <cellStyle name="40 % - Accent2 6 2 2 2 2 5" xfId="50777" xr:uid="{00000000-0005-0000-0000-00000C880000}"/>
    <cellStyle name="40 % - Accent2 6 2 2 2 3" xfId="14936" xr:uid="{00000000-0005-0000-0000-00000D880000}"/>
    <cellStyle name="40 % - Accent2 6 2 2 2 3 2" xfId="55963" xr:uid="{00000000-0005-0000-0000-00000E880000}"/>
    <cellStyle name="40 % - Accent2 6 2 2 2 4" xfId="25168" xr:uid="{00000000-0005-0000-0000-00000F880000}"/>
    <cellStyle name="40 % - Accent2 6 2 2 2 5" xfId="35400" xr:uid="{00000000-0005-0000-0000-000010880000}"/>
    <cellStyle name="40 % - Accent2 6 2 2 2 6" xfId="45661" xr:uid="{00000000-0005-0000-0000-000011880000}"/>
    <cellStyle name="40 % - Accent2 6 2 2 3" xfId="9819" xr:uid="{00000000-0005-0000-0000-000012880000}"/>
    <cellStyle name="40 % - Accent2 6 2 2 3 2" xfId="20051" xr:uid="{00000000-0005-0000-0000-000013880000}"/>
    <cellStyle name="40 % - Accent2 6 2 2 3 2 2" xfId="61078" xr:uid="{00000000-0005-0000-0000-000014880000}"/>
    <cellStyle name="40 % - Accent2 6 2 2 3 3" xfId="30283" xr:uid="{00000000-0005-0000-0000-000015880000}"/>
    <cellStyle name="40 % - Accent2 6 2 2 3 4" xfId="40515" xr:uid="{00000000-0005-0000-0000-000016880000}"/>
    <cellStyle name="40 % - Accent2 6 2 2 3 5" xfId="50776" xr:uid="{00000000-0005-0000-0000-000017880000}"/>
    <cellStyle name="40 % - Accent2 6 2 2 4" xfId="3899" xr:uid="{00000000-0005-0000-0000-000018880000}"/>
    <cellStyle name="40 % - Accent2 6 2 2 4 2" xfId="55962" xr:uid="{00000000-0005-0000-0000-000019880000}"/>
    <cellStyle name="40 % - Accent2 6 2 2 5" xfId="14935" xr:uid="{00000000-0005-0000-0000-00001A880000}"/>
    <cellStyle name="40 % - Accent2 6 2 2 6" xfId="25167" xr:uid="{00000000-0005-0000-0000-00001B880000}"/>
    <cellStyle name="40 % - Accent2 6 2 2 7" xfId="35399" xr:uid="{00000000-0005-0000-0000-00001C880000}"/>
    <cellStyle name="40 % - Accent2 6 2 2 8" xfId="45660" xr:uid="{00000000-0005-0000-0000-00001D880000}"/>
    <cellStyle name="40 % - Accent2 6 2 3" xfId="918" xr:uid="{00000000-0005-0000-0000-00001E880000}"/>
    <cellStyle name="40 % - Accent2 6 2 3 2" xfId="5757" xr:uid="{00000000-0005-0000-0000-00001F880000}"/>
    <cellStyle name="40 % - Accent2 6 2 3 2 2" xfId="9822" xr:uid="{00000000-0005-0000-0000-000020880000}"/>
    <cellStyle name="40 % - Accent2 6 2 3 2 2 2" xfId="20054" xr:uid="{00000000-0005-0000-0000-000021880000}"/>
    <cellStyle name="40 % - Accent2 6 2 3 2 2 2 2" xfId="61081" xr:uid="{00000000-0005-0000-0000-000022880000}"/>
    <cellStyle name="40 % - Accent2 6 2 3 2 2 3" xfId="30286" xr:uid="{00000000-0005-0000-0000-000023880000}"/>
    <cellStyle name="40 % - Accent2 6 2 3 2 2 4" xfId="40518" xr:uid="{00000000-0005-0000-0000-000024880000}"/>
    <cellStyle name="40 % - Accent2 6 2 3 2 2 5" xfId="50779" xr:uid="{00000000-0005-0000-0000-000025880000}"/>
    <cellStyle name="40 % - Accent2 6 2 3 2 3" xfId="14938" xr:uid="{00000000-0005-0000-0000-000026880000}"/>
    <cellStyle name="40 % - Accent2 6 2 3 2 3 2" xfId="55965" xr:uid="{00000000-0005-0000-0000-000027880000}"/>
    <cellStyle name="40 % - Accent2 6 2 3 2 4" xfId="25170" xr:uid="{00000000-0005-0000-0000-000028880000}"/>
    <cellStyle name="40 % - Accent2 6 2 3 2 5" xfId="35402" xr:uid="{00000000-0005-0000-0000-000029880000}"/>
    <cellStyle name="40 % - Accent2 6 2 3 2 6" xfId="45663" xr:uid="{00000000-0005-0000-0000-00002A880000}"/>
    <cellStyle name="40 % - Accent2 6 2 3 3" xfId="9821" xr:uid="{00000000-0005-0000-0000-00002B880000}"/>
    <cellStyle name="40 % - Accent2 6 2 3 3 2" xfId="20053" xr:uid="{00000000-0005-0000-0000-00002C880000}"/>
    <cellStyle name="40 % - Accent2 6 2 3 3 2 2" xfId="61080" xr:uid="{00000000-0005-0000-0000-00002D880000}"/>
    <cellStyle name="40 % - Accent2 6 2 3 3 3" xfId="30285" xr:uid="{00000000-0005-0000-0000-00002E880000}"/>
    <cellStyle name="40 % - Accent2 6 2 3 3 4" xfId="40517" xr:uid="{00000000-0005-0000-0000-00002F880000}"/>
    <cellStyle name="40 % - Accent2 6 2 3 3 5" xfId="50778" xr:uid="{00000000-0005-0000-0000-000030880000}"/>
    <cellStyle name="40 % - Accent2 6 2 3 4" xfId="3900" xr:uid="{00000000-0005-0000-0000-000031880000}"/>
    <cellStyle name="40 % - Accent2 6 2 3 4 2" xfId="55964" xr:uid="{00000000-0005-0000-0000-000032880000}"/>
    <cellStyle name="40 % - Accent2 6 2 3 5" xfId="14937" xr:uid="{00000000-0005-0000-0000-000033880000}"/>
    <cellStyle name="40 % - Accent2 6 2 3 6" xfId="25169" xr:uid="{00000000-0005-0000-0000-000034880000}"/>
    <cellStyle name="40 % - Accent2 6 2 3 7" xfId="35401" xr:uid="{00000000-0005-0000-0000-000035880000}"/>
    <cellStyle name="40 % - Accent2 6 2 3 8" xfId="45662" xr:uid="{00000000-0005-0000-0000-000036880000}"/>
    <cellStyle name="40 % - Accent2 6 2 4" xfId="1198" xr:uid="{00000000-0005-0000-0000-000037880000}"/>
    <cellStyle name="40 % - Accent2 6 2 4 2" xfId="6037" xr:uid="{00000000-0005-0000-0000-000038880000}"/>
    <cellStyle name="40 % - Accent2 6 2 4 2 2" xfId="9824" xr:uid="{00000000-0005-0000-0000-000039880000}"/>
    <cellStyle name="40 % - Accent2 6 2 4 2 2 2" xfId="20056" xr:uid="{00000000-0005-0000-0000-00003A880000}"/>
    <cellStyle name="40 % - Accent2 6 2 4 2 2 2 2" xfId="61083" xr:uid="{00000000-0005-0000-0000-00003B880000}"/>
    <cellStyle name="40 % - Accent2 6 2 4 2 2 3" xfId="30288" xr:uid="{00000000-0005-0000-0000-00003C880000}"/>
    <cellStyle name="40 % - Accent2 6 2 4 2 2 4" xfId="40520" xr:uid="{00000000-0005-0000-0000-00003D880000}"/>
    <cellStyle name="40 % - Accent2 6 2 4 2 2 5" xfId="50781" xr:uid="{00000000-0005-0000-0000-00003E880000}"/>
    <cellStyle name="40 % - Accent2 6 2 4 2 3" xfId="14940" xr:uid="{00000000-0005-0000-0000-00003F880000}"/>
    <cellStyle name="40 % - Accent2 6 2 4 2 3 2" xfId="55967" xr:uid="{00000000-0005-0000-0000-000040880000}"/>
    <cellStyle name="40 % - Accent2 6 2 4 2 4" xfId="25172" xr:uid="{00000000-0005-0000-0000-000041880000}"/>
    <cellStyle name="40 % - Accent2 6 2 4 2 5" xfId="35404" xr:uid="{00000000-0005-0000-0000-000042880000}"/>
    <cellStyle name="40 % - Accent2 6 2 4 2 6" xfId="45665" xr:uid="{00000000-0005-0000-0000-000043880000}"/>
    <cellStyle name="40 % - Accent2 6 2 4 3" xfId="9823" xr:uid="{00000000-0005-0000-0000-000044880000}"/>
    <cellStyle name="40 % - Accent2 6 2 4 3 2" xfId="20055" xr:uid="{00000000-0005-0000-0000-000045880000}"/>
    <cellStyle name="40 % - Accent2 6 2 4 3 2 2" xfId="61082" xr:uid="{00000000-0005-0000-0000-000046880000}"/>
    <cellStyle name="40 % - Accent2 6 2 4 3 3" xfId="30287" xr:uid="{00000000-0005-0000-0000-000047880000}"/>
    <cellStyle name="40 % - Accent2 6 2 4 3 4" xfId="40519" xr:uid="{00000000-0005-0000-0000-000048880000}"/>
    <cellStyle name="40 % - Accent2 6 2 4 3 5" xfId="50780" xr:uid="{00000000-0005-0000-0000-000049880000}"/>
    <cellStyle name="40 % - Accent2 6 2 4 4" xfId="3901" xr:uid="{00000000-0005-0000-0000-00004A880000}"/>
    <cellStyle name="40 % - Accent2 6 2 4 4 2" xfId="55966" xr:uid="{00000000-0005-0000-0000-00004B880000}"/>
    <cellStyle name="40 % - Accent2 6 2 4 5" xfId="14939" xr:uid="{00000000-0005-0000-0000-00004C880000}"/>
    <cellStyle name="40 % - Accent2 6 2 4 6" xfId="25171" xr:uid="{00000000-0005-0000-0000-00004D880000}"/>
    <cellStyle name="40 % - Accent2 6 2 4 7" xfId="35403" xr:uid="{00000000-0005-0000-0000-00004E880000}"/>
    <cellStyle name="40 % - Accent2 6 2 4 8" xfId="45664" xr:uid="{00000000-0005-0000-0000-00004F880000}"/>
    <cellStyle name="40 % - Accent2 6 2 5" xfId="1492" xr:uid="{00000000-0005-0000-0000-000050880000}"/>
    <cellStyle name="40 % - Accent2 6 2 5 2" xfId="6331" xr:uid="{00000000-0005-0000-0000-000051880000}"/>
    <cellStyle name="40 % - Accent2 6 2 5 2 2" xfId="9826" xr:uid="{00000000-0005-0000-0000-000052880000}"/>
    <cellStyle name="40 % - Accent2 6 2 5 2 2 2" xfId="20058" xr:uid="{00000000-0005-0000-0000-000053880000}"/>
    <cellStyle name="40 % - Accent2 6 2 5 2 2 2 2" xfId="61085" xr:uid="{00000000-0005-0000-0000-000054880000}"/>
    <cellStyle name="40 % - Accent2 6 2 5 2 2 3" xfId="30290" xr:uid="{00000000-0005-0000-0000-000055880000}"/>
    <cellStyle name="40 % - Accent2 6 2 5 2 2 4" xfId="40522" xr:uid="{00000000-0005-0000-0000-000056880000}"/>
    <cellStyle name="40 % - Accent2 6 2 5 2 2 5" xfId="50783" xr:uid="{00000000-0005-0000-0000-000057880000}"/>
    <cellStyle name="40 % - Accent2 6 2 5 2 3" xfId="14942" xr:uid="{00000000-0005-0000-0000-000058880000}"/>
    <cellStyle name="40 % - Accent2 6 2 5 2 3 2" xfId="55969" xr:uid="{00000000-0005-0000-0000-000059880000}"/>
    <cellStyle name="40 % - Accent2 6 2 5 2 4" xfId="25174" xr:uid="{00000000-0005-0000-0000-00005A880000}"/>
    <cellStyle name="40 % - Accent2 6 2 5 2 5" xfId="35406" xr:uid="{00000000-0005-0000-0000-00005B880000}"/>
    <cellStyle name="40 % - Accent2 6 2 5 2 6" xfId="45667" xr:uid="{00000000-0005-0000-0000-00005C880000}"/>
    <cellStyle name="40 % - Accent2 6 2 5 3" xfId="9825" xr:uid="{00000000-0005-0000-0000-00005D880000}"/>
    <cellStyle name="40 % - Accent2 6 2 5 3 2" xfId="20057" xr:uid="{00000000-0005-0000-0000-00005E880000}"/>
    <cellStyle name="40 % - Accent2 6 2 5 3 2 2" xfId="61084" xr:uid="{00000000-0005-0000-0000-00005F880000}"/>
    <cellStyle name="40 % - Accent2 6 2 5 3 3" xfId="30289" xr:uid="{00000000-0005-0000-0000-000060880000}"/>
    <cellStyle name="40 % - Accent2 6 2 5 3 4" xfId="40521" xr:uid="{00000000-0005-0000-0000-000061880000}"/>
    <cellStyle name="40 % - Accent2 6 2 5 3 5" xfId="50782" xr:uid="{00000000-0005-0000-0000-000062880000}"/>
    <cellStyle name="40 % - Accent2 6 2 5 4" xfId="3902" xr:uid="{00000000-0005-0000-0000-000063880000}"/>
    <cellStyle name="40 % - Accent2 6 2 5 4 2" xfId="55968" xr:uid="{00000000-0005-0000-0000-000064880000}"/>
    <cellStyle name="40 % - Accent2 6 2 5 5" xfId="14941" xr:uid="{00000000-0005-0000-0000-000065880000}"/>
    <cellStyle name="40 % - Accent2 6 2 5 6" xfId="25173" xr:uid="{00000000-0005-0000-0000-000066880000}"/>
    <cellStyle name="40 % - Accent2 6 2 5 7" xfId="35405" xr:uid="{00000000-0005-0000-0000-000067880000}"/>
    <cellStyle name="40 % - Accent2 6 2 5 8" xfId="45666" xr:uid="{00000000-0005-0000-0000-000068880000}"/>
    <cellStyle name="40 % - Accent2 6 2 6" xfId="1786" xr:uid="{00000000-0005-0000-0000-000069880000}"/>
    <cellStyle name="40 % - Accent2 6 2 6 2" xfId="6625" xr:uid="{00000000-0005-0000-0000-00006A880000}"/>
    <cellStyle name="40 % - Accent2 6 2 6 2 2" xfId="9828" xr:uid="{00000000-0005-0000-0000-00006B880000}"/>
    <cellStyle name="40 % - Accent2 6 2 6 2 2 2" xfId="20060" xr:uid="{00000000-0005-0000-0000-00006C880000}"/>
    <cellStyle name="40 % - Accent2 6 2 6 2 2 2 2" xfId="61087" xr:uid="{00000000-0005-0000-0000-00006D880000}"/>
    <cellStyle name="40 % - Accent2 6 2 6 2 2 3" xfId="30292" xr:uid="{00000000-0005-0000-0000-00006E880000}"/>
    <cellStyle name="40 % - Accent2 6 2 6 2 2 4" xfId="40524" xr:uid="{00000000-0005-0000-0000-00006F880000}"/>
    <cellStyle name="40 % - Accent2 6 2 6 2 2 5" xfId="50785" xr:uid="{00000000-0005-0000-0000-000070880000}"/>
    <cellStyle name="40 % - Accent2 6 2 6 2 3" xfId="14944" xr:uid="{00000000-0005-0000-0000-000071880000}"/>
    <cellStyle name="40 % - Accent2 6 2 6 2 3 2" xfId="55971" xr:uid="{00000000-0005-0000-0000-000072880000}"/>
    <cellStyle name="40 % - Accent2 6 2 6 2 4" xfId="25176" xr:uid="{00000000-0005-0000-0000-000073880000}"/>
    <cellStyle name="40 % - Accent2 6 2 6 2 5" xfId="35408" xr:uid="{00000000-0005-0000-0000-000074880000}"/>
    <cellStyle name="40 % - Accent2 6 2 6 2 6" xfId="45669" xr:uid="{00000000-0005-0000-0000-000075880000}"/>
    <cellStyle name="40 % - Accent2 6 2 6 3" xfId="9827" xr:uid="{00000000-0005-0000-0000-000076880000}"/>
    <cellStyle name="40 % - Accent2 6 2 6 3 2" xfId="20059" xr:uid="{00000000-0005-0000-0000-000077880000}"/>
    <cellStyle name="40 % - Accent2 6 2 6 3 2 2" xfId="61086" xr:uid="{00000000-0005-0000-0000-000078880000}"/>
    <cellStyle name="40 % - Accent2 6 2 6 3 3" xfId="30291" xr:uid="{00000000-0005-0000-0000-000079880000}"/>
    <cellStyle name="40 % - Accent2 6 2 6 3 4" xfId="40523" xr:uid="{00000000-0005-0000-0000-00007A880000}"/>
    <cellStyle name="40 % - Accent2 6 2 6 3 5" xfId="50784" xr:uid="{00000000-0005-0000-0000-00007B880000}"/>
    <cellStyle name="40 % - Accent2 6 2 6 4" xfId="3903" xr:uid="{00000000-0005-0000-0000-00007C880000}"/>
    <cellStyle name="40 % - Accent2 6 2 6 4 2" xfId="55970" xr:uid="{00000000-0005-0000-0000-00007D880000}"/>
    <cellStyle name="40 % - Accent2 6 2 6 5" xfId="14943" xr:uid="{00000000-0005-0000-0000-00007E880000}"/>
    <cellStyle name="40 % - Accent2 6 2 6 6" xfId="25175" xr:uid="{00000000-0005-0000-0000-00007F880000}"/>
    <cellStyle name="40 % - Accent2 6 2 6 7" xfId="35407" xr:uid="{00000000-0005-0000-0000-000080880000}"/>
    <cellStyle name="40 % - Accent2 6 2 6 8" xfId="45668" xr:uid="{00000000-0005-0000-0000-000081880000}"/>
    <cellStyle name="40 % - Accent2 6 2 7" xfId="2080" xr:uid="{00000000-0005-0000-0000-000082880000}"/>
    <cellStyle name="40 % - Accent2 6 2 7 2" xfId="6919" xr:uid="{00000000-0005-0000-0000-000083880000}"/>
    <cellStyle name="40 % - Accent2 6 2 7 2 2" xfId="9830" xr:uid="{00000000-0005-0000-0000-000084880000}"/>
    <cellStyle name="40 % - Accent2 6 2 7 2 2 2" xfId="20062" xr:uid="{00000000-0005-0000-0000-000085880000}"/>
    <cellStyle name="40 % - Accent2 6 2 7 2 2 2 2" xfId="61089" xr:uid="{00000000-0005-0000-0000-000086880000}"/>
    <cellStyle name="40 % - Accent2 6 2 7 2 2 3" xfId="30294" xr:uid="{00000000-0005-0000-0000-000087880000}"/>
    <cellStyle name="40 % - Accent2 6 2 7 2 2 4" xfId="40526" xr:uid="{00000000-0005-0000-0000-000088880000}"/>
    <cellStyle name="40 % - Accent2 6 2 7 2 2 5" xfId="50787" xr:uid="{00000000-0005-0000-0000-000089880000}"/>
    <cellStyle name="40 % - Accent2 6 2 7 2 3" xfId="14946" xr:uid="{00000000-0005-0000-0000-00008A880000}"/>
    <cellStyle name="40 % - Accent2 6 2 7 2 3 2" xfId="55973" xr:uid="{00000000-0005-0000-0000-00008B880000}"/>
    <cellStyle name="40 % - Accent2 6 2 7 2 4" xfId="25178" xr:uid="{00000000-0005-0000-0000-00008C880000}"/>
    <cellStyle name="40 % - Accent2 6 2 7 2 5" xfId="35410" xr:uid="{00000000-0005-0000-0000-00008D880000}"/>
    <cellStyle name="40 % - Accent2 6 2 7 2 6" xfId="45671" xr:uid="{00000000-0005-0000-0000-00008E880000}"/>
    <cellStyle name="40 % - Accent2 6 2 7 3" xfId="9829" xr:uid="{00000000-0005-0000-0000-00008F880000}"/>
    <cellStyle name="40 % - Accent2 6 2 7 3 2" xfId="20061" xr:uid="{00000000-0005-0000-0000-000090880000}"/>
    <cellStyle name="40 % - Accent2 6 2 7 3 2 2" xfId="61088" xr:uid="{00000000-0005-0000-0000-000091880000}"/>
    <cellStyle name="40 % - Accent2 6 2 7 3 3" xfId="30293" xr:uid="{00000000-0005-0000-0000-000092880000}"/>
    <cellStyle name="40 % - Accent2 6 2 7 3 4" xfId="40525" xr:uid="{00000000-0005-0000-0000-000093880000}"/>
    <cellStyle name="40 % - Accent2 6 2 7 3 5" xfId="50786" xr:uid="{00000000-0005-0000-0000-000094880000}"/>
    <cellStyle name="40 % - Accent2 6 2 7 4" xfId="3904" xr:uid="{00000000-0005-0000-0000-000095880000}"/>
    <cellStyle name="40 % - Accent2 6 2 7 4 2" xfId="55972" xr:uid="{00000000-0005-0000-0000-000096880000}"/>
    <cellStyle name="40 % - Accent2 6 2 7 5" xfId="14945" xr:uid="{00000000-0005-0000-0000-000097880000}"/>
    <cellStyle name="40 % - Accent2 6 2 7 6" xfId="25177" xr:uid="{00000000-0005-0000-0000-000098880000}"/>
    <cellStyle name="40 % - Accent2 6 2 7 7" xfId="35409" xr:uid="{00000000-0005-0000-0000-000099880000}"/>
    <cellStyle name="40 % - Accent2 6 2 7 8" xfId="45670" xr:uid="{00000000-0005-0000-0000-00009A880000}"/>
    <cellStyle name="40 % - Accent2 6 2 8" xfId="2393" xr:uid="{00000000-0005-0000-0000-00009B880000}"/>
    <cellStyle name="40 % - Accent2 6 2 8 2" xfId="9831" xr:uid="{00000000-0005-0000-0000-00009C880000}"/>
    <cellStyle name="40 % - Accent2 6 2 8 2 2" xfId="20063" xr:uid="{00000000-0005-0000-0000-00009D880000}"/>
    <cellStyle name="40 % - Accent2 6 2 8 2 2 2" xfId="61090" xr:uid="{00000000-0005-0000-0000-00009E880000}"/>
    <cellStyle name="40 % - Accent2 6 2 8 2 3" xfId="30295" xr:uid="{00000000-0005-0000-0000-00009F880000}"/>
    <cellStyle name="40 % - Accent2 6 2 8 2 4" xfId="40527" xr:uid="{00000000-0005-0000-0000-0000A0880000}"/>
    <cellStyle name="40 % - Accent2 6 2 8 2 5" xfId="50788" xr:uid="{00000000-0005-0000-0000-0000A1880000}"/>
    <cellStyle name="40 % - Accent2 6 2 8 3" xfId="5225" xr:uid="{00000000-0005-0000-0000-0000A2880000}"/>
    <cellStyle name="40 % - Accent2 6 2 8 3 2" xfId="55974" xr:uid="{00000000-0005-0000-0000-0000A3880000}"/>
    <cellStyle name="40 % - Accent2 6 2 8 4" xfId="14947" xr:uid="{00000000-0005-0000-0000-0000A4880000}"/>
    <cellStyle name="40 % - Accent2 6 2 8 5" xfId="25179" xr:uid="{00000000-0005-0000-0000-0000A5880000}"/>
    <cellStyle name="40 % - Accent2 6 2 8 6" xfId="35411" xr:uid="{00000000-0005-0000-0000-0000A6880000}"/>
    <cellStyle name="40 % - Accent2 6 2 8 7" xfId="45672" xr:uid="{00000000-0005-0000-0000-0000A7880000}"/>
    <cellStyle name="40 % - Accent2 6 2 9" xfId="9832" xr:uid="{00000000-0005-0000-0000-0000A8880000}"/>
    <cellStyle name="40 % - Accent2 6 2 9 2" xfId="20064" xr:uid="{00000000-0005-0000-0000-0000A9880000}"/>
    <cellStyle name="40 % - Accent2 6 2 9 2 2" xfId="30296" xr:uid="{00000000-0005-0000-0000-0000AA880000}"/>
    <cellStyle name="40 % - Accent2 6 2 9 2 2 2" xfId="61091" xr:uid="{00000000-0005-0000-0000-0000AB880000}"/>
    <cellStyle name="40 % - Accent2 6 2 9 2 3" xfId="40528" xr:uid="{00000000-0005-0000-0000-0000AC880000}"/>
    <cellStyle name="40 % - Accent2 6 2 9 2 4" xfId="50789" xr:uid="{00000000-0005-0000-0000-0000AD880000}"/>
    <cellStyle name="40 % - Accent2 6 2 9 3" xfId="14948" xr:uid="{00000000-0005-0000-0000-0000AE880000}"/>
    <cellStyle name="40 % - Accent2 6 2 9 3 2" xfId="55975" xr:uid="{00000000-0005-0000-0000-0000AF880000}"/>
    <cellStyle name="40 % - Accent2 6 2 9 4" xfId="25180" xr:uid="{00000000-0005-0000-0000-0000B0880000}"/>
    <cellStyle name="40 % - Accent2 6 2 9 5" xfId="35412" xr:uid="{00000000-0005-0000-0000-0000B1880000}"/>
    <cellStyle name="40 % - Accent2 6 2 9 6" xfId="45673" xr:uid="{00000000-0005-0000-0000-0000B2880000}"/>
    <cellStyle name="40 % - Accent2 6 3" xfId="218" xr:uid="{00000000-0005-0000-0000-0000B3880000}"/>
    <cellStyle name="40 % - Accent2 6 3 2" xfId="5057" xr:uid="{00000000-0005-0000-0000-0000B4880000}"/>
    <cellStyle name="40 % - Accent2 6 3 2 2" xfId="9834" xr:uid="{00000000-0005-0000-0000-0000B5880000}"/>
    <cellStyle name="40 % - Accent2 6 3 2 2 2" xfId="20066" xr:uid="{00000000-0005-0000-0000-0000B6880000}"/>
    <cellStyle name="40 % - Accent2 6 3 2 2 2 2" xfId="61093" xr:uid="{00000000-0005-0000-0000-0000B7880000}"/>
    <cellStyle name="40 % - Accent2 6 3 2 2 3" xfId="30298" xr:uid="{00000000-0005-0000-0000-0000B8880000}"/>
    <cellStyle name="40 % - Accent2 6 3 2 2 4" xfId="40530" xr:uid="{00000000-0005-0000-0000-0000B9880000}"/>
    <cellStyle name="40 % - Accent2 6 3 2 2 5" xfId="50791" xr:uid="{00000000-0005-0000-0000-0000BA880000}"/>
    <cellStyle name="40 % - Accent2 6 3 2 3" xfId="14950" xr:uid="{00000000-0005-0000-0000-0000BB880000}"/>
    <cellStyle name="40 % - Accent2 6 3 2 3 2" xfId="55977" xr:uid="{00000000-0005-0000-0000-0000BC880000}"/>
    <cellStyle name="40 % - Accent2 6 3 2 4" xfId="25182" xr:uid="{00000000-0005-0000-0000-0000BD880000}"/>
    <cellStyle name="40 % - Accent2 6 3 2 5" xfId="35414" xr:uid="{00000000-0005-0000-0000-0000BE880000}"/>
    <cellStyle name="40 % - Accent2 6 3 2 6" xfId="45675" xr:uid="{00000000-0005-0000-0000-0000BF880000}"/>
    <cellStyle name="40 % - Accent2 6 3 3" xfId="9833" xr:uid="{00000000-0005-0000-0000-0000C0880000}"/>
    <cellStyle name="40 % - Accent2 6 3 3 2" xfId="20065" xr:uid="{00000000-0005-0000-0000-0000C1880000}"/>
    <cellStyle name="40 % - Accent2 6 3 3 2 2" xfId="61092" xr:uid="{00000000-0005-0000-0000-0000C2880000}"/>
    <cellStyle name="40 % - Accent2 6 3 3 3" xfId="30297" xr:uid="{00000000-0005-0000-0000-0000C3880000}"/>
    <cellStyle name="40 % - Accent2 6 3 3 4" xfId="40529" xr:uid="{00000000-0005-0000-0000-0000C4880000}"/>
    <cellStyle name="40 % - Accent2 6 3 3 5" xfId="50790" xr:uid="{00000000-0005-0000-0000-0000C5880000}"/>
    <cellStyle name="40 % - Accent2 6 3 4" xfId="3905" xr:uid="{00000000-0005-0000-0000-0000C6880000}"/>
    <cellStyle name="40 % - Accent2 6 3 4 2" xfId="55976" xr:uid="{00000000-0005-0000-0000-0000C7880000}"/>
    <cellStyle name="40 % - Accent2 6 3 5" xfId="14949" xr:uid="{00000000-0005-0000-0000-0000C8880000}"/>
    <cellStyle name="40 % - Accent2 6 3 6" xfId="25181" xr:uid="{00000000-0005-0000-0000-0000C9880000}"/>
    <cellStyle name="40 % - Accent2 6 3 7" xfId="35413" xr:uid="{00000000-0005-0000-0000-0000CA880000}"/>
    <cellStyle name="40 % - Accent2 6 3 8" xfId="45674" xr:uid="{00000000-0005-0000-0000-0000CB880000}"/>
    <cellStyle name="40 % - Accent2 6 4" xfId="484" xr:uid="{00000000-0005-0000-0000-0000CC880000}"/>
    <cellStyle name="40 % - Accent2 6 4 2" xfId="5323" xr:uid="{00000000-0005-0000-0000-0000CD880000}"/>
    <cellStyle name="40 % - Accent2 6 4 2 2" xfId="9836" xr:uid="{00000000-0005-0000-0000-0000CE880000}"/>
    <cellStyle name="40 % - Accent2 6 4 2 2 2" xfId="20068" xr:uid="{00000000-0005-0000-0000-0000CF880000}"/>
    <cellStyle name="40 % - Accent2 6 4 2 2 2 2" xfId="61095" xr:uid="{00000000-0005-0000-0000-0000D0880000}"/>
    <cellStyle name="40 % - Accent2 6 4 2 2 3" xfId="30300" xr:uid="{00000000-0005-0000-0000-0000D1880000}"/>
    <cellStyle name="40 % - Accent2 6 4 2 2 4" xfId="40532" xr:uid="{00000000-0005-0000-0000-0000D2880000}"/>
    <cellStyle name="40 % - Accent2 6 4 2 2 5" xfId="50793" xr:uid="{00000000-0005-0000-0000-0000D3880000}"/>
    <cellStyle name="40 % - Accent2 6 4 2 3" xfId="14952" xr:uid="{00000000-0005-0000-0000-0000D4880000}"/>
    <cellStyle name="40 % - Accent2 6 4 2 3 2" xfId="55979" xr:uid="{00000000-0005-0000-0000-0000D5880000}"/>
    <cellStyle name="40 % - Accent2 6 4 2 4" xfId="25184" xr:uid="{00000000-0005-0000-0000-0000D6880000}"/>
    <cellStyle name="40 % - Accent2 6 4 2 5" xfId="35416" xr:uid="{00000000-0005-0000-0000-0000D7880000}"/>
    <cellStyle name="40 % - Accent2 6 4 2 6" xfId="45677" xr:uid="{00000000-0005-0000-0000-0000D8880000}"/>
    <cellStyle name="40 % - Accent2 6 4 3" xfId="9835" xr:uid="{00000000-0005-0000-0000-0000D9880000}"/>
    <cellStyle name="40 % - Accent2 6 4 3 2" xfId="20067" xr:uid="{00000000-0005-0000-0000-0000DA880000}"/>
    <cellStyle name="40 % - Accent2 6 4 3 2 2" xfId="61094" xr:uid="{00000000-0005-0000-0000-0000DB880000}"/>
    <cellStyle name="40 % - Accent2 6 4 3 3" xfId="30299" xr:uid="{00000000-0005-0000-0000-0000DC880000}"/>
    <cellStyle name="40 % - Accent2 6 4 3 4" xfId="40531" xr:uid="{00000000-0005-0000-0000-0000DD880000}"/>
    <cellStyle name="40 % - Accent2 6 4 3 5" xfId="50792" xr:uid="{00000000-0005-0000-0000-0000DE880000}"/>
    <cellStyle name="40 % - Accent2 6 4 4" xfId="3906" xr:uid="{00000000-0005-0000-0000-0000DF880000}"/>
    <cellStyle name="40 % - Accent2 6 4 4 2" xfId="55978" xr:uid="{00000000-0005-0000-0000-0000E0880000}"/>
    <cellStyle name="40 % - Accent2 6 4 5" xfId="14951" xr:uid="{00000000-0005-0000-0000-0000E1880000}"/>
    <cellStyle name="40 % - Accent2 6 4 6" xfId="25183" xr:uid="{00000000-0005-0000-0000-0000E2880000}"/>
    <cellStyle name="40 % - Accent2 6 4 7" xfId="35415" xr:uid="{00000000-0005-0000-0000-0000E3880000}"/>
    <cellStyle name="40 % - Accent2 6 4 8" xfId="45676" xr:uid="{00000000-0005-0000-0000-0000E4880000}"/>
    <cellStyle name="40 % - Accent2 6 5" xfId="750" xr:uid="{00000000-0005-0000-0000-0000E5880000}"/>
    <cellStyle name="40 % - Accent2 6 5 2" xfId="5589" xr:uid="{00000000-0005-0000-0000-0000E6880000}"/>
    <cellStyle name="40 % - Accent2 6 5 2 2" xfId="9838" xr:uid="{00000000-0005-0000-0000-0000E7880000}"/>
    <cellStyle name="40 % - Accent2 6 5 2 2 2" xfId="20070" xr:uid="{00000000-0005-0000-0000-0000E8880000}"/>
    <cellStyle name="40 % - Accent2 6 5 2 2 2 2" xfId="61097" xr:uid="{00000000-0005-0000-0000-0000E9880000}"/>
    <cellStyle name="40 % - Accent2 6 5 2 2 3" xfId="30302" xr:uid="{00000000-0005-0000-0000-0000EA880000}"/>
    <cellStyle name="40 % - Accent2 6 5 2 2 4" xfId="40534" xr:uid="{00000000-0005-0000-0000-0000EB880000}"/>
    <cellStyle name="40 % - Accent2 6 5 2 2 5" xfId="50795" xr:uid="{00000000-0005-0000-0000-0000EC880000}"/>
    <cellStyle name="40 % - Accent2 6 5 2 3" xfId="14954" xr:uid="{00000000-0005-0000-0000-0000ED880000}"/>
    <cellStyle name="40 % - Accent2 6 5 2 3 2" xfId="55981" xr:uid="{00000000-0005-0000-0000-0000EE880000}"/>
    <cellStyle name="40 % - Accent2 6 5 2 4" xfId="25186" xr:uid="{00000000-0005-0000-0000-0000EF880000}"/>
    <cellStyle name="40 % - Accent2 6 5 2 5" xfId="35418" xr:uid="{00000000-0005-0000-0000-0000F0880000}"/>
    <cellStyle name="40 % - Accent2 6 5 2 6" xfId="45679" xr:uid="{00000000-0005-0000-0000-0000F1880000}"/>
    <cellStyle name="40 % - Accent2 6 5 3" xfId="9837" xr:uid="{00000000-0005-0000-0000-0000F2880000}"/>
    <cellStyle name="40 % - Accent2 6 5 3 2" xfId="20069" xr:uid="{00000000-0005-0000-0000-0000F3880000}"/>
    <cellStyle name="40 % - Accent2 6 5 3 2 2" xfId="61096" xr:uid="{00000000-0005-0000-0000-0000F4880000}"/>
    <cellStyle name="40 % - Accent2 6 5 3 3" xfId="30301" xr:uid="{00000000-0005-0000-0000-0000F5880000}"/>
    <cellStyle name="40 % - Accent2 6 5 3 4" xfId="40533" xr:uid="{00000000-0005-0000-0000-0000F6880000}"/>
    <cellStyle name="40 % - Accent2 6 5 3 5" xfId="50794" xr:uid="{00000000-0005-0000-0000-0000F7880000}"/>
    <cellStyle name="40 % - Accent2 6 5 4" xfId="3907" xr:uid="{00000000-0005-0000-0000-0000F8880000}"/>
    <cellStyle name="40 % - Accent2 6 5 4 2" xfId="55980" xr:uid="{00000000-0005-0000-0000-0000F9880000}"/>
    <cellStyle name="40 % - Accent2 6 5 5" xfId="14953" xr:uid="{00000000-0005-0000-0000-0000FA880000}"/>
    <cellStyle name="40 % - Accent2 6 5 6" xfId="25185" xr:uid="{00000000-0005-0000-0000-0000FB880000}"/>
    <cellStyle name="40 % - Accent2 6 5 7" xfId="35417" xr:uid="{00000000-0005-0000-0000-0000FC880000}"/>
    <cellStyle name="40 % - Accent2 6 5 8" xfId="45678" xr:uid="{00000000-0005-0000-0000-0000FD880000}"/>
    <cellStyle name="40 % - Accent2 6 6" xfId="1030" xr:uid="{00000000-0005-0000-0000-0000FE880000}"/>
    <cellStyle name="40 % - Accent2 6 6 2" xfId="5869" xr:uid="{00000000-0005-0000-0000-0000FF880000}"/>
    <cellStyle name="40 % - Accent2 6 6 2 2" xfId="9840" xr:uid="{00000000-0005-0000-0000-000000890000}"/>
    <cellStyle name="40 % - Accent2 6 6 2 2 2" xfId="20072" xr:uid="{00000000-0005-0000-0000-000001890000}"/>
    <cellStyle name="40 % - Accent2 6 6 2 2 2 2" xfId="61099" xr:uid="{00000000-0005-0000-0000-000002890000}"/>
    <cellStyle name="40 % - Accent2 6 6 2 2 3" xfId="30304" xr:uid="{00000000-0005-0000-0000-000003890000}"/>
    <cellStyle name="40 % - Accent2 6 6 2 2 4" xfId="40536" xr:uid="{00000000-0005-0000-0000-000004890000}"/>
    <cellStyle name="40 % - Accent2 6 6 2 2 5" xfId="50797" xr:uid="{00000000-0005-0000-0000-000005890000}"/>
    <cellStyle name="40 % - Accent2 6 6 2 3" xfId="14956" xr:uid="{00000000-0005-0000-0000-000006890000}"/>
    <cellStyle name="40 % - Accent2 6 6 2 3 2" xfId="55983" xr:uid="{00000000-0005-0000-0000-000007890000}"/>
    <cellStyle name="40 % - Accent2 6 6 2 4" xfId="25188" xr:uid="{00000000-0005-0000-0000-000008890000}"/>
    <cellStyle name="40 % - Accent2 6 6 2 5" xfId="35420" xr:uid="{00000000-0005-0000-0000-000009890000}"/>
    <cellStyle name="40 % - Accent2 6 6 2 6" xfId="45681" xr:uid="{00000000-0005-0000-0000-00000A890000}"/>
    <cellStyle name="40 % - Accent2 6 6 3" xfId="9839" xr:uid="{00000000-0005-0000-0000-00000B890000}"/>
    <cellStyle name="40 % - Accent2 6 6 3 2" xfId="20071" xr:uid="{00000000-0005-0000-0000-00000C890000}"/>
    <cellStyle name="40 % - Accent2 6 6 3 2 2" xfId="61098" xr:uid="{00000000-0005-0000-0000-00000D890000}"/>
    <cellStyle name="40 % - Accent2 6 6 3 3" xfId="30303" xr:uid="{00000000-0005-0000-0000-00000E890000}"/>
    <cellStyle name="40 % - Accent2 6 6 3 4" xfId="40535" xr:uid="{00000000-0005-0000-0000-00000F890000}"/>
    <cellStyle name="40 % - Accent2 6 6 3 5" xfId="50796" xr:uid="{00000000-0005-0000-0000-000010890000}"/>
    <cellStyle name="40 % - Accent2 6 6 4" xfId="3908" xr:uid="{00000000-0005-0000-0000-000011890000}"/>
    <cellStyle name="40 % - Accent2 6 6 4 2" xfId="55982" xr:uid="{00000000-0005-0000-0000-000012890000}"/>
    <cellStyle name="40 % - Accent2 6 6 5" xfId="14955" xr:uid="{00000000-0005-0000-0000-000013890000}"/>
    <cellStyle name="40 % - Accent2 6 6 6" xfId="25187" xr:uid="{00000000-0005-0000-0000-000014890000}"/>
    <cellStyle name="40 % - Accent2 6 6 7" xfId="35419" xr:uid="{00000000-0005-0000-0000-000015890000}"/>
    <cellStyle name="40 % - Accent2 6 6 8" xfId="45680" xr:uid="{00000000-0005-0000-0000-000016890000}"/>
    <cellStyle name="40 % - Accent2 6 7" xfId="1324" xr:uid="{00000000-0005-0000-0000-000017890000}"/>
    <cellStyle name="40 % - Accent2 6 7 2" xfId="6163" xr:uid="{00000000-0005-0000-0000-000018890000}"/>
    <cellStyle name="40 % - Accent2 6 7 2 2" xfId="9842" xr:uid="{00000000-0005-0000-0000-000019890000}"/>
    <cellStyle name="40 % - Accent2 6 7 2 2 2" xfId="20074" xr:uid="{00000000-0005-0000-0000-00001A890000}"/>
    <cellStyle name="40 % - Accent2 6 7 2 2 2 2" xfId="61101" xr:uid="{00000000-0005-0000-0000-00001B890000}"/>
    <cellStyle name="40 % - Accent2 6 7 2 2 3" xfId="30306" xr:uid="{00000000-0005-0000-0000-00001C890000}"/>
    <cellStyle name="40 % - Accent2 6 7 2 2 4" xfId="40538" xr:uid="{00000000-0005-0000-0000-00001D890000}"/>
    <cellStyle name="40 % - Accent2 6 7 2 2 5" xfId="50799" xr:uid="{00000000-0005-0000-0000-00001E890000}"/>
    <cellStyle name="40 % - Accent2 6 7 2 3" xfId="14958" xr:uid="{00000000-0005-0000-0000-00001F890000}"/>
    <cellStyle name="40 % - Accent2 6 7 2 3 2" xfId="55985" xr:uid="{00000000-0005-0000-0000-000020890000}"/>
    <cellStyle name="40 % - Accent2 6 7 2 4" xfId="25190" xr:uid="{00000000-0005-0000-0000-000021890000}"/>
    <cellStyle name="40 % - Accent2 6 7 2 5" xfId="35422" xr:uid="{00000000-0005-0000-0000-000022890000}"/>
    <cellStyle name="40 % - Accent2 6 7 2 6" xfId="45683" xr:uid="{00000000-0005-0000-0000-000023890000}"/>
    <cellStyle name="40 % - Accent2 6 7 3" xfId="9841" xr:uid="{00000000-0005-0000-0000-000024890000}"/>
    <cellStyle name="40 % - Accent2 6 7 3 2" xfId="20073" xr:uid="{00000000-0005-0000-0000-000025890000}"/>
    <cellStyle name="40 % - Accent2 6 7 3 2 2" xfId="61100" xr:uid="{00000000-0005-0000-0000-000026890000}"/>
    <cellStyle name="40 % - Accent2 6 7 3 3" xfId="30305" xr:uid="{00000000-0005-0000-0000-000027890000}"/>
    <cellStyle name="40 % - Accent2 6 7 3 4" xfId="40537" xr:uid="{00000000-0005-0000-0000-000028890000}"/>
    <cellStyle name="40 % - Accent2 6 7 3 5" xfId="50798" xr:uid="{00000000-0005-0000-0000-000029890000}"/>
    <cellStyle name="40 % - Accent2 6 7 4" xfId="3909" xr:uid="{00000000-0005-0000-0000-00002A890000}"/>
    <cellStyle name="40 % - Accent2 6 7 4 2" xfId="55984" xr:uid="{00000000-0005-0000-0000-00002B890000}"/>
    <cellStyle name="40 % - Accent2 6 7 5" xfId="14957" xr:uid="{00000000-0005-0000-0000-00002C890000}"/>
    <cellStyle name="40 % - Accent2 6 7 6" xfId="25189" xr:uid="{00000000-0005-0000-0000-00002D890000}"/>
    <cellStyle name="40 % - Accent2 6 7 7" xfId="35421" xr:uid="{00000000-0005-0000-0000-00002E890000}"/>
    <cellStyle name="40 % - Accent2 6 7 8" xfId="45682" xr:uid="{00000000-0005-0000-0000-00002F890000}"/>
    <cellStyle name="40 % - Accent2 6 8" xfId="1618" xr:uid="{00000000-0005-0000-0000-000030890000}"/>
    <cellStyle name="40 % - Accent2 6 8 2" xfId="6457" xr:uid="{00000000-0005-0000-0000-000031890000}"/>
    <cellStyle name="40 % - Accent2 6 8 2 2" xfId="9844" xr:uid="{00000000-0005-0000-0000-000032890000}"/>
    <cellStyle name="40 % - Accent2 6 8 2 2 2" xfId="20076" xr:uid="{00000000-0005-0000-0000-000033890000}"/>
    <cellStyle name="40 % - Accent2 6 8 2 2 2 2" xfId="61103" xr:uid="{00000000-0005-0000-0000-000034890000}"/>
    <cellStyle name="40 % - Accent2 6 8 2 2 3" xfId="30308" xr:uid="{00000000-0005-0000-0000-000035890000}"/>
    <cellStyle name="40 % - Accent2 6 8 2 2 4" xfId="40540" xr:uid="{00000000-0005-0000-0000-000036890000}"/>
    <cellStyle name="40 % - Accent2 6 8 2 2 5" xfId="50801" xr:uid="{00000000-0005-0000-0000-000037890000}"/>
    <cellStyle name="40 % - Accent2 6 8 2 3" xfId="14960" xr:uid="{00000000-0005-0000-0000-000038890000}"/>
    <cellStyle name="40 % - Accent2 6 8 2 3 2" xfId="55987" xr:uid="{00000000-0005-0000-0000-000039890000}"/>
    <cellStyle name="40 % - Accent2 6 8 2 4" xfId="25192" xr:uid="{00000000-0005-0000-0000-00003A890000}"/>
    <cellStyle name="40 % - Accent2 6 8 2 5" xfId="35424" xr:uid="{00000000-0005-0000-0000-00003B890000}"/>
    <cellStyle name="40 % - Accent2 6 8 2 6" xfId="45685" xr:uid="{00000000-0005-0000-0000-00003C890000}"/>
    <cellStyle name="40 % - Accent2 6 8 3" xfId="9843" xr:uid="{00000000-0005-0000-0000-00003D890000}"/>
    <cellStyle name="40 % - Accent2 6 8 3 2" xfId="20075" xr:uid="{00000000-0005-0000-0000-00003E890000}"/>
    <cellStyle name="40 % - Accent2 6 8 3 2 2" xfId="61102" xr:uid="{00000000-0005-0000-0000-00003F890000}"/>
    <cellStyle name="40 % - Accent2 6 8 3 3" xfId="30307" xr:uid="{00000000-0005-0000-0000-000040890000}"/>
    <cellStyle name="40 % - Accent2 6 8 3 4" xfId="40539" xr:uid="{00000000-0005-0000-0000-000041890000}"/>
    <cellStyle name="40 % - Accent2 6 8 3 5" xfId="50800" xr:uid="{00000000-0005-0000-0000-000042890000}"/>
    <cellStyle name="40 % - Accent2 6 8 4" xfId="3910" xr:uid="{00000000-0005-0000-0000-000043890000}"/>
    <cellStyle name="40 % - Accent2 6 8 4 2" xfId="55986" xr:uid="{00000000-0005-0000-0000-000044890000}"/>
    <cellStyle name="40 % - Accent2 6 8 5" xfId="14959" xr:uid="{00000000-0005-0000-0000-000045890000}"/>
    <cellStyle name="40 % - Accent2 6 8 6" xfId="25191" xr:uid="{00000000-0005-0000-0000-000046890000}"/>
    <cellStyle name="40 % - Accent2 6 8 7" xfId="35423" xr:uid="{00000000-0005-0000-0000-000047890000}"/>
    <cellStyle name="40 % - Accent2 6 8 8" xfId="45684" xr:uid="{00000000-0005-0000-0000-000048890000}"/>
    <cellStyle name="40 % - Accent2 6 9" xfId="1912" xr:uid="{00000000-0005-0000-0000-000049890000}"/>
    <cellStyle name="40 % - Accent2 6 9 2" xfId="6751" xr:uid="{00000000-0005-0000-0000-00004A890000}"/>
    <cellStyle name="40 % - Accent2 6 9 2 2" xfId="9846" xr:uid="{00000000-0005-0000-0000-00004B890000}"/>
    <cellStyle name="40 % - Accent2 6 9 2 2 2" xfId="20078" xr:uid="{00000000-0005-0000-0000-00004C890000}"/>
    <cellStyle name="40 % - Accent2 6 9 2 2 2 2" xfId="61105" xr:uid="{00000000-0005-0000-0000-00004D890000}"/>
    <cellStyle name="40 % - Accent2 6 9 2 2 3" xfId="30310" xr:uid="{00000000-0005-0000-0000-00004E890000}"/>
    <cellStyle name="40 % - Accent2 6 9 2 2 4" xfId="40542" xr:uid="{00000000-0005-0000-0000-00004F890000}"/>
    <cellStyle name="40 % - Accent2 6 9 2 2 5" xfId="50803" xr:uid="{00000000-0005-0000-0000-000050890000}"/>
    <cellStyle name="40 % - Accent2 6 9 2 3" xfId="14962" xr:uid="{00000000-0005-0000-0000-000051890000}"/>
    <cellStyle name="40 % - Accent2 6 9 2 3 2" xfId="55989" xr:uid="{00000000-0005-0000-0000-000052890000}"/>
    <cellStyle name="40 % - Accent2 6 9 2 4" xfId="25194" xr:uid="{00000000-0005-0000-0000-000053890000}"/>
    <cellStyle name="40 % - Accent2 6 9 2 5" xfId="35426" xr:uid="{00000000-0005-0000-0000-000054890000}"/>
    <cellStyle name="40 % - Accent2 6 9 2 6" xfId="45687" xr:uid="{00000000-0005-0000-0000-000055890000}"/>
    <cellStyle name="40 % - Accent2 6 9 3" xfId="9845" xr:uid="{00000000-0005-0000-0000-000056890000}"/>
    <cellStyle name="40 % - Accent2 6 9 3 2" xfId="20077" xr:uid="{00000000-0005-0000-0000-000057890000}"/>
    <cellStyle name="40 % - Accent2 6 9 3 2 2" xfId="61104" xr:uid="{00000000-0005-0000-0000-000058890000}"/>
    <cellStyle name="40 % - Accent2 6 9 3 3" xfId="30309" xr:uid="{00000000-0005-0000-0000-000059890000}"/>
    <cellStyle name="40 % - Accent2 6 9 3 4" xfId="40541" xr:uid="{00000000-0005-0000-0000-00005A890000}"/>
    <cellStyle name="40 % - Accent2 6 9 3 5" xfId="50802" xr:uid="{00000000-0005-0000-0000-00005B890000}"/>
    <cellStyle name="40 % - Accent2 6 9 4" xfId="3911" xr:uid="{00000000-0005-0000-0000-00005C890000}"/>
    <cellStyle name="40 % - Accent2 6 9 4 2" xfId="55988" xr:uid="{00000000-0005-0000-0000-00005D890000}"/>
    <cellStyle name="40 % - Accent2 6 9 5" xfId="14961" xr:uid="{00000000-0005-0000-0000-00005E890000}"/>
    <cellStyle name="40 % - Accent2 6 9 6" xfId="25193" xr:uid="{00000000-0005-0000-0000-00005F890000}"/>
    <cellStyle name="40 % - Accent2 6 9 7" xfId="35425" xr:uid="{00000000-0005-0000-0000-000060890000}"/>
    <cellStyle name="40 % - Accent2 6 9 8" xfId="45686" xr:uid="{00000000-0005-0000-0000-000061890000}"/>
    <cellStyle name="40 % - Accent2 7" xfId="192" xr:uid="{00000000-0005-0000-0000-000062890000}"/>
    <cellStyle name="40 % - Accent2 7 10" xfId="2297" xr:uid="{00000000-0005-0000-0000-000063890000}"/>
    <cellStyle name="40 % - Accent2 7 10 2" xfId="9847" xr:uid="{00000000-0005-0000-0000-000064890000}"/>
    <cellStyle name="40 % - Accent2 7 10 2 2" xfId="20079" xr:uid="{00000000-0005-0000-0000-000065890000}"/>
    <cellStyle name="40 % - Accent2 7 10 2 2 2" xfId="61106" xr:uid="{00000000-0005-0000-0000-000066890000}"/>
    <cellStyle name="40 % - Accent2 7 10 2 3" xfId="30311" xr:uid="{00000000-0005-0000-0000-000067890000}"/>
    <cellStyle name="40 % - Accent2 7 10 2 4" xfId="40543" xr:uid="{00000000-0005-0000-0000-000068890000}"/>
    <cellStyle name="40 % - Accent2 7 10 2 5" xfId="50804" xr:uid="{00000000-0005-0000-0000-000069890000}"/>
    <cellStyle name="40 % - Accent2 7 10 3" xfId="3912" xr:uid="{00000000-0005-0000-0000-00006A890000}"/>
    <cellStyle name="40 % - Accent2 7 10 3 2" xfId="55990" xr:uid="{00000000-0005-0000-0000-00006B890000}"/>
    <cellStyle name="40 % - Accent2 7 10 4" xfId="14963" xr:uid="{00000000-0005-0000-0000-00006C890000}"/>
    <cellStyle name="40 % - Accent2 7 10 5" xfId="25195" xr:uid="{00000000-0005-0000-0000-00006D890000}"/>
    <cellStyle name="40 % - Accent2 7 10 6" xfId="35427" xr:uid="{00000000-0005-0000-0000-00006E890000}"/>
    <cellStyle name="40 % - Accent2 7 10 7" xfId="45688" xr:uid="{00000000-0005-0000-0000-00006F890000}"/>
    <cellStyle name="40 % - Accent2 7 11" xfId="5031" xr:uid="{00000000-0005-0000-0000-000070890000}"/>
    <cellStyle name="40 % - Accent2 7 11 2" xfId="9848" xr:uid="{00000000-0005-0000-0000-000071890000}"/>
    <cellStyle name="40 % - Accent2 7 11 2 2" xfId="20080" xr:uid="{00000000-0005-0000-0000-000072890000}"/>
    <cellStyle name="40 % - Accent2 7 11 2 2 2" xfId="61107" xr:uid="{00000000-0005-0000-0000-000073890000}"/>
    <cellStyle name="40 % - Accent2 7 11 2 3" xfId="30312" xr:uid="{00000000-0005-0000-0000-000074890000}"/>
    <cellStyle name="40 % - Accent2 7 11 2 4" xfId="40544" xr:uid="{00000000-0005-0000-0000-000075890000}"/>
    <cellStyle name="40 % - Accent2 7 11 2 5" xfId="50805" xr:uid="{00000000-0005-0000-0000-000076890000}"/>
    <cellStyle name="40 % - Accent2 7 11 3" xfId="14964" xr:uid="{00000000-0005-0000-0000-000077890000}"/>
    <cellStyle name="40 % - Accent2 7 11 3 2" xfId="55991" xr:uid="{00000000-0005-0000-0000-000078890000}"/>
    <cellStyle name="40 % - Accent2 7 11 4" xfId="25196" xr:uid="{00000000-0005-0000-0000-000079890000}"/>
    <cellStyle name="40 % - Accent2 7 11 5" xfId="35428" xr:uid="{00000000-0005-0000-0000-00007A890000}"/>
    <cellStyle name="40 % - Accent2 7 11 6" xfId="45689" xr:uid="{00000000-0005-0000-0000-00007B890000}"/>
    <cellStyle name="40 % - Accent2 7 12" xfId="9849" xr:uid="{00000000-0005-0000-0000-00007C890000}"/>
    <cellStyle name="40 % - Accent2 7 12 2" xfId="20081" xr:uid="{00000000-0005-0000-0000-00007D890000}"/>
    <cellStyle name="40 % - Accent2 7 12 2 2" xfId="30313" xr:uid="{00000000-0005-0000-0000-00007E890000}"/>
    <cellStyle name="40 % - Accent2 7 12 2 2 2" xfId="61108" xr:uid="{00000000-0005-0000-0000-00007F890000}"/>
    <cellStyle name="40 % - Accent2 7 12 2 3" xfId="40545" xr:uid="{00000000-0005-0000-0000-000080890000}"/>
    <cellStyle name="40 % - Accent2 7 12 2 4" xfId="50806" xr:uid="{00000000-0005-0000-0000-000081890000}"/>
    <cellStyle name="40 % - Accent2 7 12 3" xfId="14965" xr:uid="{00000000-0005-0000-0000-000082890000}"/>
    <cellStyle name="40 % - Accent2 7 12 3 2" xfId="55992" xr:uid="{00000000-0005-0000-0000-000083890000}"/>
    <cellStyle name="40 % - Accent2 7 12 4" xfId="25197" xr:uid="{00000000-0005-0000-0000-000084890000}"/>
    <cellStyle name="40 % - Accent2 7 12 5" xfId="35429" xr:uid="{00000000-0005-0000-0000-000085890000}"/>
    <cellStyle name="40 % - Accent2 7 12 6" xfId="45690" xr:uid="{00000000-0005-0000-0000-000086890000}"/>
    <cellStyle name="40 % - Accent2 7 13" xfId="7099" xr:uid="{00000000-0005-0000-0000-000087890000}"/>
    <cellStyle name="40 % - Accent2 7 13 2" xfId="17331" xr:uid="{00000000-0005-0000-0000-000088890000}"/>
    <cellStyle name="40 % - Accent2 7 13 2 2" xfId="27563" xr:uid="{00000000-0005-0000-0000-000089890000}"/>
    <cellStyle name="40 % - Accent2 7 13 2 2 2" xfId="58358" xr:uid="{00000000-0005-0000-0000-00008A890000}"/>
    <cellStyle name="40 % - Accent2 7 13 2 3" xfId="37795" xr:uid="{00000000-0005-0000-0000-00008B890000}"/>
    <cellStyle name="40 % - Accent2 7 13 2 4" xfId="48056" xr:uid="{00000000-0005-0000-0000-00008C890000}"/>
    <cellStyle name="40 % - Accent2 7 13 3" xfId="12215" xr:uid="{00000000-0005-0000-0000-00008D890000}"/>
    <cellStyle name="40 % - Accent2 7 13 3 2" xfId="53242" xr:uid="{00000000-0005-0000-0000-00008E890000}"/>
    <cellStyle name="40 % - Accent2 7 13 4" xfId="22447" xr:uid="{00000000-0005-0000-0000-00008F890000}"/>
    <cellStyle name="40 % - Accent2 7 13 5" xfId="32679" xr:uid="{00000000-0005-0000-0000-000090890000}"/>
    <cellStyle name="40 % - Accent2 7 13 6" xfId="42940" xr:uid="{00000000-0005-0000-0000-000091890000}"/>
    <cellStyle name="40 % - Accent2 7 14" xfId="2693" xr:uid="{00000000-0005-0000-0000-000092890000}"/>
    <cellStyle name="40 % - Accent2 7 14 2" xfId="17044" xr:uid="{00000000-0005-0000-0000-000093890000}"/>
    <cellStyle name="40 % - Accent2 7 14 2 2" xfId="58071" xr:uid="{00000000-0005-0000-0000-000094890000}"/>
    <cellStyle name="40 % - Accent2 7 14 3" xfId="27276" xr:uid="{00000000-0005-0000-0000-000095890000}"/>
    <cellStyle name="40 % - Accent2 7 14 4" xfId="37508" xr:uid="{00000000-0005-0000-0000-000096890000}"/>
    <cellStyle name="40 % - Accent2 7 14 5" xfId="47769" xr:uid="{00000000-0005-0000-0000-000097890000}"/>
    <cellStyle name="40 % - Accent2 7 15" xfId="11928" xr:uid="{00000000-0005-0000-0000-000098890000}"/>
    <cellStyle name="40 % - Accent2 7 15 2" xfId="52955" xr:uid="{00000000-0005-0000-0000-000099890000}"/>
    <cellStyle name="40 % - Accent2 7 16" xfId="22160" xr:uid="{00000000-0005-0000-0000-00009A890000}"/>
    <cellStyle name="40 % - Accent2 7 17" xfId="32392" xr:uid="{00000000-0005-0000-0000-00009B890000}"/>
    <cellStyle name="40 % - Accent2 7 18" xfId="42653" xr:uid="{00000000-0005-0000-0000-00009C890000}"/>
    <cellStyle name="40 % - Accent2 7 2" xfId="458" xr:uid="{00000000-0005-0000-0000-00009D890000}"/>
    <cellStyle name="40 % - Accent2 7 2 10" xfId="7257" xr:uid="{00000000-0005-0000-0000-00009E890000}"/>
    <cellStyle name="40 % - Accent2 7 2 10 2" xfId="17489" xr:uid="{00000000-0005-0000-0000-00009F890000}"/>
    <cellStyle name="40 % - Accent2 7 2 10 2 2" xfId="27721" xr:uid="{00000000-0005-0000-0000-0000A0890000}"/>
    <cellStyle name="40 % - Accent2 7 2 10 2 2 2" xfId="58516" xr:uid="{00000000-0005-0000-0000-0000A1890000}"/>
    <cellStyle name="40 % - Accent2 7 2 10 2 3" xfId="37953" xr:uid="{00000000-0005-0000-0000-0000A2890000}"/>
    <cellStyle name="40 % - Accent2 7 2 10 2 4" xfId="48214" xr:uid="{00000000-0005-0000-0000-0000A3890000}"/>
    <cellStyle name="40 % - Accent2 7 2 10 3" xfId="12373" xr:uid="{00000000-0005-0000-0000-0000A4890000}"/>
    <cellStyle name="40 % - Accent2 7 2 10 3 2" xfId="53400" xr:uid="{00000000-0005-0000-0000-0000A5890000}"/>
    <cellStyle name="40 % - Accent2 7 2 10 4" xfId="22605" xr:uid="{00000000-0005-0000-0000-0000A6890000}"/>
    <cellStyle name="40 % - Accent2 7 2 10 5" xfId="32837" xr:uid="{00000000-0005-0000-0000-0000A7890000}"/>
    <cellStyle name="40 % - Accent2 7 2 10 6" xfId="43098" xr:uid="{00000000-0005-0000-0000-0000A8890000}"/>
    <cellStyle name="40 % - Accent2 7 2 11" xfId="3913" xr:uid="{00000000-0005-0000-0000-0000A9890000}"/>
    <cellStyle name="40 % - Accent2 7 2 11 2" xfId="17212" xr:uid="{00000000-0005-0000-0000-0000AA890000}"/>
    <cellStyle name="40 % - Accent2 7 2 11 2 2" xfId="58239" xr:uid="{00000000-0005-0000-0000-0000AB890000}"/>
    <cellStyle name="40 % - Accent2 7 2 11 3" xfId="27444" xr:uid="{00000000-0005-0000-0000-0000AC890000}"/>
    <cellStyle name="40 % - Accent2 7 2 11 4" xfId="37676" xr:uid="{00000000-0005-0000-0000-0000AD890000}"/>
    <cellStyle name="40 % - Accent2 7 2 11 5" xfId="47937" xr:uid="{00000000-0005-0000-0000-0000AE890000}"/>
    <cellStyle name="40 % - Accent2 7 2 12" xfId="12096" xr:uid="{00000000-0005-0000-0000-0000AF890000}"/>
    <cellStyle name="40 % - Accent2 7 2 12 2" xfId="53123" xr:uid="{00000000-0005-0000-0000-0000B0890000}"/>
    <cellStyle name="40 % - Accent2 7 2 13" xfId="22328" xr:uid="{00000000-0005-0000-0000-0000B1890000}"/>
    <cellStyle name="40 % - Accent2 7 2 14" xfId="32560" xr:uid="{00000000-0005-0000-0000-0000B2890000}"/>
    <cellStyle name="40 % - Accent2 7 2 15" xfId="42821" xr:uid="{00000000-0005-0000-0000-0000B3890000}"/>
    <cellStyle name="40 % - Accent2 7 2 2" xfId="724" xr:uid="{00000000-0005-0000-0000-0000B4890000}"/>
    <cellStyle name="40 % - Accent2 7 2 2 2" xfId="5563" xr:uid="{00000000-0005-0000-0000-0000B5890000}"/>
    <cellStyle name="40 % - Accent2 7 2 2 2 2" xfId="9851" xr:uid="{00000000-0005-0000-0000-0000B6890000}"/>
    <cellStyle name="40 % - Accent2 7 2 2 2 2 2" xfId="20083" xr:uid="{00000000-0005-0000-0000-0000B7890000}"/>
    <cellStyle name="40 % - Accent2 7 2 2 2 2 2 2" xfId="61110" xr:uid="{00000000-0005-0000-0000-0000B8890000}"/>
    <cellStyle name="40 % - Accent2 7 2 2 2 2 3" xfId="30315" xr:uid="{00000000-0005-0000-0000-0000B9890000}"/>
    <cellStyle name="40 % - Accent2 7 2 2 2 2 4" xfId="40547" xr:uid="{00000000-0005-0000-0000-0000BA890000}"/>
    <cellStyle name="40 % - Accent2 7 2 2 2 2 5" xfId="50808" xr:uid="{00000000-0005-0000-0000-0000BB890000}"/>
    <cellStyle name="40 % - Accent2 7 2 2 2 3" xfId="14967" xr:uid="{00000000-0005-0000-0000-0000BC890000}"/>
    <cellStyle name="40 % - Accent2 7 2 2 2 3 2" xfId="55994" xr:uid="{00000000-0005-0000-0000-0000BD890000}"/>
    <cellStyle name="40 % - Accent2 7 2 2 2 4" xfId="25199" xr:uid="{00000000-0005-0000-0000-0000BE890000}"/>
    <cellStyle name="40 % - Accent2 7 2 2 2 5" xfId="35431" xr:uid="{00000000-0005-0000-0000-0000BF890000}"/>
    <cellStyle name="40 % - Accent2 7 2 2 2 6" xfId="45692" xr:uid="{00000000-0005-0000-0000-0000C0890000}"/>
    <cellStyle name="40 % - Accent2 7 2 2 3" xfId="9850" xr:uid="{00000000-0005-0000-0000-0000C1890000}"/>
    <cellStyle name="40 % - Accent2 7 2 2 3 2" xfId="20082" xr:uid="{00000000-0005-0000-0000-0000C2890000}"/>
    <cellStyle name="40 % - Accent2 7 2 2 3 2 2" xfId="61109" xr:uid="{00000000-0005-0000-0000-0000C3890000}"/>
    <cellStyle name="40 % - Accent2 7 2 2 3 3" xfId="30314" xr:uid="{00000000-0005-0000-0000-0000C4890000}"/>
    <cellStyle name="40 % - Accent2 7 2 2 3 4" xfId="40546" xr:uid="{00000000-0005-0000-0000-0000C5890000}"/>
    <cellStyle name="40 % - Accent2 7 2 2 3 5" xfId="50807" xr:uid="{00000000-0005-0000-0000-0000C6890000}"/>
    <cellStyle name="40 % - Accent2 7 2 2 4" xfId="3914" xr:uid="{00000000-0005-0000-0000-0000C7890000}"/>
    <cellStyle name="40 % - Accent2 7 2 2 4 2" xfId="55993" xr:uid="{00000000-0005-0000-0000-0000C8890000}"/>
    <cellStyle name="40 % - Accent2 7 2 2 5" xfId="14966" xr:uid="{00000000-0005-0000-0000-0000C9890000}"/>
    <cellStyle name="40 % - Accent2 7 2 2 6" xfId="25198" xr:uid="{00000000-0005-0000-0000-0000CA890000}"/>
    <cellStyle name="40 % - Accent2 7 2 2 7" xfId="35430" xr:uid="{00000000-0005-0000-0000-0000CB890000}"/>
    <cellStyle name="40 % - Accent2 7 2 2 8" xfId="45691" xr:uid="{00000000-0005-0000-0000-0000CC890000}"/>
    <cellStyle name="40 % - Accent2 7 2 3" xfId="990" xr:uid="{00000000-0005-0000-0000-0000CD890000}"/>
    <cellStyle name="40 % - Accent2 7 2 3 2" xfId="5829" xr:uid="{00000000-0005-0000-0000-0000CE890000}"/>
    <cellStyle name="40 % - Accent2 7 2 3 2 2" xfId="9853" xr:uid="{00000000-0005-0000-0000-0000CF890000}"/>
    <cellStyle name="40 % - Accent2 7 2 3 2 2 2" xfId="20085" xr:uid="{00000000-0005-0000-0000-0000D0890000}"/>
    <cellStyle name="40 % - Accent2 7 2 3 2 2 2 2" xfId="61112" xr:uid="{00000000-0005-0000-0000-0000D1890000}"/>
    <cellStyle name="40 % - Accent2 7 2 3 2 2 3" xfId="30317" xr:uid="{00000000-0005-0000-0000-0000D2890000}"/>
    <cellStyle name="40 % - Accent2 7 2 3 2 2 4" xfId="40549" xr:uid="{00000000-0005-0000-0000-0000D3890000}"/>
    <cellStyle name="40 % - Accent2 7 2 3 2 2 5" xfId="50810" xr:uid="{00000000-0005-0000-0000-0000D4890000}"/>
    <cellStyle name="40 % - Accent2 7 2 3 2 3" xfId="14969" xr:uid="{00000000-0005-0000-0000-0000D5890000}"/>
    <cellStyle name="40 % - Accent2 7 2 3 2 3 2" xfId="55996" xr:uid="{00000000-0005-0000-0000-0000D6890000}"/>
    <cellStyle name="40 % - Accent2 7 2 3 2 4" xfId="25201" xr:uid="{00000000-0005-0000-0000-0000D7890000}"/>
    <cellStyle name="40 % - Accent2 7 2 3 2 5" xfId="35433" xr:uid="{00000000-0005-0000-0000-0000D8890000}"/>
    <cellStyle name="40 % - Accent2 7 2 3 2 6" xfId="45694" xr:uid="{00000000-0005-0000-0000-0000D9890000}"/>
    <cellStyle name="40 % - Accent2 7 2 3 3" xfId="9852" xr:uid="{00000000-0005-0000-0000-0000DA890000}"/>
    <cellStyle name="40 % - Accent2 7 2 3 3 2" xfId="20084" xr:uid="{00000000-0005-0000-0000-0000DB890000}"/>
    <cellStyle name="40 % - Accent2 7 2 3 3 2 2" xfId="61111" xr:uid="{00000000-0005-0000-0000-0000DC890000}"/>
    <cellStyle name="40 % - Accent2 7 2 3 3 3" xfId="30316" xr:uid="{00000000-0005-0000-0000-0000DD890000}"/>
    <cellStyle name="40 % - Accent2 7 2 3 3 4" xfId="40548" xr:uid="{00000000-0005-0000-0000-0000DE890000}"/>
    <cellStyle name="40 % - Accent2 7 2 3 3 5" xfId="50809" xr:uid="{00000000-0005-0000-0000-0000DF890000}"/>
    <cellStyle name="40 % - Accent2 7 2 3 4" xfId="3915" xr:uid="{00000000-0005-0000-0000-0000E0890000}"/>
    <cellStyle name="40 % - Accent2 7 2 3 4 2" xfId="55995" xr:uid="{00000000-0005-0000-0000-0000E1890000}"/>
    <cellStyle name="40 % - Accent2 7 2 3 5" xfId="14968" xr:uid="{00000000-0005-0000-0000-0000E2890000}"/>
    <cellStyle name="40 % - Accent2 7 2 3 6" xfId="25200" xr:uid="{00000000-0005-0000-0000-0000E3890000}"/>
    <cellStyle name="40 % - Accent2 7 2 3 7" xfId="35432" xr:uid="{00000000-0005-0000-0000-0000E4890000}"/>
    <cellStyle name="40 % - Accent2 7 2 3 8" xfId="45693" xr:uid="{00000000-0005-0000-0000-0000E5890000}"/>
    <cellStyle name="40 % - Accent2 7 2 4" xfId="1270" xr:uid="{00000000-0005-0000-0000-0000E6890000}"/>
    <cellStyle name="40 % - Accent2 7 2 4 2" xfId="6109" xr:uid="{00000000-0005-0000-0000-0000E7890000}"/>
    <cellStyle name="40 % - Accent2 7 2 4 2 2" xfId="9855" xr:uid="{00000000-0005-0000-0000-0000E8890000}"/>
    <cellStyle name="40 % - Accent2 7 2 4 2 2 2" xfId="20087" xr:uid="{00000000-0005-0000-0000-0000E9890000}"/>
    <cellStyle name="40 % - Accent2 7 2 4 2 2 2 2" xfId="61114" xr:uid="{00000000-0005-0000-0000-0000EA890000}"/>
    <cellStyle name="40 % - Accent2 7 2 4 2 2 3" xfId="30319" xr:uid="{00000000-0005-0000-0000-0000EB890000}"/>
    <cellStyle name="40 % - Accent2 7 2 4 2 2 4" xfId="40551" xr:uid="{00000000-0005-0000-0000-0000EC890000}"/>
    <cellStyle name="40 % - Accent2 7 2 4 2 2 5" xfId="50812" xr:uid="{00000000-0005-0000-0000-0000ED890000}"/>
    <cellStyle name="40 % - Accent2 7 2 4 2 3" xfId="14971" xr:uid="{00000000-0005-0000-0000-0000EE890000}"/>
    <cellStyle name="40 % - Accent2 7 2 4 2 3 2" xfId="55998" xr:uid="{00000000-0005-0000-0000-0000EF890000}"/>
    <cellStyle name="40 % - Accent2 7 2 4 2 4" xfId="25203" xr:uid="{00000000-0005-0000-0000-0000F0890000}"/>
    <cellStyle name="40 % - Accent2 7 2 4 2 5" xfId="35435" xr:uid="{00000000-0005-0000-0000-0000F1890000}"/>
    <cellStyle name="40 % - Accent2 7 2 4 2 6" xfId="45696" xr:uid="{00000000-0005-0000-0000-0000F2890000}"/>
    <cellStyle name="40 % - Accent2 7 2 4 3" xfId="9854" xr:uid="{00000000-0005-0000-0000-0000F3890000}"/>
    <cellStyle name="40 % - Accent2 7 2 4 3 2" xfId="20086" xr:uid="{00000000-0005-0000-0000-0000F4890000}"/>
    <cellStyle name="40 % - Accent2 7 2 4 3 2 2" xfId="61113" xr:uid="{00000000-0005-0000-0000-0000F5890000}"/>
    <cellStyle name="40 % - Accent2 7 2 4 3 3" xfId="30318" xr:uid="{00000000-0005-0000-0000-0000F6890000}"/>
    <cellStyle name="40 % - Accent2 7 2 4 3 4" xfId="40550" xr:uid="{00000000-0005-0000-0000-0000F7890000}"/>
    <cellStyle name="40 % - Accent2 7 2 4 3 5" xfId="50811" xr:uid="{00000000-0005-0000-0000-0000F8890000}"/>
    <cellStyle name="40 % - Accent2 7 2 4 4" xfId="3916" xr:uid="{00000000-0005-0000-0000-0000F9890000}"/>
    <cellStyle name="40 % - Accent2 7 2 4 4 2" xfId="55997" xr:uid="{00000000-0005-0000-0000-0000FA890000}"/>
    <cellStyle name="40 % - Accent2 7 2 4 5" xfId="14970" xr:uid="{00000000-0005-0000-0000-0000FB890000}"/>
    <cellStyle name="40 % - Accent2 7 2 4 6" xfId="25202" xr:uid="{00000000-0005-0000-0000-0000FC890000}"/>
    <cellStyle name="40 % - Accent2 7 2 4 7" xfId="35434" xr:uid="{00000000-0005-0000-0000-0000FD890000}"/>
    <cellStyle name="40 % - Accent2 7 2 4 8" xfId="45695" xr:uid="{00000000-0005-0000-0000-0000FE890000}"/>
    <cellStyle name="40 % - Accent2 7 2 5" xfId="1564" xr:uid="{00000000-0005-0000-0000-0000FF890000}"/>
    <cellStyle name="40 % - Accent2 7 2 5 2" xfId="6403" xr:uid="{00000000-0005-0000-0000-0000008A0000}"/>
    <cellStyle name="40 % - Accent2 7 2 5 2 2" xfId="9857" xr:uid="{00000000-0005-0000-0000-0000018A0000}"/>
    <cellStyle name="40 % - Accent2 7 2 5 2 2 2" xfId="20089" xr:uid="{00000000-0005-0000-0000-0000028A0000}"/>
    <cellStyle name="40 % - Accent2 7 2 5 2 2 2 2" xfId="61116" xr:uid="{00000000-0005-0000-0000-0000038A0000}"/>
    <cellStyle name="40 % - Accent2 7 2 5 2 2 3" xfId="30321" xr:uid="{00000000-0005-0000-0000-0000048A0000}"/>
    <cellStyle name="40 % - Accent2 7 2 5 2 2 4" xfId="40553" xr:uid="{00000000-0005-0000-0000-0000058A0000}"/>
    <cellStyle name="40 % - Accent2 7 2 5 2 2 5" xfId="50814" xr:uid="{00000000-0005-0000-0000-0000068A0000}"/>
    <cellStyle name="40 % - Accent2 7 2 5 2 3" xfId="14973" xr:uid="{00000000-0005-0000-0000-0000078A0000}"/>
    <cellStyle name="40 % - Accent2 7 2 5 2 3 2" xfId="56000" xr:uid="{00000000-0005-0000-0000-0000088A0000}"/>
    <cellStyle name="40 % - Accent2 7 2 5 2 4" xfId="25205" xr:uid="{00000000-0005-0000-0000-0000098A0000}"/>
    <cellStyle name="40 % - Accent2 7 2 5 2 5" xfId="35437" xr:uid="{00000000-0005-0000-0000-00000A8A0000}"/>
    <cellStyle name="40 % - Accent2 7 2 5 2 6" xfId="45698" xr:uid="{00000000-0005-0000-0000-00000B8A0000}"/>
    <cellStyle name="40 % - Accent2 7 2 5 3" xfId="9856" xr:uid="{00000000-0005-0000-0000-00000C8A0000}"/>
    <cellStyle name="40 % - Accent2 7 2 5 3 2" xfId="20088" xr:uid="{00000000-0005-0000-0000-00000D8A0000}"/>
    <cellStyle name="40 % - Accent2 7 2 5 3 2 2" xfId="61115" xr:uid="{00000000-0005-0000-0000-00000E8A0000}"/>
    <cellStyle name="40 % - Accent2 7 2 5 3 3" xfId="30320" xr:uid="{00000000-0005-0000-0000-00000F8A0000}"/>
    <cellStyle name="40 % - Accent2 7 2 5 3 4" xfId="40552" xr:uid="{00000000-0005-0000-0000-0000108A0000}"/>
    <cellStyle name="40 % - Accent2 7 2 5 3 5" xfId="50813" xr:uid="{00000000-0005-0000-0000-0000118A0000}"/>
    <cellStyle name="40 % - Accent2 7 2 5 4" xfId="3917" xr:uid="{00000000-0005-0000-0000-0000128A0000}"/>
    <cellStyle name="40 % - Accent2 7 2 5 4 2" xfId="55999" xr:uid="{00000000-0005-0000-0000-0000138A0000}"/>
    <cellStyle name="40 % - Accent2 7 2 5 5" xfId="14972" xr:uid="{00000000-0005-0000-0000-0000148A0000}"/>
    <cellStyle name="40 % - Accent2 7 2 5 6" xfId="25204" xr:uid="{00000000-0005-0000-0000-0000158A0000}"/>
    <cellStyle name="40 % - Accent2 7 2 5 7" xfId="35436" xr:uid="{00000000-0005-0000-0000-0000168A0000}"/>
    <cellStyle name="40 % - Accent2 7 2 5 8" xfId="45697" xr:uid="{00000000-0005-0000-0000-0000178A0000}"/>
    <cellStyle name="40 % - Accent2 7 2 6" xfId="1858" xr:uid="{00000000-0005-0000-0000-0000188A0000}"/>
    <cellStyle name="40 % - Accent2 7 2 6 2" xfId="6697" xr:uid="{00000000-0005-0000-0000-0000198A0000}"/>
    <cellStyle name="40 % - Accent2 7 2 6 2 2" xfId="9859" xr:uid="{00000000-0005-0000-0000-00001A8A0000}"/>
    <cellStyle name="40 % - Accent2 7 2 6 2 2 2" xfId="20091" xr:uid="{00000000-0005-0000-0000-00001B8A0000}"/>
    <cellStyle name="40 % - Accent2 7 2 6 2 2 2 2" xfId="61118" xr:uid="{00000000-0005-0000-0000-00001C8A0000}"/>
    <cellStyle name="40 % - Accent2 7 2 6 2 2 3" xfId="30323" xr:uid="{00000000-0005-0000-0000-00001D8A0000}"/>
    <cellStyle name="40 % - Accent2 7 2 6 2 2 4" xfId="40555" xr:uid="{00000000-0005-0000-0000-00001E8A0000}"/>
    <cellStyle name="40 % - Accent2 7 2 6 2 2 5" xfId="50816" xr:uid="{00000000-0005-0000-0000-00001F8A0000}"/>
    <cellStyle name="40 % - Accent2 7 2 6 2 3" xfId="14975" xr:uid="{00000000-0005-0000-0000-0000208A0000}"/>
    <cellStyle name="40 % - Accent2 7 2 6 2 3 2" xfId="56002" xr:uid="{00000000-0005-0000-0000-0000218A0000}"/>
    <cellStyle name="40 % - Accent2 7 2 6 2 4" xfId="25207" xr:uid="{00000000-0005-0000-0000-0000228A0000}"/>
    <cellStyle name="40 % - Accent2 7 2 6 2 5" xfId="35439" xr:uid="{00000000-0005-0000-0000-0000238A0000}"/>
    <cellStyle name="40 % - Accent2 7 2 6 2 6" xfId="45700" xr:uid="{00000000-0005-0000-0000-0000248A0000}"/>
    <cellStyle name="40 % - Accent2 7 2 6 3" xfId="9858" xr:uid="{00000000-0005-0000-0000-0000258A0000}"/>
    <cellStyle name="40 % - Accent2 7 2 6 3 2" xfId="20090" xr:uid="{00000000-0005-0000-0000-0000268A0000}"/>
    <cellStyle name="40 % - Accent2 7 2 6 3 2 2" xfId="61117" xr:uid="{00000000-0005-0000-0000-0000278A0000}"/>
    <cellStyle name="40 % - Accent2 7 2 6 3 3" xfId="30322" xr:uid="{00000000-0005-0000-0000-0000288A0000}"/>
    <cellStyle name="40 % - Accent2 7 2 6 3 4" xfId="40554" xr:uid="{00000000-0005-0000-0000-0000298A0000}"/>
    <cellStyle name="40 % - Accent2 7 2 6 3 5" xfId="50815" xr:uid="{00000000-0005-0000-0000-00002A8A0000}"/>
    <cellStyle name="40 % - Accent2 7 2 6 4" xfId="3918" xr:uid="{00000000-0005-0000-0000-00002B8A0000}"/>
    <cellStyle name="40 % - Accent2 7 2 6 4 2" xfId="56001" xr:uid="{00000000-0005-0000-0000-00002C8A0000}"/>
    <cellStyle name="40 % - Accent2 7 2 6 5" xfId="14974" xr:uid="{00000000-0005-0000-0000-00002D8A0000}"/>
    <cellStyle name="40 % - Accent2 7 2 6 6" xfId="25206" xr:uid="{00000000-0005-0000-0000-00002E8A0000}"/>
    <cellStyle name="40 % - Accent2 7 2 6 7" xfId="35438" xr:uid="{00000000-0005-0000-0000-00002F8A0000}"/>
    <cellStyle name="40 % - Accent2 7 2 6 8" xfId="45699" xr:uid="{00000000-0005-0000-0000-0000308A0000}"/>
    <cellStyle name="40 % - Accent2 7 2 7" xfId="2152" xr:uid="{00000000-0005-0000-0000-0000318A0000}"/>
    <cellStyle name="40 % - Accent2 7 2 7 2" xfId="6991" xr:uid="{00000000-0005-0000-0000-0000328A0000}"/>
    <cellStyle name="40 % - Accent2 7 2 7 2 2" xfId="9861" xr:uid="{00000000-0005-0000-0000-0000338A0000}"/>
    <cellStyle name="40 % - Accent2 7 2 7 2 2 2" xfId="20093" xr:uid="{00000000-0005-0000-0000-0000348A0000}"/>
    <cellStyle name="40 % - Accent2 7 2 7 2 2 2 2" xfId="61120" xr:uid="{00000000-0005-0000-0000-0000358A0000}"/>
    <cellStyle name="40 % - Accent2 7 2 7 2 2 3" xfId="30325" xr:uid="{00000000-0005-0000-0000-0000368A0000}"/>
    <cellStyle name="40 % - Accent2 7 2 7 2 2 4" xfId="40557" xr:uid="{00000000-0005-0000-0000-0000378A0000}"/>
    <cellStyle name="40 % - Accent2 7 2 7 2 2 5" xfId="50818" xr:uid="{00000000-0005-0000-0000-0000388A0000}"/>
    <cellStyle name="40 % - Accent2 7 2 7 2 3" xfId="14977" xr:uid="{00000000-0005-0000-0000-0000398A0000}"/>
    <cellStyle name="40 % - Accent2 7 2 7 2 3 2" xfId="56004" xr:uid="{00000000-0005-0000-0000-00003A8A0000}"/>
    <cellStyle name="40 % - Accent2 7 2 7 2 4" xfId="25209" xr:uid="{00000000-0005-0000-0000-00003B8A0000}"/>
    <cellStyle name="40 % - Accent2 7 2 7 2 5" xfId="35441" xr:uid="{00000000-0005-0000-0000-00003C8A0000}"/>
    <cellStyle name="40 % - Accent2 7 2 7 2 6" xfId="45702" xr:uid="{00000000-0005-0000-0000-00003D8A0000}"/>
    <cellStyle name="40 % - Accent2 7 2 7 3" xfId="9860" xr:uid="{00000000-0005-0000-0000-00003E8A0000}"/>
    <cellStyle name="40 % - Accent2 7 2 7 3 2" xfId="20092" xr:uid="{00000000-0005-0000-0000-00003F8A0000}"/>
    <cellStyle name="40 % - Accent2 7 2 7 3 2 2" xfId="61119" xr:uid="{00000000-0005-0000-0000-0000408A0000}"/>
    <cellStyle name="40 % - Accent2 7 2 7 3 3" xfId="30324" xr:uid="{00000000-0005-0000-0000-0000418A0000}"/>
    <cellStyle name="40 % - Accent2 7 2 7 3 4" xfId="40556" xr:uid="{00000000-0005-0000-0000-0000428A0000}"/>
    <cellStyle name="40 % - Accent2 7 2 7 3 5" xfId="50817" xr:uid="{00000000-0005-0000-0000-0000438A0000}"/>
    <cellStyle name="40 % - Accent2 7 2 7 4" xfId="3919" xr:uid="{00000000-0005-0000-0000-0000448A0000}"/>
    <cellStyle name="40 % - Accent2 7 2 7 4 2" xfId="56003" xr:uid="{00000000-0005-0000-0000-0000458A0000}"/>
    <cellStyle name="40 % - Accent2 7 2 7 5" xfId="14976" xr:uid="{00000000-0005-0000-0000-0000468A0000}"/>
    <cellStyle name="40 % - Accent2 7 2 7 6" xfId="25208" xr:uid="{00000000-0005-0000-0000-0000478A0000}"/>
    <cellStyle name="40 % - Accent2 7 2 7 7" xfId="35440" xr:uid="{00000000-0005-0000-0000-0000488A0000}"/>
    <cellStyle name="40 % - Accent2 7 2 7 8" xfId="45701" xr:uid="{00000000-0005-0000-0000-0000498A0000}"/>
    <cellStyle name="40 % - Accent2 7 2 8" xfId="2465" xr:uid="{00000000-0005-0000-0000-00004A8A0000}"/>
    <cellStyle name="40 % - Accent2 7 2 8 2" xfId="9862" xr:uid="{00000000-0005-0000-0000-00004B8A0000}"/>
    <cellStyle name="40 % - Accent2 7 2 8 2 2" xfId="20094" xr:uid="{00000000-0005-0000-0000-00004C8A0000}"/>
    <cellStyle name="40 % - Accent2 7 2 8 2 2 2" xfId="61121" xr:uid="{00000000-0005-0000-0000-00004D8A0000}"/>
    <cellStyle name="40 % - Accent2 7 2 8 2 3" xfId="30326" xr:uid="{00000000-0005-0000-0000-00004E8A0000}"/>
    <cellStyle name="40 % - Accent2 7 2 8 2 4" xfId="40558" xr:uid="{00000000-0005-0000-0000-00004F8A0000}"/>
    <cellStyle name="40 % - Accent2 7 2 8 2 5" xfId="50819" xr:uid="{00000000-0005-0000-0000-0000508A0000}"/>
    <cellStyle name="40 % - Accent2 7 2 8 3" xfId="5297" xr:uid="{00000000-0005-0000-0000-0000518A0000}"/>
    <cellStyle name="40 % - Accent2 7 2 8 3 2" xfId="56005" xr:uid="{00000000-0005-0000-0000-0000528A0000}"/>
    <cellStyle name="40 % - Accent2 7 2 8 4" xfId="14978" xr:uid="{00000000-0005-0000-0000-0000538A0000}"/>
    <cellStyle name="40 % - Accent2 7 2 8 5" xfId="25210" xr:uid="{00000000-0005-0000-0000-0000548A0000}"/>
    <cellStyle name="40 % - Accent2 7 2 8 6" xfId="35442" xr:uid="{00000000-0005-0000-0000-0000558A0000}"/>
    <cellStyle name="40 % - Accent2 7 2 8 7" xfId="45703" xr:uid="{00000000-0005-0000-0000-0000568A0000}"/>
    <cellStyle name="40 % - Accent2 7 2 9" xfId="9863" xr:uid="{00000000-0005-0000-0000-0000578A0000}"/>
    <cellStyle name="40 % - Accent2 7 2 9 2" xfId="20095" xr:uid="{00000000-0005-0000-0000-0000588A0000}"/>
    <cellStyle name="40 % - Accent2 7 2 9 2 2" xfId="30327" xr:uid="{00000000-0005-0000-0000-0000598A0000}"/>
    <cellStyle name="40 % - Accent2 7 2 9 2 2 2" xfId="61122" xr:uid="{00000000-0005-0000-0000-00005A8A0000}"/>
    <cellStyle name="40 % - Accent2 7 2 9 2 3" xfId="40559" xr:uid="{00000000-0005-0000-0000-00005B8A0000}"/>
    <cellStyle name="40 % - Accent2 7 2 9 2 4" xfId="50820" xr:uid="{00000000-0005-0000-0000-00005C8A0000}"/>
    <cellStyle name="40 % - Accent2 7 2 9 3" xfId="14979" xr:uid="{00000000-0005-0000-0000-00005D8A0000}"/>
    <cellStyle name="40 % - Accent2 7 2 9 3 2" xfId="56006" xr:uid="{00000000-0005-0000-0000-00005E8A0000}"/>
    <cellStyle name="40 % - Accent2 7 2 9 4" xfId="25211" xr:uid="{00000000-0005-0000-0000-00005F8A0000}"/>
    <cellStyle name="40 % - Accent2 7 2 9 5" xfId="35443" xr:uid="{00000000-0005-0000-0000-0000608A0000}"/>
    <cellStyle name="40 % - Accent2 7 2 9 6" xfId="45704" xr:uid="{00000000-0005-0000-0000-0000618A0000}"/>
    <cellStyle name="40 % - Accent2 7 3" xfId="290" xr:uid="{00000000-0005-0000-0000-0000628A0000}"/>
    <cellStyle name="40 % - Accent2 7 3 2" xfId="5129" xr:uid="{00000000-0005-0000-0000-0000638A0000}"/>
    <cellStyle name="40 % - Accent2 7 3 2 2" xfId="9865" xr:uid="{00000000-0005-0000-0000-0000648A0000}"/>
    <cellStyle name="40 % - Accent2 7 3 2 2 2" xfId="20097" xr:uid="{00000000-0005-0000-0000-0000658A0000}"/>
    <cellStyle name="40 % - Accent2 7 3 2 2 2 2" xfId="61124" xr:uid="{00000000-0005-0000-0000-0000668A0000}"/>
    <cellStyle name="40 % - Accent2 7 3 2 2 3" xfId="30329" xr:uid="{00000000-0005-0000-0000-0000678A0000}"/>
    <cellStyle name="40 % - Accent2 7 3 2 2 4" xfId="40561" xr:uid="{00000000-0005-0000-0000-0000688A0000}"/>
    <cellStyle name="40 % - Accent2 7 3 2 2 5" xfId="50822" xr:uid="{00000000-0005-0000-0000-0000698A0000}"/>
    <cellStyle name="40 % - Accent2 7 3 2 3" xfId="14981" xr:uid="{00000000-0005-0000-0000-00006A8A0000}"/>
    <cellStyle name="40 % - Accent2 7 3 2 3 2" xfId="56008" xr:uid="{00000000-0005-0000-0000-00006B8A0000}"/>
    <cellStyle name="40 % - Accent2 7 3 2 4" xfId="25213" xr:uid="{00000000-0005-0000-0000-00006C8A0000}"/>
    <cellStyle name="40 % - Accent2 7 3 2 5" xfId="35445" xr:uid="{00000000-0005-0000-0000-00006D8A0000}"/>
    <cellStyle name="40 % - Accent2 7 3 2 6" xfId="45706" xr:uid="{00000000-0005-0000-0000-00006E8A0000}"/>
    <cellStyle name="40 % - Accent2 7 3 3" xfId="9864" xr:uid="{00000000-0005-0000-0000-00006F8A0000}"/>
    <cellStyle name="40 % - Accent2 7 3 3 2" xfId="20096" xr:uid="{00000000-0005-0000-0000-0000708A0000}"/>
    <cellStyle name="40 % - Accent2 7 3 3 2 2" xfId="61123" xr:uid="{00000000-0005-0000-0000-0000718A0000}"/>
    <cellStyle name="40 % - Accent2 7 3 3 3" xfId="30328" xr:uid="{00000000-0005-0000-0000-0000728A0000}"/>
    <cellStyle name="40 % - Accent2 7 3 3 4" xfId="40560" xr:uid="{00000000-0005-0000-0000-0000738A0000}"/>
    <cellStyle name="40 % - Accent2 7 3 3 5" xfId="50821" xr:uid="{00000000-0005-0000-0000-0000748A0000}"/>
    <cellStyle name="40 % - Accent2 7 3 4" xfId="3920" xr:uid="{00000000-0005-0000-0000-0000758A0000}"/>
    <cellStyle name="40 % - Accent2 7 3 4 2" xfId="56007" xr:uid="{00000000-0005-0000-0000-0000768A0000}"/>
    <cellStyle name="40 % - Accent2 7 3 5" xfId="14980" xr:uid="{00000000-0005-0000-0000-0000778A0000}"/>
    <cellStyle name="40 % - Accent2 7 3 6" xfId="25212" xr:uid="{00000000-0005-0000-0000-0000788A0000}"/>
    <cellStyle name="40 % - Accent2 7 3 7" xfId="35444" xr:uid="{00000000-0005-0000-0000-0000798A0000}"/>
    <cellStyle name="40 % - Accent2 7 3 8" xfId="45705" xr:uid="{00000000-0005-0000-0000-00007A8A0000}"/>
    <cellStyle name="40 % - Accent2 7 4" xfId="556" xr:uid="{00000000-0005-0000-0000-00007B8A0000}"/>
    <cellStyle name="40 % - Accent2 7 4 2" xfId="5395" xr:uid="{00000000-0005-0000-0000-00007C8A0000}"/>
    <cellStyle name="40 % - Accent2 7 4 2 2" xfId="9867" xr:uid="{00000000-0005-0000-0000-00007D8A0000}"/>
    <cellStyle name="40 % - Accent2 7 4 2 2 2" xfId="20099" xr:uid="{00000000-0005-0000-0000-00007E8A0000}"/>
    <cellStyle name="40 % - Accent2 7 4 2 2 2 2" xfId="61126" xr:uid="{00000000-0005-0000-0000-00007F8A0000}"/>
    <cellStyle name="40 % - Accent2 7 4 2 2 3" xfId="30331" xr:uid="{00000000-0005-0000-0000-0000808A0000}"/>
    <cellStyle name="40 % - Accent2 7 4 2 2 4" xfId="40563" xr:uid="{00000000-0005-0000-0000-0000818A0000}"/>
    <cellStyle name="40 % - Accent2 7 4 2 2 5" xfId="50824" xr:uid="{00000000-0005-0000-0000-0000828A0000}"/>
    <cellStyle name="40 % - Accent2 7 4 2 3" xfId="14983" xr:uid="{00000000-0005-0000-0000-0000838A0000}"/>
    <cellStyle name="40 % - Accent2 7 4 2 3 2" xfId="56010" xr:uid="{00000000-0005-0000-0000-0000848A0000}"/>
    <cellStyle name="40 % - Accent2 7 4 2 4" xfId="25215" xr:uid="{00000000-0005-0000-0000-0000858A0000}"/>
    <cellStyle name="40 % - Accent2 7 4 2 5" xfId="35447" xr:uid="{00000000-0005-0000-0000-0000868A0000}"/>
    <cellStyle name="40 % - Accent2 7 4 2 6" xfId="45708" xr:uid="{00000000-0005-0000-0000-0000878A0000}"/>
    <cellStyle name="40 % - Accent2 7 4 3" xfId="9866" xr:uid="{00000000-0005-0000-0000-0000888A0000}"/>
    <cellStyle name="40 % - Accent2 7 4 3 2" xfId="20098" xr:uid="{00000000-0005-0000-0000-0000898A0000}"/>
    <cellStyle name="40 % - Accent2 7 4 3 2 2" xfId="61125" xr:uid="{00000000-0005-0000-0000-00008A8A0000}"/>
    <cellStyle name="40 % - Accent2 7 4 3 3" xfId="30330" xr:uid="{00000000-0005-0000-0000-00008B8A0000}"/>
    <cellStyle name="40 % - Accent2 7 4 3 4" xfId="40562" xr:uid="{00000000-0005-0000-0000-00008C8A0000}"/>
    <cellStyle name="40 % - Accent2 7 4 3 5" xfId="50823" xr:uid="{00000000-0005-0000-0000-00008D8A0000}"/>
    <cellStyle name="40 % - Accent2 7 4 4" xfId="3921" xr:uid="{00000000-0005-0000-0000-00008E8A0000}"/>
    <cellStyle name="40 % - Accent2 7 4 4 2" xfId="56009" xr:uid="{00000000-0005-0000-0000-00008F8A0000}"/>
    <cellStyle name="40 % - Accent2 7 4 5" xfId="14982" xr:uid="{00000000-0005-0000-0000-0000908A0000}"/>
    <cellStyle name="40 % - Accent2 7 4 6" xfId="25214" xr:uid="{00000000-0005-0000-0000-0000918A0000}"/>
    <cellStyle name="40 % - Accent2 7 4 7" xfId="35446" xr:uid="{00000000-0005-0000-0000-0000928A0000}"/>
    <cellStyle name="40 % - Accent2 7 4 8" xfId="45707" xr:uid="{00000000-0005-0000-0000-0000938A0000}"/>
    <cellStyle name="40 % - Accent2 7 5" xfId="822" xr:uid="{00000000-0005-0000-0000-0000948A0000}"/>
    <cellStyle name="40 % - Accent2 7 5 2" xfId="5661" xr:uid="{00000000-0005-0000-0000-0000958A0000}"/>
    <cellStyle name="40 % - Accent2 7 5 2 2" xfId="9869" xr:uid="{00000000-0005-0000-0000-0000968A0000}"/>
    <cellStyle name="40 % - Accent2 7 5 2 2 2" xfId="20101" xr:uid="{00000000-0005-0000-0000-0000978A0000}"/>
    <cellStyle name="40 % - Accent2 7 5 2 2 2 2" xfId="61128" xr:uid="{00000000-0005-0000-0000-0000988A0000}"/>
    <cellStyle name="40 % - Accent2 7 5 2 2 3" xfId="30333" xr:uid="{00000000-0005-0000-0000-0000998A0000}"/>
    <cellStyle name="40 % - Accent2 7 5 2 2 4" xfId="40565" xr:uid="{00000000-0005-0000-0000-00009A8A0000}"/>
    <cellStyle name="40 % - Accent2 7 5 2 2 5" xfId="50826" xr:uid="{00000000-0005-0000-0000-00009B8A0000}"/>
    <cellStyle name="40 % - Accent2 7 5 2 3" xfId="14985" xr:uid="{00000000-0005-0000-0000-00009C8A0000}"/>
    <cellStyle name="40 % - Accent2 7 5 2 3 2" xfId="56012" xr:uid="{00000000-0005-0000-0000-00009D8A0000}"/>
    <cellStyle name="40 % - Accent2 7 5 2 4" xfId="25217" xr:uid="{00000000-0005-0000-0000-00009E8A0000}"/>
    <cellStyle name="40 % - Accent2 7 5 2 5" xfId="35449" xr:uid="{00000000-0005-0000-0000-00009F8A0000}"/>
    <cellStyle name="40 % - Accent2 7 5 2 6" xfId="45710" xr:uid="{00000000-0005-0000-0000-0000A08A0000}"/>
    <cellStyle name="40 % - Accent2 7 5 3" xfId="9868" xr:uid="{00000000-0005-0000-0000-0000A18A0000}"/>
    <cellStyle name="40 % - Accent2 7 5 3 2" xfId="20100" xr:uid="{00000000-0005-0000-0000-0000A28A0000}"/>
    <cellStyle name="40 % - Accent2 7 5 3 2 2" xfId="61127" xr:uid="{00000000-0005-0000-0000-0000A38A0000}"/>
    <cellStyle name="40 % - Accent2 7 5 3 3" xfId="30332" xr:uid="{00000000-0005-0000-0000-0000A48A0000}"/>
    <cellStyle name="40 % - Accent2 7 5 3 4" xfId="40564" xr:uid="{00000000-0005-0000-0000-0000A58A0000}"/>
    <cellStyle name="40 % - Accent2 7 5 3 5" xfId="50825" xr:uid="{00000000-0005-0000-0000-0000A68A0000}"/>
    <cellStyle name="40 % - Accent2 7 5 4" xfId="3922" xr:uid="{00000000-0005-0000-0000-0000A78A0000}"/>
    <cellStyle name="40 % - Accent2 7 5 4 2" xfId="56011" xr:uid="{00000000-0005-0000-0000-0000A88A0000}"/>
    <cellStyle name="40 % - Accent2 7 5 5" xfId="14984" xr:uid="{00000000-0005-0000-0000-0000A98A0000}"/>
    <cellStyle name="40 % - Accent2 7 5 6" xfId="25216" xr:uid="{00000000-0005-0000-0000-0000AA8A0000}"/>
    <cellStyle name="40 % - Accent2 7 5 7" xfId="35448" xr:uid="{00000000-0005-0000-0000-0000AB8A0000}"/>
    <cellStyle name="40 % - Accent2 7 5 8" xfId="45709" xr:uid="{00000000-0005-0000-0000-0000AC8A0000}"/>
    <cellStyle name="40 % - Accent2 7 6" xfId="1102" xr:uid="{00000000-0005-0000-0000-0000AD8A0000}"/>
    <cellStyle name="40 % - Accent2 7 6 2" xfId="5941" xr:uid="{00000000-0005-0000-0000-0000AE8A0000}"/>
    <cellStyle name="40 % - Accent2 7 6 2 2" xfId="9871" xr:uid="{00000000-0005-0000-0000-0000AF8A0000}"/>
    <cellStyle name="40 % - Accent2 7 6 2 2 2" xfId="20103" xr:uid="{00000000-0005-0000-0000-0000B08A0000}"/>
    <cellStyle name="40 % - Accent2 7 6 2 2 2 2" xfId="61130" xr:uid="{00000000-0005-0000-0000-0000B18A0000}"/>
    <cellStyle name="40 % - Accent2 7 6 2 2 3" xfId="30335" xr:uid="{00000000-0005-0000-0000-0000B28A0000}"/>
    <cellStyle name="40 % - Accent2 7 6 2 2 4" xfId="40567" xr:uid="{00000000-0005-0000-0000-0000B38A0000}"/>
    <cellStyle name="40 % - Accent2 7 6 2 2 5" xfId="50828" xr:uid="{00000000-0005-0000-0000-0000B48A0000}"/>
    <cellStyle name="40 % - Accent2 7 6 2 3" xfId="14987" xr:uid="{00000000-0005-0000-0000-0000B58A0000}"/>
    <cellStyle name="40 % - Accent2 7 6 2 3 2" xfId="56014" xr:uid="{00000000-0005-0000-0000-0000B68A0000}"/>
    <cellStyle name="40 % - Accent2 7 6 2 4" xfId="25219" xr:uid="{00000000-0005-0000-0000-0000B78A0000}"/>
    <cellStyle name="40 % - Accent2 7 6 2 5" xfId="35451" xr:uid="{00000000-0005-0000-0000-0000B88A0000}"/>
    <cellStyle name="40 % - Accent2 7 6 2 6" xfId="45712" xr:uid="{00000000-0005-0000-0000-0000B98A0000}"/>
    <cellStyle name="40 % - Accent2 7 6 3" xfId="9870" xr:uid="{00000000-0005-0000-0000-0000BA8A0000}"/>
    <cellStyle name="40 % - Accent2 7 6 3 2" xfId="20102" xr:uid="{00000000-0005-0000-0000-0000BB8A0000}"/>
    <cellStyle name="40 % - Accent2 7 6 3 2 2" xfId="61129" xr:uid="{00000000-0005-0000-0000-0000BC8A0000}"/>
    <cellStyle name="40 % - Accent2 7 6 3 3" xfId="30334" xr:uid="{00000000-0005-0000-0000-0000BD8A0000}"/>
    <cellStyle name="40 % - Accent2 7 6 3 4" xfId="40566" xr:uid="{00000000-0005-0000-0000-0000BE8A0000}"/>
    <cellStyle name="40 % - Accent2 7 6 3 5" xfId="50827" xr:uid="{00000000-0005-0000-0000-0000BF8A0000}"/>
    <cellStyle name="40 % - Accent2 7 6 4" xfId="3923" xr:uid="{00000000-0005-0000-0000-0000C08A0000}"/>
    <cellStyle name="40 % - Accent2 7 6 4 2" xfId="56013" xr:uid="{00000000-0005-0000-0000-0000C18A0000}"/>
    <cellStyle name="40 % - Accent2 7 6 5" xfId="14986" xr:uid="{00000000-0005-0000-0000-0000C28A0000}"/>
    <cellStyle name="40 % - Accent2 7 6 6" xfId="25218" xr:uid="{00000000-0005-0000-0000-0000C38A0000}"/>
    <cellStyle name="40 % - Accent2 7 6 7" xfId="35450" xr:uid="{00000000-0005-0000-0000-0000C48A0000}"/>
    <cellStyle name="40 % - Accent2 7 6 8" xfId="45711" xr:uid="{00000000-0005-0000-0000-0000C58A0000}"/>
    <cellStyle name="40 % - Accent2 7 7" xfId="1396" xr:uid="{00000000-0005-0000-0000-0000C68A0000}"/>
    <cellStyle name="40 % - Accent2 7 7 2" xfId="6235" xr:uid="{00000000-0005-0000-0000-0000C78A0000}"/>
    <cellStyle name="40 % - Accent2 7 7 2 2" xfId="9873" xr:uid="{00000000-0005-0000-0000-0000C88A0000}"/>
    <cellStyle name="40 % - Accent2 7 7 2 2 2" xfId="20105" xr:uid="{00000000-0005-0000-0000-0000C98A0000}"/>
    <cellStyle name="40 % - Accent2 7 7 2 2 2 2" xfId="61132" xr:uid="{00000000-0005-0000-0000-0000CA8A0000}"/>
    <cellStyle name="40 % - Accent2 7 7 2 2 3" xfId="30337" xr:uid="{00000000-0005-0000-0000-0000CB8A0000}"/>
    <cellStyle name="40 % - Accent2 7 7 2 2 4" xfId="40569" xr:uid="{00000000-0005-0000-0000-0000CC8A0000}"/>
    <cellStyle name="40 % - Accent2 7 7 2 2 5" xfId="50830" xr:uid="{00000000-0005-0000-0000-0000CD8A0000}"/>
    <cellStyle name="40 % - Accent2 7 7 2 3" xfId="14989" xr:uid="{00000000-0005-0000-0000-0000CE8A0000}"/>
    <cellStyle name="40 % - Accent2 7 7 2 3 2" xfId="56016" xr:uid="{00000000-0005-0000-0000-0000CF8A0000}"/>
    <cellStyle name="40 % - Accent2 7 7 2 4" xfId="25221" xr:uid="{00000000-0005-0000-0000-0000D08A0000}"/>
    <cellStyle name="40 % - Accent2 7 7 2 5" xfId="35453" xr:uid="{00000000-0005-0000-0000-0000D18A0000}"/>
    <cellStyle name="40 % - Accent2 7 7 2 6" xfId="45714" xr:uid="{00000000-0005-0000-0000-0000D28A0000}"/>
    <cellStyle name="40 % - Accent2 7 7 3" xfId="9872" xr:uid="{00000000-0005-0000-0000-0000D38A0000}"/>
    <cellStyle name="40 % - Accent2 7 7 3 2" xfId="20104" xr:uid="{00000000-0005-0000-0000-0000D48A0000}"/>
    <cellStyle name="40 % - Accent2 7 7 3 2 2" xfId="61131" xr:uid="{00000000-0005-0000-0000-0000D58A0000}"/>
    <cellStyle name="40 % - Accent2 7 7 3 3" xfId="30336" xr:uid="{00000000-0005-0000-0000-0000D68A0000}"/>
    <cellStyle name="40 % - Accent2 7 7 3 4" xfId="40568" xr:uid="{00000000-0005-0000-0000-0000D78A0000}"/>
    <cellStyle name="40 % - Accent2 7 7 3 5" xfId="50829" xr:uid="{00000000-0005-0000-0000-0000D88A0000}"/>
    <cellStyle name="40 % - Accent2 7 7 4" xfId="3924" xr:uid="{00000000-0005-0000-0000-0000D98A0000}"/>
    <cellStyle name="40 % - Accent2 7 7 4 2" xfId="56015" xr:uid="{00000000-0005-0000-0000-0000DA8A0000}"/>
    <cellStyle name="40 % - Accent2 7 7 5" xfId="14988" xr:uid="{00000000-0005-0000-0000-0000DB8A0000}"/>
    <cellStyle name="40 % - Accent2 7 7 6" xfId="25220" xr:uid="{00000000-0005-0000-0000-0000DC8A0000}"/>
    <cellStyle name="40 % - Accent2 7 7 7" xfId="35452" xr:uid="{00000000-0005-0000-0000-0000DD8A0000}"/>
    <cellStyle name="40 % - Accent2 7 7 8" xfId="45713" xr:uid="{00000000-0005-0000-0000-0000DE8A0000}"/>
    <cellStyle name="40 % - Accent2 7 8" xfId="1690" xr:uid="{00000000-0005-0000-0000-0000DF8A0000}"/>
    <cellStyle name="40 % - Accent2 7 8 2" xfId="6529" xr:uid="{00000000-0005-0000-0000-0000E08A0000}"/>
    <cellStyle name="40 % - Accent2 7 8 2 2" xfId="9875" xr:uid="{00000000-0005-0000-0000-0000E18A0000}"/>
    <cellStyle name="40 % - Accent2 7 8 2 2 2" xfId="20107" xr:uid="{00000000-0005-0000-0000-0000E28A0000}"/>
    <cellStyle name="40 % - Accent2 7 8 2 2 2 2" xfId="61134" xr:uid="{00000000-0005-0000-0000-0000E38A0000}"/>
    <cellStyle name="40 % - Accent2 7 8 2 2 3" xfId="30339" xr:uid="{00000000-0005-0000-0000-0000E48A0000}"/>
    <cellStyle name="40 % - Accent2 7 8 2 2 4" xfId="40571" xr:uid="{00000000-0005-0000-0000-0000E58A0000}"/>
    <cellStyle name="40 % - Accent2 7 8 2 2 5" xfId="50832" xr:uid="{00000000-0005-0000-0000-0000E68A0000}"/>
    <cellStyle name="40 % - Accent2 7 8 2 3" xfId="14991" xr:uid="{00000000-0005-0000-0000-0000E78A0000}"/>
    <cellStyle name="40 % - Accent2 7 8 2 3 2" xfId="56018" xr:uid="{00000000-0005-0000-0000-0000E88A0000}"/>
    <cellStyle name="40 % - Accent2 7 8 2 4" xfId="25223" xr:uid="{00000000-0005-0000-0000-0000E98A0000}"/>
    <cellStyle name="40 % - Accent2 7 8 2 5" xfId="35455" xr:uid="{00000000-0005-0000-0000-0000EA8A0000}"/>
    <cellStyle name="40 % - Accent2 7 8 2 6" xfId="45716" xr:uid="{00000000-0005-0000-0000-0000EB8A0000}"/>
    <cellStyle name="40 % - Accent2 7 8 3" xfId="9874" xr:uid="{00000000-0005-0000-0000-0000EC8A0000}"/>
    <cellStyle name="40 % - Accent2 7 8 3 2" xfId="20106" xr:uid="{00000000-0005-0000-0000-0000ED8A0000}"/>
    <cellStyle name="40 % - Accent2 7 8 3 2 2" xfId="61133" xr:uid="{00000000-0005-0000-0000-0000EE8A0000}"/>
    <cellStyle name="40 % - Accent2 7 8 3 3" xfId="30338" xr:uid="{00000000-0005-0000-0000-0000EF8A0000}"/>
    <cellStyle name="40 % - Accent2 7 8 3 4" xfId="40570" xr:uid="{00000000-0005-0000-0000-0000F08A0000}"/>
    <cellStyle name="40 % - Accent2 7 8 3 5" xfId="50831" xr:uid="{00000000-0005-0000-0000-0000F18A0000}"/>
    <cellStyle name="40 % - Accent2 7 8 4" xfId="3925" xr:uid="{00000000-0005-0000-0000-0000F28A0000}"/>
    <cellStyle name="40 % - Accent2 7 8 4 2" xfId="56017" xr:uid="{00000000-0005-0000-0000-0000F38A0000}"/>
    <cellStyle name="40 % - Accent2 7 8 5" xfId="14990" xr:uid="{00000000-0005-0000-0000-0000F48A0000}"/>
    <cellStyle name="40 % - Accent2 7 8 6" xfId="25222" xr:uid="{00000000-0005-0000-0000-0000F58A0000}"/>
    <cellStyle name="40 % - Accent2 7 8 7" xfId="35454" xr:uid="{00000000-0005-0000-0000-0000F68A0000}"/>
    <cellStyle name="40 % - Accent2 7 8 8" xfId="45715" xr:uid="{00000000-0005-0000-0000-0000F78A0000}"/>
    <cellStyle name="40 % - Accent2 7 9" xfId="1984" xr:uid="{00000000-0005-0000-0000-0000F88A0000}"/>
    <cellStyle name="40 % - Accent2 7 9 2" xfId="6823" xr:uid="{00000000-0005-0000-0000-0000F98A0000}"/>
    <cellStyle name="40 % - Accent2 7 9 2 2" xfId="9877" xr:uid="{00000000-0005-0000-0000-0000FA8A0000}"/>
    <cellStyle name="40 % - Accent2 7 9 2 2 2" xfId="20109" xr:uid="{00000000-0005-0000-0000-0000FB8A0000}"/>
    <cellStyle name="40 % - Accent2 7 9 2 2 2 2" xfId="61136" xr:uid="{00000000-0005-0000-0000-0000FC8A0000}"/>
    <cellStyle name="40 % - Accent2 7 9 2 2 3" xfId="30341" xr:uid="{00000000-0005-0000-0000-0000FD8A0000}"/>
    <cellStyle name="40 % - Accent2 7 9 2 2 4" xfId="40573" xr:uid="{00000000-0005-0000-0000-0000FE8A0000}"/>
    <cellStyle name="40 % - Accent2 7 9 2 2 5" xfId="50834" xr:uid="{00000000-0005-0000-0000-0000FF8A0000}"/>
    <cellStyle name="40 % - Accent2 7 9 2 3" xfId="14993" xr:uid="{00000000-0005-0000-0000-0000008B0000}"/>
    <cellStyle name="40 % - Accent2 7 9 2 3 2" xfId="56020" xr:uid="{00000000-0005-0000-0000-0000018B0000}"/>
    <cellStyle name="40 % - Accent2 7 9 2 4" xfId="25225" xr:uid="{00000000-0005-0000-0000-0000028B0000}"/>
    <cellStyle name="40 % - Accent2 7 9 2 5" xfId="35457" xr:uid="{00000000-0005-0000-0000-0000038B0000}"/>
    <cellStyle name="40 % - Accent2 7 9 2 6" xfId="45718" xr:uid="{00000000-0005-0000-0000-0000048B0000}"/>
    <cellStyle name="40 % - Accent2 7 9 3" xfId="9876" xr:uid="{00000000-0005-0000-0000-0000058B0000}"/>
    <cellStyle name="40 % - Accent2 7 9 3 2" xfId="20108" xr:uid="{00000000-0005-0000-0000-0000068B0000}"/>
    <cellStyle name="40 % - Accent2 7 9 3 2 2" xfId="61135" xr:uid="{00000000-0005-0000-0000-0000078B0000}"/>
    <cellStyle name="40 % - Accent2 7 9 3 3" xfId="30340" xr:uid="{00000000-0005-0000-0000-0000088B0000}"/>
    <cellStyle name="40 % - Accent2 7 9 3 4" xfId="40572" xr:uid="{00000000-0005-0000-0000-0000098B0000}"/>
    <cellStyle name="40 % - Accent2 7 9 3 5" xfId="50833" xr:uid="{00000000-0005-0000-0000-00000A8B0000}"/>
    <cellStyle name="40 % - Accent2 7 9 4" xfId="3926" xr:uid="{00000000-0005-0000-0000-00000B8B0000}"/>
    <cellStyle name="40 % - Accent2 7 9 4 2" xfId="56019" xr:uid="{00000000-0005-0000-0000-00000C8B0000}"/>
    <cellStyle name="40 % - Accent2 7 9 5" xfId="14992" xr:uid="{00000000-0005-0000-0000-00000D8B0000}"/>
    <cellStyle name="40 % - Accent2 7 9 6" xfId="25224" xr:uid="{00000000-0005-0000-0000-00000E8B0000}"/>
    <cellStyle name="40 % - Accent2 7 9 7" xfId="35456" xr:uid="{00000000-0005-0000-0000-00000F8B0000}"/>
    <cellStyle name="40 % - Accent2 7 9 8" xfId="45717" xr:uid="{00000000-0005-0000-0000-0000108B0000}"/>
    <cellStyle name="40 % - Accent2 8" xfId="105" xr:uid="{00000000-0005-0000-0000-0000118B0000}"/>
    <cellStyle name="40 % - Accent2 8 10" xfId="4945" xr:uid="{00000000-0005-0000-0000-0000128B0000}"/>
    <cellStyle name="40 % - Accent2 8 10 2" xfId="9878" xr:uid="{00000000-0005-0000-0000-0000138B0000}"/>
    <cellStyle name="40 % - Accent2 8 10 2 2" xfId="20110" xr:uid="{00000000-0005-0000-0000-0000148B0000}"/>
    <cellStyle name="40 % - Accent2 8 10 2 2 2" xfId="61137" xr:uid="{00000000-0005-0000-0000-0000158B0000}"/>
    <cellStyle name="40 % - Accent2 8 10 2 3" xfId="30342" xr:uid="{00000000-0005-0000-0000-0000168B0000}"/>
    <cellStyle name="40 % - Accent2 8 10 2 4" xfId="40574" xr:uid="{00000000-0005-0000-0000-0000178B0000}"/>
    <cellStyle name="40 % - Accent2 8 10 2 5" xfId="50835" xr:uid="{00000000-0005-0000-0000-0000188B0000}"/>
    <cellStyle name="40 % - Accent2 8 10 3" xfId="14994" xr:uid="{00000000-0005-0000-0000-0000198B0000}"/>
    <cellStyle name="40 % - Accent2 8 10 3 2" xfId="56021" xr:uid="{00000000-0005-0000-0000-00001A8B0000}"/>
    <cellStyle name="40 % - Accent2 8 10 4" xfId="25226" xr:uid="{00000000-0005-0000-0000-00001B8B0000}"/>
    <cellStyle name="40 % - Accent2 8 10 5" xfId="35458" xr:uid="{00000000-0005-0000-0000-00001C8B0000}"/>
    <cellStyle name="40 % - Accent2 8 10 6" xfId="45719" xr:uid="{00000000-0005-0000-0000-00001D8B0000}"/>
    <cellStyle name="40 % - Accent2 8 11" xfId="9879" xr:uid="{00000000-0005-0000-0000-00001E8B0000}"/>
    <cellStyle name="40 % - Accent2 8 11 2" xfId="20111" xr:uid="{00000000-0005-0000-0000-00001F8B0000}"/>
    <cellStyle name="40 % - Accent2 8 11 2 2" xfId="30343" xr:uid="{00000000-0005-0000-0000-0000208B0000}"/>
    <cellStyle name="40 % - Accent2 8 11 2 2 2" xfId="61138" xr:uid="{00000000-0005-0000-0000-0000218B0000}"/>
    <cellStyle name="40 % - Accent2 8 11 2 3" xfId="40575" xr:uid="{00000000-0005-0000-0000-0000228B0000}"/>
    <cellStyle name="40 % - Accent2 8 11 2 4" xfId="50836" xr:uid="{00000000-0005-0000-0000-0000238B0000}"/>
    <cellStyle name="40 % - Accent2 8 11 3" xfId="14995" xr:uid="{00000000-0005-0000-0000-0000248B0000}"/>
    <cellStyle name="40 % - Accent2 8 11 3 2" xfId="56022" xr:uid="{00000000-0005-0000-0000-0000258B0000}"/>
    <cellStyle name="40 % - Accent2 8 11 4" xfId="25227" xr:uid="{00000000-0005-0000-0000-0000268B0000}"/>
    <cellStyle name="40 % - Accent2 8 11 5" xfId="35459" xr:uid="{00000000-0005-0000-0000-0000278B0000}"/>
    <cellStyle name="40 % - Accent2 8 11 6" xfId="45720" xr:uid="{00000000-0005-0000-0000-0000288B0000}"/>
    <cellStyle name="40 % - Accent2 8 12" xfId="7100" xr:uid="{00000000-0005-0000-0000-0000298B0000}"/>
    <cellStyle name="40 % - Accent2 8 12 2" xfId="17332" xr:uid="{00000000-0005-0000-0000-00002A8B0000}"/>
    <cellStyle name="40 % - Accent2 8 12 2 2" xfId="27564" xr:uid="{00000000-0005-0000-0000-00002B8B0000}"/>
    <cellStyle name="40 % - Accent2 8 12 2 2 2" xfId="58359" xr:uid="{00000000-0005-0000-0000-00002C8B0000}"/>
    <cellStyle name="40 % - Accent2 8 12 2 3" xfId="37796" xr:uid="{00000000-0005-0000-0000-00002D8B0000}"/>
    <cellStyle name="40 % - Accent2 8 12 2 4" xfId="48057" xr:uid="{00000000-0005-0000-0000-00002E8B0000}"/>
    <cellStyle name="40 % - Accent2 8 12 3" xfId="12216" xr:uid="{00000000-0005-0000-0000-00002F8B0000}"/>
    <cellStyle name="40 % - Accent2 8 12 3 2" xfId="53243" xr:uid="{00000000-0005-0000-0000-0000308B0000}"/>
    <cellStyle name="40 % - Accent2 8 12 4" xfId="22448" xr:uid="{00000000-0005-0000-0000-0000318B0000}"/>
    <cellStyle name="40 % - Accent2 8 12 5" xfId="32680" xr:uid="{00000000-0005-0000-0000-0000328B0000}"/>
    <cellStyle name="40 % - Accent2 8 12 6" xfId="42941" xr:uid="{00000000-0005-0000-0000-0000338B0000}"/>
    <cellStyle name="40 % - Accent2 8 13" xfId="2607" xr:uid="{00000000-0005-0000-0000-0000348B0000}"/>
    <cellStyle name="40 % - Accent2 8 13 2" xfId="17126" xr:uid="{00000000-0005-0000-0000-0000358B0000}"/>
    <cellStyle name="40 % - Accent2 8 13 2 2" xfId="58153" xr:uid="{00000000-0005-0000-0000-0000368B0000}"/>
    <cellStyle name="40 % - Accent2 8 13 3" xfId="27358" xr:uid="{00000000-0005-0000-0000-0000378B0000}"/>
    <cellStyle name="40 % - Accent2 8 13 4" xfId="37590" xr:uid="{00000000-0005-0000-0000-0000388B0000}"/>
    <cellStyle name="40 % - Accent2 8 13 5" xfId="47851" xr:uid="{00000000-0005-0000-0000-0000398B0000}"/>
    <cellStyle name="40 % - Accent2 8 14" xfId="12010" xr:uid="{00000000-0005-0000-0000-00003A8B0000}"/>
    <cellStyle name="40 % - Accent2 8 14 2" xfId="53037" xr:uid="{00000000-0005-0000-0000-00003B8B0000}"/>
    <cellStyle name="40 % - Accent2 8 15" xfId="22242" xr:uid="{00000000-0005-0000-0000-00003C8B0000}"/>
    <cellStyle name="40 % - Accent2 8 16" xfId="32474" xr:uid="{00000000-0005-0000-0000-00003D8B0000}"/>
    <cellStyle name="40 % - Accent2 8 17" xfId="42735" xr:uid="{00000000-0005-0000-0000-00003E8B0000}"/>
    <cellStyle name="40 % - Accent2 8 2" xfId="372" xr:uid="{00000000-0005-0000-0000-00003F8B0000}"/>
    <cellStyle name="40 % - Accent2 8 2 2" xfId="5211" xr:uid="{00000000-0005-0000-0000-0000408B0000}"/>
    <cellStyle name="40 % - Accent2 8 2 2 2" xfId="9881" xr:uid="{00000000-0005-0000-0000-0000418B0000}"/>
    <cellStyle name="40 % - Accent2 8 2 2 2 2" xfId="20113" xr:uid="{00000000-0005-0000-0000-0000428B0000}"/>
    <cellStyle name="40 % - Accent2 8 2 2 2 2 2" xfId="61140" xr:uid="{00000000-0005-0000-0000-0000438B0000}"/>
    <cellStyle name="40 % - Accent2 8 2 2 2 3" xfId="30345" xr:uid="{00000000-0005-0000-0000-0000448B0000}"/>
    <cellStyle name="40 % - Accent2 8 2 2 2 4" xfId="40577" xr:uid="{00000000-0005-0000-0000-0000458B0000}"/>
    <cellStyle name="40 % - Accent2 8 2 2 2 5" xfId="50838" xr:uid="{00000000-0005-0000-0000-0000468B0000}"/>
    <cellStyle name="40 % - Accent2 8 2 2 3" xfId="14997" xr:uid="{00000000-0005-0000-0000-0000478B0000}"/>
    <cellStyle name="40 % - Accent2 8 2 2 3 2" xfId="56024" xr:uid="{00000000-0005-0000-0000-0000488B0000}"/>
    <cellStyle name="40 % - Accent2 8 2 2 4" xfId="25229" xr:uid="{00000000-0005-0000-0000-0000498B0000}"/>
    <cellStyle name="40 % - Accent2 8 2 2 5" xfId="35461" xr:uid="{00000000-0005-0000-0000-00004A8B0000}"/>
    <cellStyle name="40 % - Accent2 8 2 2 6" xfId="45722" xr:uid="{00000000-0005-0000-0000-00004B8B0000}"/>
    <cellStyle name="40 % - Accent2 8 2 3" xfId="9880" xr:uid="{00000000-0005-0000-0000-00004C8B0000}"/>
    <cellStyle name="40 % - Accent2 8 2 3 2" xfId="20112" xr:uid="{00000000-0005-0000-0000-00004D8B0000}"/>
    <cellStyle name="40 % - Accent2 8 2 3 2 2" xfId="61139" xr:uid="{00000000-0005-0000-0000-00004E8B0000}"/>
    <cellStyle name="40 % - Accent2 8 2 3 3" xfId="30344" xr:uid="{00000000-0005-0000-0000-00004F8B0000}"/>
    <cellStyle name="40 % - Accent2 8 2 3 4" xfId="40576" xr:uid="{00000000-0005-0000-0000-0000508B0000}"/>
    <cellStyle name="40 % - Accent2 8 2 3 5" xfId="50837" xr:uid="{00000000-0005-0000-0000-0000518B0000}"/>
    <cellStyle name="40 % - Accent2 8 2 4" xfId="3927" xr:uid="{00000000-0005-0000-0000-0000528B0000}"/>
    <cellStyle name="40 % - Accent2 8 2 4 2" xfId="56023" xr:uid="{00000000-0005-0000-0000-0000538B0000}"/>
    <cellStyle name="40 % - Accent2 8 2 5" xfId="14996" xr:uid="{00000000-0005-0000-0000-0000548B0000}"/>
    <cellStyle name="40 % - Accent2 8 2 6" xfId="25228" xr:uid="{00000000-0005-0000-0000-0000558B0000}"/>
    <cellStyle name="40 % - Accent2 8 2 7" xfId="35460" xr:uid="{00000000-0005-0000-0000-0000568B0000}"/>
    <cellStyle name="40 % - Accent2 8 2 8" xfId="45721" xr:uid="{00000000-0005-0000-0000-0000578B0000}"/>
    <cellStyle name="40 % - Accent2 8 3" xfId="638" xr:uid="{00000000-0005-0000-0000-0000588B0000}"/>
    <cellStyle name="40 % - Accent2 8 3 2" xfId="5477" xr:uid="{00000000-0005-0000-0000-0000598B0000}"/>
    <cellStyle name="40 % - Accent2 8 3 2 2" xfId="9883" xr:uid="{00000000-0005-0000-0000-00005A8B0000}"/>
    <cellStyle name="40 % - Accent2 8 3 2 2 2" xfId="20115" xr:uid="{00000000-0005-0000-0000-00005B8B0000}"/>
    <cellStyle name="40 % - Accent2 8 3 2 2 2 2" xfId="61142" xr:uid="{00000000-0005-0000-0000-00005C8B0000}"/>
    <cellStyle name="40 % - Accent2 8 3 2 2 3" xfId="30347" xr:uid="{00000000-0005-0000-0000-00005D8B0000}"/>
    <cellStyle name="40 % - Accent2 8 3 2 2 4" xfId="40579" xr:uid="{00000000-0005-0000-0000-00005E8B0000}"/>
    <cellStyle name="40 % - Accent2 8 3 2 2 5" xfId="50840" xr:uid="{00000000-0005-0000-0000-00005F8B0000}"/>
    <cellStyle name="40 % - Accent2 8 3 2 3" xfId="14999" xr:uid="{00000000-0005-0000-0000-0000608B0000}"/>
    <cellStyle name="40 % - Accent2 8 3 2 3 2" xfId="56026" xr:uid="{00000000-0005-0000-0000-0000618B0000}"/>
    <cellStyle name="40 % - Accent2 8 3 2 4" xfId="25231" xr:uid="{00000000-0005-0000-0000-0000628B0000}"/>
    <cellStyle name="40 % - Accent2 8 3 2 5" xfId="35463" xr:uid="{00000000-0005-0000-0000-0000638B0000}"/>
    <cellStyle name="40 % - Accent2 8 3 2 6" xfId="45724" xr:uid="{00000000-0005-0000-0000-0000648B0000}"/>
    <cellStyle name="40 % - Accent2 8 3 3" xfId="9882" xr:uid="{00000000-0005-0000-0000-0000658B0000}"/>
    <cellStyle name="40 % - Accent2 8 3 3 2" xfId="20114" xr:uid="{00000000-0005-0000-0000-0000668B0000}"/>
    <cellStyle name="40 % - Accent2 8 3 3 2 2" xfId="61141" xr:uid="{00000000-0005-0000-0000-0000678B0000}"/>
    <cellStyle name="40 % - Accent2 8 3 3 3" xfId="30346" xr:uid="{00000000-0005-0000-0000-0000688B0000}"/>
    <cellStyle name="40 % - Accent2 8 3 3 4" xfId="40578" xr:uid="{00000000-0005-0000-0000-0000698B0000}"/>
    <cellStyle name="40 % - Accent2 8 3 3 5" xfId="50839" xr:uid="{00000000-0005-0000-0000-00006A8B0000}"/>
    <cellStyle name="40 % - Accent2 8 3 4" xfId="3928" xr:uid="{00000000-0005-0000-0000-00006B8B0000}"/>
    <cellStyle name="40 % - Accent2 8 3 4 2" xfId="56025" xr:uid="{00000000-0005-0000-0000-00006C8B0000}"/>
    <cellStyle name="40 % - Accent2 8 3 5" xfId="14998" xr:uid="{00000000-0005-0000-0000-00006D8B0000}"/>
    <cellStyle name="40 % - Accent2 8 3 6" xfId="25230" xr:uid="{00000000-0005-0000-0000-00006E8B0000}"/>
    <cellStyle name="40 % - Accent2 8 3 7" xfId="35462" xr:uid="{00000000-0005-0000-0000-00006F8B0000}"/>
    <cellStyle name="40 % - Accent2 8 3 8" xfId="45723" xr:uid="{00000000-0005-0000-0000-0000708B0000}"/>
    <cellStyle name="40 % - Accent2 8 4" xfId="904" xr:uid="{00000000-0005-0000-0000-0000718B0000}"/>
    <cellStyle name="40 % - Accent2 8 4 2" xfId="5743" xr:uid="{00000000-0005-0000-0000-0000728B0000}"/>
    <cellStyle name="40 % - Accent2 8 4 2 2" xfId="9885" xr:uid="{00000000-0005-0000-0000-0000738B0000}"/>
    <cellStyle name="40 % - Accent2 8 4 2 2 2" xfId="20117" xr:uid="{00000000-0005-0000-0000-0000748B0000}"/>
    <cellStyle name="40 % - Accent2 8 4 2 2 2 2" xfId="61144" xr:uid="{00000000-0005-0000-0000-0000758B0000}"/>
    <cellStyle name="40 % - Accent2 8 4 2 2 3" xfId="30349" xr:uid="{00000000-0005-0000-0000-0000768B0000}"/>
    <cellStyle name="40 % - Accent2 8 4 2 2 4" xfId="40581" xr:uid="{00000000-0005-0000-0000-0000778B0000}"/>
    <cellStyle name="40 % - Accent2 8 4 2 2 5" xfId="50842" xr:uid="{00000000-0005-0000-0000-0000788B0000}"/>
    <cellStyle name="40 % - Accent2 8 4 2 3" xfId="15001" xr:uid="{00000000-0005-0000-0000-0000798B0000}"/>
    <cellStyle name="40 % - Accent2 8 4 2 3 2" xfId="56028" xr:uid="{00000000-0005-0000-0000-00007A8B0000}"/>
    <cellStyle name="40 % - Accent2 8 4 2 4" xfId="25233" xr:uid="{00000000-0005-0000-0000-00007B8B0000}"/>
    <cellStyle name="40 % - Accent2 8 4 2 5" xfId="35465" xr:uid="{00000000-0005-0000-0000-00007C8B0000}"/>
    <cellStyle name="40 % - Accent2 8 4 2 6" xfId="45726" xr:uid="{00000000-0005-0000-0000-00007D8B0000}"/>
    <cellStyle name="40 % - Accent2 8 4 3" xfId="9884" xr:uid="{00000000-0005-0000-0000-00007E8B0000}"/>
    <cellStyle name="40 % - Accent2 8 4 3 2" xfId="20116" xr:uid="{00000000-0005-0000-0000-00007F8B0000}"/>
    <cellStyle name="40 % - Accent2 8 4 3 2 2" xfId="61143" xr:uid="{00000000-0005-0000-0000-0000808B0000}"/>
    <cellStyle name="40 % - Accent2 8 4 3 3" xfId="30348" xr:uid="{00000000-0005-0000-0000-0000818B0000}"/>
    <cellStyle name="40 % - Accent2 8 4 3 4" xfId="40580" xr:uid="{00000000-0005-0000-0000-0000828B0000}"/>
    <cellStyle name="40 % - Accent2 8 4 3 5" xfId="50841" xr:uid="{00000000-0005-0000-0000-0000838B0000}"/>
    <cellStyle name="40 % - Accent2 8 4 4" xfId="3929" xr:uid="{00000000-0005-0000-0000-0000848B0000}"/>
    <cellStyle name="40 % - Accent2 8 4 4 2" xfId="56027" xr:uid="{00000000-0005-0000-0000-0000858B0000}"/>
    <cellStyle name="40 % - Accent2 8 4 5" xfId="15000" xr:uid="{00000000-0005-0000-0000-0000868B0000}"/>
    <cellStyle name="40 % - Accent2 8 4 6" xfId="25232" xr:uid="{00000000-0005-0000-0000-0000878B0000}"/>
    <cellStyle name="40 % - Accent2 8 4 7" xfId="35464" xr:uid="{00000000-0005-0000-0000-0000888B0000}"/>
    <cellStyle name="40 % - Accent2 8 4 8" xfId="45725" xr:uid="{00000000-0005-0000-0000-0000898B0000}"/>
    <cellStyle name="40 % - Accent2 8 5" xfId="1184" xr:uid="{00000000-0005-0000-0000-00008A8B0000}"/>
    <cellStyle name="40 % - Accent2 8 5 2" xfId="6023" xr:uid="{00000000-0005-0000-0000-00008B8B0000}"/>
    <cellStyle name="40 % - Accent2 8 5 2 2" xfId="9887" xr:uid="{00000000-0005-0000-0000-00008C8B0000}"/>
    <cellStyle name="40 % - Accent2 8 5 2 2 2" xfId="20119" xr:uid="{00000000-0005-0000-0000-00008D8B0000}"/>
    <cellStyle name="40 % - Accent2 8 5 2 2 2 2" xfId="61146" xr:uid="{00000000-0005-0000-0000-00008E8B0000}"/>
    <cellStyle name="40 % - Accent2 8 5 2 2 3" xfId="30351" xr:uid="{00000000-0005-0000-0000-00008F8B0000}"/>
    <cellStyle name="40 % - Accent2 8 5 2 2 4" xfId="40583" xr:uid="{00000000-0005-0000-0000-0000908B0000}"/>
    <cellStyle name="40 % - Accent2 8 5 2 2 5" xfId="50844" xr:uid="{00000000-0005-0000-0000-0000918B0000}"/>
    <cellStyle name="40 % - Accent2 8 5 2 3" xfId="15003" xr:uid="{00000000-0005-0000-0000-0000928B0000}"/>
    <cellStyle name="40 % - Accent2 8 5 2 3 2" xfId="56030" xr:uid="{00000000-0005-0000-0000-0000938B0000}"/>
    <cellStyle name="40 % - Accent2 8 5 2 4" xfId="25235" xr:uid="{00000000-0005-0000-0000-0000948B0000}"/>
    <cellStyle name="40 % - Accent2 8 5 2 5" xfId="35467" xr:uid="{00000000-0005-0000-0000-0000958B0000}"/>
    <cellStyle name="40 % - Accent2 8 5 2 6" xfId="45728" xr:uid="{00000000-0005-0000-0000-0000968B0000}"/>
    <cellStyle name="40 % - Accent2 8 5 3" xfId="9886" xr:uid="{00000000-0005-0000-0000-0000978B0000}"/>
    <cellStyle name="40 % - Accent2 8 5 3 2" xfId="20118" xr:uid="{00000000-0005-0000-0000-0000988B0000}"/>
    <cellStyle name="40 % - Accent2 8 5 3 2 2" xfId="61145" xr:uid="{00000000-0005-0000-0000-0000998B0000}"/>
    <cellStyle name="40 % - Accent2 8 5 3 3" xfId="30350" xr:uid="{00000000-0005-0000-0000-00009A8B0000}"/>
    <cellStyle name="40 % - Accent2 8 5 3 4" xfId="40582" xr:uid="{00000000-0005-0000-0000-00009B8B0000}"/>
    <cellStyle name="40 % - Accent2 8 5 3 5" xfId="50843" xr:uid="{00000000-0005-0000-0000-00009C8B0000}"/>
    <cellStyle name="40 % - Accent2 8 5 4" xfId="3930" xr:uid="{00000000-0005-0000-0000-00009D8B0000}"/>
    <cellStyle name="40 % - Accent2 8 5 4 2" xfId="56029" xr:uid="{00000000-0005-0000-0000-00009E8B0000}"/>
    <cellStyle name="40 % - Accent2 8 5 5" xfId="15002" xr:uid="{00000000-0005-0000-0000-00009F8B0000}"/>
    <cellStyle name="40 % - Accent2 8 5 6" xfId="25234" xr:uid="{00000000-0005-0000-0000-0000A08B0000}"/>
    <cellStyle name="40 % - Accent2 8 5 7" xfId="35466" xr:uid="{00000000-0005-0000-0000-0000A18B0000}"/>
    <cellStyle name="40 % - Accent2 8 5 8" xfId="45727" xr:uid="{00000000-0005-0000-0000-0000A28B0000}"/>
    <cellStyle name="40 % - Accent2 8 6" xfId="1478" xr:uid="{00000000-0005-0000-0000-0000A38B0000}"/>
    <cellStyle name="40 % - Accent2 8 6 2" xfId="6317" xr:uid="{00000000-0005-0000-0000-0000A48B0000}"/>
    <cellStyle name="40 % - Accent2 8 6 2 2" xfId="9889" xr:uid="{00000000-0005-0000-0000-0000A58B0000}"/>
    <cellStyle name="40 % - Accent2 8 6 2 2 2" xfId="20121" xr:uid="{00000000-0005-0000-0000-0000A68B0000}"/>
    <cellStyle name="40 % - Accent2 8 6 2 2 2 2" xfId="61148" xr:uid="{00000000-0005-0000-0000-0000A78B0000}"/>
    <cellStyle name="40 % - Accent2 8 6 2 2 3" xfId="30353" xr:uid="{00000000-0005-0000-0000-0000A88B0000}"/>
    <cellStyle name="40 % - Accent2 8 6 2 2 4" xfId="40585" xr:uid="{00000000-0005-0000-0000-0000A98B0000}"/>
    <cellStyle name="40 % - Accent2 8 6 2 2 5" xfId="50846" xr:uid="{00000000-0005-0000-0000-0000AA8B0000}"/>
    <cellStyle name="40 % - Accent2 8 6 2 3" xfId="15005" xr:uid="{00000000-0005-0000-0000-0000AB8B0000}"/>
    <cellStyle name="40 % - Accent2 8 6 2 3 2" xfId="56032" xr:uid="{00000000-0005-0000-0000-0000AC8B0000}"/>
    <cellStyle name="40 % - Accent2 8 6 2 4" xfId="25237" xr:uid="{00000000-0005-0000-0000-0000AD8B0000}"/>
    <cellStyle name="40 % - Accent2 8 6 2 5" xfId="35469" xr:uid="{00000000-0005-0000-0000-0000AE8B0000}"/>
    <cellStyle name="40 % - Accent2 8 6 2 6" xfId="45730" xr:uid="{00000000-0005-0000-0000-0000AF8B0000}"/>
    <cellStyle name="40 % - Accent2 8 6 3" xfId="9888" xr:uid="{00000000-0005-0000-0000-0000B08B0000}"/>
    <cellStyle name="40 % - Accent2 8 6 3 2" xfId="20120" xr:uid="{00000000-0005-0000-0000-0000B18B0000}"/>
    <cellStyle name="40 % - Accent2 8 6 3 2 2" xfId="61147" xr:uid="{00000000-0005-0000-0000-0000B28B0000}"/>
    <cellStyle name="40 % - Accent2 8 6 3 3" xfId="30352" xr:uid="{00000000-0005-0000-0000-0000B38B0000}"/>
    <cellStyle name="40 % - Accent2 8 6 3 4" xfId="40584" xr:uid="{00000000-0005-0000-0000-0000B48B0000}"/>
    <cellStyle name="40 % - Accent2 8 6 3 5" xfId="50845" xr:uid="{00000000-0005-0000-0000-0000B58B0000}"/>
    <cellStyle name="40 % - Accent2 8 6 4" xfId="3931" xr:uid="{00000000-0005-0000-0000-0000B68B0000}"/>
    <cellStyle name="40 % - Accent2 8 6 4 2" xfId="56031" xr:uid="{00000000-0005-0000-0000-0000B78B0000}"/>
    <cellStyle name="40 % - Accent2 8 6 5" xfId="15004" xr:uid="{00000000-0005-0000-0000-0000B88B0000}"/>
    <cellStyle name="40 % - Accent2 8 6 6" xfId="25236" xr:uid="{00000000-0005-0000-0000-0000B98B0000}"/>
    <cellStyle name="40 % - Accent2 8 6 7" xfId="35468" xr:uid="{00000000-0005-0000-0000-0000BA8B0000}"/>
    <cellStyle name="40 % - Accent2 8 6 8" xfId="45729" xr:uid="{00000000-0005-0000-0000-0000BB8B0000}"/>
    <cellStyle name="40 % - Accent2 8 7" xfId="1772" xr:uid="{00000000-0005-0000-0000-0000BC8B0000}"/>
    <cellStyle name="40 % - Accent2 8 7 2" xfId="6611" xr:uid="{00000000-0005-0000-0000-0000BD8B0000}"/>
    <cellStyle name="40 % - Accent2 8 7 2 2" xfId="9891" xr:uid="{00000000-0005-0000-0000-0000BE8B0000}"/>
    <cellStyle name="40 % - Accent2 8 7 2 2 2" xfId="20123" xr:uid="{00000000-0005-0000-0000-0000BF8B0000}"/>
    <cellStyle name="40 % - Accent2 8 7 2 2 2 2" xfId="61150" xr:uid="{00000000-0005-0000-0000-0000C08B0000}"/>
    <cellStyle name="40 % - Accent2 8 7 2 2 3" xfId="30355" xr:uid="{00000000-0005-0000-0000-0000C18B0000}"/>
    <cellStyle name="40 % - Accent2 8 7 2 2 4" xfId="40587" xr:uid="{00000000-0005-0000-0000-0000C28B0000}"/>
    <cellStyle name="40 % - Accent2 8 7 2 2 5" xfId="50848" xr:uid="{00000000-0005-0000-0000-0000C38B0000}"/>
    <cellStyle name="40 % - Accent2 8 7 2 3" xfId="15007" xr:uid="{00000000-0005-0000-0000-0000C48B0000}"/>
    <cellStyle name="40 % - Accent2 8 7 2 3 2" xfId="56034" xr:uid="{00000000-0005-0000-0000-0000C58B0000}"/>
    <cellStyle name="40 % - Accent2 8 7 2 4" xfId="25239" xr:uid="{00000000-0005-0000-0000-0000C68B0000}"/>
    <cellStyle name="40 % - Accent2 8 7 2 5" xfId="35471" xr:uid="{00000000-0005-0000-0000-0000C78B0000}"/>
    <cellStyle name="40 % - Accent2 8 7 2 6" xfId="45732" xr:uid="{00000000-0005-0000-0000-0000C88B0000}"/>
    <cellStyle name="40 % - Accent2 8 7 3" xfId="9890" xr:uid="{00000000-0005-0000-0000-0000C98B0000}"/>
    <cellStyle name="40 % - Accent2 8 7 3 2" xfId="20122" xr:uid="{00000000-0005-0000-0000-0000CA8B0000}"/>
    <cellStyle name="40 % - Accent2 8 7 3 2 2" xfId="61149" xr:uid="{00000000-0005-0000-0000-0000CB8B0000}"/>
    <cellStyle name="40 % - Accent2 8 7 3 3" xfId="30354" xr:uid="{00000000-0005-0000-0000-0000CC8B0000}"/>
    <cellStyle name="40 % - Accent2 8 7 3 4" xfId="40586" xr:uid="{00000000-0005-0000-0000-0000CD8B0000}"/>
    <cellStyle name="40 % - Accent2 8 7 3 5" xfId="50847" xr:uid="{00000000-0005-0000-0000-0000CE8B0000}"/>
    <cellStyle name="40 % - Accent2 8 7 4" xfId="3932" xr:uid="{00000000-0005-0000-0000-0000CF8B0000}"/>
    <cellStyle name="40 % - Accent2 8 7 4 2" xfId="56033" xr:uid="{00000000-0005-0000-0000-0000D08B0000}"/>
    <cellStyle name="40 % - Accent2 8 7 5" xfId="15006" xr:uid="{00000000-0005-0000-0000-0000D18B0000}"/>
    <cellStyle name="40 % - Accent2 8 7 6" xfId="25238" xr:uid="{00000000-0005-0000-0000-0000D28B0000}"/>
    <cellStyle name="40 % - Accent2 8 7 7" xfId="35470" xr:uid="{00000000-0005-0000-0000-0000D38B0000}"/>
    <cellStyle name="40 % - Accent2 8 7 8" xfId="45731" xr:uid="{00000000-0005-0000-0000-0000D48B0000}"/>
    <cellStyle name="40 % - Accent2 8 8" xfId="2066" xr:uid="{00000000-0005-0000-0000-0000D58B0000}"/>
    <cellStyle name="40 % - Accent2 8 8 2" xfId="6905" xr:uid="{00000000-0005-0000-0000-0000D68B0000}"/>
    <cellStyle name="40 % - Accent2 8 8 2 2" xfId="9893" xr:uid="{00000000-0005-0000-0000-0000D78B0000}"/>
    <cellStyle name="40 % - Accent2 8 8 2 2 2" xfId="20125" xr:uid="{00000000-0005-0000-0000-0000D88B0000}"/>
    <cellStyle name="40 % - Accent2 8 8 2 2 2 2" xfId="61152" xr:uid="{00000000-0005-0000-0000-0000D98B0000}"/>
    <cellStyle name="40 % - Accent2 8 8 2 2 3" xfId="30357" xr:uid="{00000000-0005-0000-0000-0000DA8B0000}"/>
    <cellStyle name="40 % - Accent2 8 8 2 2 4" xfId="40589" xr:uid="{00000000-0005-0000-0000-0000DB8B0000}"/>
    <cellStyle name="40 % - Accent2 8 8 2 2 5" xfId="50850" xr:uid="{00000000-0005-0000-0000-0000DC8B0000}"/>
    <cellStyle name="40 % - Accent2 8 8 2 3" xfId="15009" xr:uid="{00000000-0005-0000-0000-0000DD8B0000}"/>
    <cellStyle name="40 % - Accent2 8 8 2 3 2" xfId="56036" xr:uid="{00000000-0005-0000-0000-0000DE8B0000}"/>
    <cellStyle name="40 % - Accent2 8 8 2 4" xfId="25241" xr:uid="{00000000-0005-0000-0000-0000DF8B0000}"/>
    <cellStyle name="40 % - Accent2 8 8 2 5" xfId="35473" xr:uid="{00000000-0005-0000-0000-0000E08B0000}"/>
    <cellStyle name="40 % - Accent2 8 8 2 6" xfId="45734" xr:uid="{00000000-0005-0000-0000-0000E18B0000}"/>
    <cellStyle name="40 % - Accent2 8 8 3" xfId="9892" xr:uid="{00000000-0005-0000-0000-0000E28B0000}"/>
    <cellStyle name="40 % - Accent2 8 8 3 2" xfId="20124" xr:uid="{00000000-0005-0000-0000-0000E38B0000}"/>
    <cellStyle name="40 % - Accent2 8 8 3 2 2" xfId="61151" xr:uid="{00000000-0005-0000-0000-0000E48B0000}"/>
    <cellStyle name="40 % - Accent2 8 8 3 3" xfId="30356" xr:uid="{00000000-0005-0000-0000-0000E58B0000}"/>
    <cellStyle name="40 % - Accent2 8 8 3 4" xfId="40588" xr:uid="{00000000-0005-0000-0000-0000E68B0000}"/>
    <cellStyle name="40 % - Accent2 8 8 3 5" xfId="50849" xr:uid="{00000000-0005-0000-0000-0000E78B0000}"/>
    <cellStyle name="40 % - Accent2 8 8 4" xfId="3933" xr:uid="{00000000-0005-0000-0000-0000E88B0000}"/>
    <cellStyle name="40 % - Accent2 8 8 4 2" xfId="56035" xr:uid="{00000000-0005-0000-0000-0000E98B0000}"/>
    <cellStyle name="40 % - Accent2 8 8 5" xfId="15008" xr:uid="{00000000-0005-0000-0000-0000EA8B0000}"/>
    <cellStyle name="40 % - Accent2 8 8 6" xfId="25240" xr:uid="{00000000-0005-0000-0000-0000EB8B0000}"/>
    <cellStyle name="40 % - Accent2 8 8 7" xfId="35472" xr:uid="{00000000-0005-0000-0000-0000EC8B0000}"/>
    <cellStyle name="40 % - Accent2 8 8 8" xfId="45733" xr:uid="{00000000-0005-0000-0000-0000ED8B0000}"/>
    <cellStyle name="40 % - Accent2 8 9" xfId="2379" xr:uid="{00000000-0005-0000-0000-0000EE8B0000}"/>
    <cellStyle name="40 % - Accent2 8 9 2" xfId="9894" xr:uid="{00000000-0005-0000-0000-0000EF8B0000}"/>
    <cellStyle name="40 % - Accent2 8 9 2 2" xfId="20126" xr:uid="{00000000-0005-0000-0000-0000F08B0000}"/>
    <cellStyle name="40 % - Accent2 8 9 2 2 2" xfId="61153" xr:uid="{00000000-0005-0000-0000-0000F18B0000}"/>
    <cellStyle name="40 % - Accent2 8 9 2 3" xfId="30358" xr:uid="{00000000-0005-0000-0000-0000F28B0000}"/>
    <cellStyle name="40 % - Accent2 8 9 2 4" xfId="40590" xr:uid="{00000000-0005-0000-0000-0000F38B0000}"/>
    <cellStyle name="40 % - Accent2 8 9 2 5" xfId="50851" xr:uid="{00000000-0005-0000-0000-0000F48B0000}"/>
    <cellStyle name="40 % - Accent2 8 9 3" xfId="3934" xr:uid="{00000000-0005-0000-0000-0000F58B0000}"/>
    <cellStyle name="40 % - Accent2 8 9 3 2" xfId="56037" xr:uid="{00000000-0005-0000-0000-0000F68B0000}"/>
    <cellStyle name="40 % - Accent2 8 9 4" xfId="15010" xr:uid="{00000000-0005-0000-0000-0000F78B0000}"/>
    <cellStyle name="40 % - Accent2 8 9 5" xfId="25242" xr:uid="{00000000-0005-0000-0000-0000F88B0000}"/>
    <cellStyle name="40 % - Accent2 8 9 6" xfId="35474" xr:uid="{00000000-0005-0000-0000-0000F98B0000}"/>
    <cellStyle name="40 % - Accent2 8 9 7" xfId="45735" xr:uid="{00000000-0005-0000-0000-0000FA8B0000}"/>
    <cellStyle name="40 % - Accent2 9" xfId="302" xr:uid="{00000000-0005-0000-0000-0000FB8B0000}"/>
    <cellStyle name="40 % - Accent2 9 10" xfId="7258" xr:uid="{00000000-0005-0000-0000-0000FC8B0000}"/>
    <cellStyle name="40 % - Accent2 9 10 2" xfId="17490" xr:uid="{00000000-0005-0000-0000-0000FD8B0000}"/>
    <cellStyle name="40 % - Accent2 9 10 2 2" xfId="27722" xr:uid="{00000000-0005-0000-0000-0000FE8B0000}"/>
    <cellStyle name="40 % - Accent2 9 10 2 2 2" xfId="58517" xr:uid="{00000000-0005-0000-0000-0000FF8B0000}"/>
    <cellStyle name="40 % - Accent2 9 10 2 3" xfId="37954" xr:uid="{00000000-0005-0000-0000-0000008C0000}"/>
    <cellStyle name="40 % - Accent2 9 10 2 4" xfId="48215" xr:uid="{00000000-0005-0000-0000-0000018C0000}"/>
    <cellStyle name="40 % - Accent2 9 10 3" xfId="12374" xr:uid="{00000000-0005-0000-0000-0000028C0000}"/>
    <cellStyle name="40 % - Accent2 9 10 3 2" xfId="53401" xr:uid="{00000000-0005-0000-0000-0000038C0000}"/>
    <cellStyle name="40 % - Accent2 9 10 4" xfId="22606" xr:uid="{00000000-0005-0000-0000-0000048C0000}"/>
    <cellStyle name="40 % - Accent2 9 10 5" xfId="32838" xr:uid="{00000000-0005-0000-0000-0000058C0000}"/>
    <cellStyle name="40 % - Accent2 9 10 6" xfId="43099" xr:uid="{00000000-0005-0000-0000-0000068C0000}"/>
    <cellStyle name="40 % - Accent2 9 11" xfId="3935" xr:uid="{00000000-0005-0000-0000-0000078C0000}"/>
    <cellStyle name="40 % - Accent2 9 11 2" xfId="17056" xr:uid="{00000000-0005-0000-0000-0000088C0000}"/>
    <cellStyle name="40 % - Accent2 9 11 2 2" xfId="58083" xr:uid="{00000000-0005-0000-0000-0000098C0000}"/>
    <cellStyle name="40 % - Accent2 9 11 3" xfId="27288" xr:uid="{00000000-0005-0000-0000-00000A8C0000}"/>
    <cellStyle name="40 % - Accent2 9 11 4" xfId="37520" xr:uid="{00000000-0005-0000-0000-00000B8C0000}"/>
    <cellStyle name="40 % - Accent2 9 11 5" xfId="47781" xr:uid="{00000000-0005-0000-0000-00000C8C0000}"/>
    <cellStyle name="40 % - Accent2 9 12" xfId="11940" xr:uid="{00000000-0005-0000-0000-00000D8C0000}"/>
    <cellStyle name="40 % - Accent2 9 12 2" xfId="52967" xr:uid="{00000000-0005-0000-0000-00000E8C0000}"/>
    <cellStyle name="40 % - Accent2 9 13" xfId="22172" xr:uid="{00000000-0005-0000-0000-00000F8C0000}"/>
    <cellStyle name="40 % - Accent2 9 14" xfId="32404" xr:uid="{00000000-0005-0000-0000-0000108C0000}"/>
    <cellStyle name="40 % - Accent2 9 15" xfId="42665" xr:uid="{00000000-0005-0000-0000-0000118C0000}"/>
    <cellStyle name="40 % - Accent2 9 2" xfId="568" xr:uid="{00000000-0005-0000-0000-0000128C0000}"/>
    <cellStyle name="40 % - Accent2 9 2 2" xfId="5407" xr:uid="{00000000-0005-0000-0000-0000138C0000}"/>
    <cellStyle name="40 % - Accent2 9 2 2 2" xfId="9896" xr:uid="{00000000-0005-0000-0000-0000148C0000}"/>
    <cellStyle name="40 % - Accent2 9 2 2 2 2" xfId="20128" xr:uid="{00000000-0005-0000-0000-0000158C0000}"/>
    <cellStyle name="40 % - Accent2 9 2 2 2 2 2" xfId="61155" xr:uid="{00000000-0005-0000-0000-0000168C0000}"/>
    <cellStyle name="40 % - Accent2 9 2 2 2 3" xfId="30360" xr:uid="{00000000-0005-0000-0000-0000178C0000}"/>
    <cellStyle name="40 % - Accent2 9 2 2 2 4" xfId="40592" xr:uid="{00000000-0005-0000-0000-0000188C0000}"/>
    <cellStyle name="40 % - Accent2 9 2 2 2 5" xfId="50853" xr:uid="{00000000-0005-0000-0000-0000198C0000}"/>
    <cellStyle name="40 % - Accent2 9 2 2 3" xfId="15012" xr:uid="{00000000-0005-0000-0000-00001A8C0000}"/>
    <cellStyle name="40 % - Accent2 9 2 2 3 2" xfId="56039" xr:uid="{00000000-0005-0000-0000-00001B8C0000}"/>
    <cellStyle name="40 % - Accent2 9 2 2 4" xfId="25244" xr:uid="{00000000-0005-0000-0000-00001C8C0000}"/>
    <cellStyle name="40 % - Accent2 9 2 2 5" xfId="35476" xr:uid="{00000000-0005-0000-0000-00001D8C0000}"/>
    <cellStyle name="40 % - Accent2 9 2 2 6" xfId="45737" xr:uid="{00000000-0005-0000-0000-00001E8C0000}"/>
    <cellStyle name="40 % - Accent2 9 2 3" xfId="9895" xr:uid="{00000000-0005-0000-0000-00001F8C0000}"/>
    <cellStyle name="40 % - Accent2 9 2 3 2" xfId="20127" xr:uid="{00000000-0005-0000-0000-0000208C0000}"/>
    <cellStyle name="40 % - Accent2 9 2 3 2 2" xfId="61154" xr:uid="{00000000-0005-0000-0000-0000218C0000}"/>
    <cellStyle name="40 % - Accent2 9 2 3 3" xfId="30359" xr:uid="{00000000-0005-0000-0000-0000228C0000}"/>
    <cellStyle name="40 % - Accent2 9 2 3 4" xfId="40591" xr:uid="{00000000-0005-0000-0000-0000238C0000}"/>
    <cellStyle name="40 % - Accent2 9 2 3 5" xfId="50852" xr:uid="{00000000-0005-0000-0000-0000248C0000}"/>
    <cellStyle name="40 % - Accent2 9 2 4" xfId="3936" xr:uid="{00000000-0005-0000-0000-0000258C0000}"/>
    <cellStyle name="40 % - Accent2 9 2 4 2" xfId="56038" xr:uid="{00000000-0005-0000-0000-0000268C0000}"/>
    <cellStyle name="40 % - Accent2 9 2 5" xfId="15011" xr:uid="{00000000-0005-0000-0000-0000278C0000}"/>
    <cellStyle name="40 % - Accent2 9 2 6" xfId="25243" xr:uid="{00000000-0005-0000-0000-0000288C0000}"/>
    <cellStyle name="40 % - Accent2 9 2 7" xfId="35475" xr:uid="{00000000-0005-0000-0000-0000298C0000}"/>
    <cellStyle name="40 % - Accent2 9 2 8" xfId="45736" xr:uid="{00000000-0005-0000-0000-00002A8C0000}"/>
    <cellStyle name="40 % - Accent2 9 3" xfId="834" xr:uid="{00000000-0005-0000-0000-00002B8C0000}"/>
    <cellStyle name="40 % - Accent2 9 3 2" xfId="5673" xr:uid="{00000000-0005-0000-0000-00002C8C0000}"/>
    <cellStyle name="40 % - Accent2 9 3 2 2" xfId="9898" xr:uid="{00000000-0005-0000-0000-00002D8C0000}"/>
    <cellStyle name="40 % - Accent2 9 3 2 2 2" xfId="20130" xr:uid="{00000000-0005-0000-0000-00002E8C0000}"/>
    <cellStyle name="40 % - Accent2 9 3 2 2 2 2" xfId="61157" xr:uid="{00000000-0005-0000-0000-00002F8C0000}"/>
    <cellStyle name="40 % - Accent2 9 3 2 2 3" xfId="30362" xr:uid="{00000000-0005-0000-0000-0000308C0000}"/>
    <cellStyle name="40 % - Accent2 9 3 2 2 4" xfId="40594" xr:uid="{00000000-0005-0000-0000-0000318C0000}"/>
    <cellStyle name="40 % - Accent2 9 3 2 2 5" xfId="50855" xr:uid="{00000000-0005-0000-0000-0000328C0000}"/>
    <cellStyle name="40 % - Accent2 9 3 2 3" xfId="15014" xr:uid="{00000000-0005-0000-0000-0000338C0000}"/>
    <cellStyle name="40 % - Accent2 9 3 2 3 2" xfId="56041" xr:uid="{00000000-0005-0000-0000-0000348C0000}"/>
    <cellStyle name="40 % - Accent2 9 3 2 4" xfId="25246" xr:uid="{00000000-0005-0000-0000-0000358C0000}"/>
    <cellStyle name="40 % - Accent2 9 3 2 5" xfId="35478" xr:uid="{00000000-0005-0000-0000-0000368C0000}"/>
    <cellStyle name="40 % - Accent2 9 3 2 6" xfId="45739" xr:uid="{00000000-0005-0000-0000-0000378C0000}"/>
    <cellStyle name="40 % - Accent2 9 3 3" xfId="9897" xr:uid="{00000000-0005-0000-0000-0000388C0000}"/>
    <cellStyle name="40 % - Accent2 9 3 3 2" xfId="20129" xr:uid="{00000000-0005-0000-0000-0000398C0000}"/>
    <cellStyle name="40 % - Accent2 9 3 3 2 2" xfId="61156" xr:uid="{00000000-0005-0000-0000-00003A8C0000}"/>
    <cellStyle name="40 % - Accent2 9 3 3 3" xfId="30361" xr:uid="{00000000-0005-0000-0000-00003B8C0000}"/>
    <cellStyle name="40 % - Accent2 9 3 3 4" xfId="40593" xr:uid="{00000000-0005-0000-0000-00003C8C0000}"/>
    <cellStyle name="40 % - Accent2 9 3 3 5" xfId="50854" xr:uid="{00000000-0005-0000-0000-00003D8C0000}"/>
    <cellStyle name="40 % - Accent2 9 3 4" xfId="3937" xr:uid="{00000000-0005-0000-0000-00003E8C0000}"/>
    <cellStyle name="40 % - Accent2 9 3 4 2" xfId="56040" xr:uid="{00000000-0005-0000-0000-00003F8C0000}"/>
    <cellStyle name="40 % - Accent2 9 3 5" xfId="15013" xr:uid="{00000000-0005-0000-0000-0000408C0000}"/>
    <cellStyle name="40 % - Accent2 9 3 6" xfId="25245" xr:uid="{00000000-0005-0000-0000-0000418C0000}"/>
    <cellStyle name="40 % - Accent2 9 3 7" xfId="35477" xr:uid="{00000000-0005-0000-0000-0000428C0000}"/>
    <cellStyle name="40 % - Accent2 9 3 8" xfId="45738" xr:uid="{00000000-0005-0000-0000-0000438C0000}"/>
    <cellStyle name="40 % - Accent2 9 4" xfId="1114" xr:uid="{00000000-0005-0000-0000-0000448C0000}"/>
    <cellStyle name="40 % - Accent2 9 4 2" xfId="5953" xr:uid="{00000000-0005-0000-0000-0000458C0000}"/>
    <cellStyle name="40 % - Accent2 9 4 2 2" xfId="9900" xr:uid="{00000000-0005-0000-0000-0000468C0000}"/>
    <cellStyle name="40 % - Accent2 9 4 2 2 2" xfId="20132" xr:uid="{00000000-0005-0000-0000-0000478C0000}"/>
    <cellStyle name="40 % - Accent2 9 4 2 2 2 2" xfId="61159" xr:uid="{00000000-0005-0000-0000-0000488C0000}"/>
    <cellStyle name="40 % - Accent2 9 4 2 2 3" xfId="30364" xr:uid="{00000000-0005-0000-0000-0000498C0000}"/>
    <cellStyle name="40 % - Accent2 9 4 2 2 4" xfId="40596" xr:uid="{00000000-0005-0000-0000-00004A8C0000}"/>
    <cellStyle name="40 % - Accent2 9 4 2 2 5" xfId="50857" xr:uid="{00000000-0005-0000-0000-00004B8C0000}"/>
    <cellStyle name="40 % - Accent2 9 4 2 3" xfId="15016" xr:uid="{00000000-0005-0000-0000-00004C8C0000}"/>
    <cellStyle name="40 % - Accent2 9 4 2 3 2" xfId="56043" xr:uid="{00000000-0005-0000-0000-00004D8C0000}"/>
    <cellStyle name="40 % - Accent2 9 4 2 4" xfId="25248" xr:uid="{00000000-0005-0000-0000-00004E8C0000}"/>
    <cellStyle name="40 % - Accent2 9 4 2 5" xfId="35480" xr:uid="{00000000-0005-0000-0000-00004F8C0000}"/>
    <cellStyle name="40 % - Accent2 9 4 2 6" xfId="45741" xr:uid="{00000000-0005-0000-0000-0000508C0000}"/>
    <cellStyle name="40 % - Accent2 9 4 3" xfId="9899" xr:uid="{00000000-0005-0000-0000-0000518C0000}"/>
    <cellStyle name="40 % - Accent2 9 4 3 2" xfId="20131" xr:uid="{00000000-0005-0000-0000-0000528C0000}"/>
    <cellStyle name="40 % - Accent2 9 4 3 2 2" xfId="61158" xr:uid="{00000000-0005-0000-0000-0000538C0000}"/>
    <cellStyle name="40 % - Accent2 9 4 3 3" xfId="30363" xr:uid="{00000000-0005-0000-0000-0000548C0000}"/>
    <cellStyle name="40 % - Accent2 9 4 3 4" xfId="40595" xr:uid="{00000000-0005-0000-0000-0000558C0000}"/>
    <cellStyle name="40 % - Accent2 9 4 3 5" xfId="50856" xr:uid="{00000000-0005-0000-0000-0000568C0000}"/>
    <cellStyle name="40 % - Accent2 9 4 4" xfId="3938" xr:uid="{00000000-0005-0000-0000-0000578C0000}"/>
    <cellStyle name="40 % - Accent2 9 4 4 2" xfId="56042" xr:uid="{00000000-0005-0000-0000-0000588C0000}"/>
    <cellStyle name="40 % - Accent2 9 4 5" xfId="15015" xr:uid="{00000000-0005-0000-0000-0000598C0000}"/>
    <cellStyle name="40 % - Accent2 9 4 6" xfId="25247" xr:uid="{00000000-0005-0000-0000-00005A8C0000}"/>
    <cellStyle name="40 % - Accent2 9 4 7" xfId="35479" xr:uid="{00000000-0005-0000-0000-00005B8C0000}"/>
    <cellStyle name="40 % - Accent2 9 4 8" xfId="45740" xr:uid="{00000000-0005-0000-0000-00005C8C0000}"/>
    <cellStyle name="40 % - Accent2 9 5" xfId="1408" xr:uid="{00000000-0005-0000-0000-00005D8C0000}"/>
    <cellStyle name="40 % - Accent2 9 5 2" xfId="6247" xr:uid="{00000000-0005-0000-0000-00005E8C0000}"/>
    <cellStyle name="40 % - Accent2 9 5 2 2" xfId="9902" xr:uid="{00000000-0005-0000-0000-00005F8C0000}"/>
    <cellStyle name="40 % - Accent2 9 5 2 2 2" xfId="20134" xr:uid="{00000000-0005-0000-0000-0000608C0000}"/>
    <cellStyle name="40 % - Accent2 9 5 2 2 2 2" xfId="61161" xr:uid="{00000000-0005-0000-0000-0000618C0000}"/>
    <cellStyle name="40 % - Accent2 9 5 2 2 3" xfId="30366" xr:uid="{00000000-0005-0000-0000-0000628C0000}"/>
    <cellStyle name="40 % - Accent2 9 5 2 2 4" xfId="40598" xr:uid="{00000000-0005-0000-0000-0000638C0000}"/>
    <cellStyle name="40 % - Accent2 9 5 2 2 5" xfId="50859" xr:uid="{00000000-0005-0000-0000-0000648C0000}"/>
    <cellStyle name="40 % - Accent2 9 5 2 3" xfId="15018" xr:uid="{00000000-0005-0000-0000-0000658C0000}"/>
    <cellStyle name="40 % - Accent2 9 5 2 3 2" xfId="56045" xr:uid="{00000000-0005-0000-0000-0000668C0000}"/>
    <cellStyle name="40 % - Accent2 9 5 2 4" xfId="25250" xr:uid="{00000000-0005-0000-0000-0000678C0000}"/>
    <cellStyle name="40 % - Accent2 9 5 2 5" xfId="35482" xr:uid="{00000000-0005-0000-0000-0000688C0000}"/>
    <cellStyle name="40 % - Accent2 9 5 2 6" xfId="45743" xr:uid="{00000000-0005-0000-0000-0000698C0000}"/>
    <cellStyle name="40 % - Accent2 9 5 3" xfId="9901" xr:uid="{00000000-0005-0000-0000-00006A8C0000}"/>
    <cellStyle name="40 % - Accent2 9 5 3 2" xfId="20133" xr:uid="{00000000-0005-0000-0000-00006B8C0000}"/>
    <cellStyle name="40 % - Accent2 9 5 3 2 2" xfId="61160" xr:uid="{00000000-0005-0000-0000-00006C8C0000}"/>
    <cellStyle name="40 % - Accent2 9 5 3 3" xfId="30365" xr:uid="{00000000-0005-0000-0000-00006D8C0000}"/>
    <cellStyle name="40 % - Accent2 9 5 3 4" xfId="40597" xr:uid="{00000000-0005-0000-0000-00006E8C0000}"/>
    <cellStyle name="40 % - Accent2 9 5 3 5" xfId="50858" xr:uid="{00000000-0005-0000-0000-00006F8C0000}"/>
    <cellStyle name="40 % - Accent2 9 5 4" xfId="3939" xr:uid="{00000000-0005-0000-0000-0000708C0000}"/>
    <cellStyle name="40 % - Accent2 9 5 4 2" xfId="56044" xr:uid="{00000000-0005-0000-0000-0000718C0000}"/>
    <cellStyle name="40 % - Accent2 9 5 5" xfId="15017" xr:uid="{00000000-0005-0000-0000-0000728C0000}"/>
    <cellStyle name="40 % - Accent2 9 5 6" xfId="25249" xr:uid="{00000000-0005-0000-0000-0000738C0000}"/>
    <cellStyle name="40 % - Accent2 9 5 7" xfId="35481" xr:uid="{00000000-0005-0000-0000-0000748C0000}"/>
    <cellStyle name="40 % - Accent2 9 5 8" xfId="45742" xr:uid="{00000000-0005-0000-0000-0000758C0000}"/>
    <cellStyle name="40 % - Accent2 9 6" xfId="1702" xr:uid="{00000000-0005-0000-0000-0000768C0000}"/>
    <cellStyle name="40 % - Accent2 9 6 2" xfId="6541" xr:uid="{00000000-0005-0000-0000-0000778C0000}"/>
    <cellStyle name="40 % - Accent2 9 6 2 2" xfId="9904" xr:uid="{00000000-0005-0000-0000-0000788C0000}"/>
    <cellStyle name="40 % - Accent2 9 6 2 2 2" xfId="20136" xr:uid="{00000000-0005-0000-0000-0000798C0000}"/>
    <cellStyle name="40 % - Accent2 9 6 2 2 2 2" xfId="61163" xr:uid="{00000000-0005-0000-0000-00007A8C0000}"/>
    <cellStyle name="40 % - Accent2 9 6 2 2 3" xfId="30368" xr:uid="{00000000-0005-0000-0000-00007B8C0000}"/>
    <cellStyle name="40 % - Accent2 9 6 2 2 4" xfId="40600" xr:uid="{00000000-0005-0000-0000-00007C8C0000}"/>
    <cellStyle name="40 % - Accent2 9 6 2 2 5" xfId="50861" xr:uid="{00000000-0005-0000-0000-00007D8C0000}"/>
    <cellStyle name="40 % - Accent2 9 6 2 3" xfId="15020" xr:uid="{00000000-0005-0000-0000-00007E8C0000}"/>
    <cellStyle name="40 % - Accent2 9 6 2 3 2" xfId="56047" xr:uid="{00000000-0005-0000-0000-00007F8C0000}"/>
    <cellStyle name="40 % - Accent2 9 6 2 4" xfId="25252" xr:uid="{00000000-0005-0000-0000-0000808C0000}"/>
    <cellStyle name="40 % - Accent2 9 6 2 5" xfId="35484" xr:uid="{00000000-0005-0000-0000-0000818C0000}"/>
    <cellStyle name="40 % - Accent2 9 6 2 6" xfId="45745" xr:uid="{00000000-0005-0000-0000-0000828C0000}"/>
    <cellStyle name="40 % - Accent2 9 6 3" xfId="9903" xr:uid="{00000000-0005-0000-0000-0000838C0000}"/>
    <cellStyle name="40 % - Accent2 9 6 3 2" xfId="20135" xr:uid="{00000000-0005-0000-0000-0000848C0000}"/>
    <cellStyle name="40 % - Accent2 9 6 3 2 2" xfId="61162" xr:uid="{00000000-0005-0000-0000-0000858C0000}"/>
    <cellStyle name="40 % - Accent2 9 6 3 3" xfId="30367" xr:uid="{00000000-0005-0000-0000-0000868C0000}"/>
    <cellStyle name="40 % - Accent2 9 6 3 4" xfId="40599" xr:uid="{00000000-0005-0000-0000-0000878C0000}"/>
    <cellStyle name="40 % - Accent2 9 6 3 5" xfId="50860" xr:uid="{00000000-0005-0000-0000-0000888C0000}"/>
    <cellStyle name="40 % - Accent2 9 6 4" xfId="3940" xr:uid="{00000000-0005-0000-0000-0000898C0000}"/>
    <cellStyle name="40 % - Accent2 9 6 4 2" xfId="56046" xr:uid="{00000000-0005-0000-0000-00008A8C0000}"/>
    <cellStyle name="40 % - Accent2 9 6 5" xfId="15019" xr:uid="{00000000-0005-0000-0000-00008B8C0000}"/>
    <cellStyle name="40 % - Accent2 9 6 6" xfId="25251" xr:uid="{00000000-0005-0000-0000-00008C8C0000}"/>
    <cellStyle name="40 % - Accent2 9 6 7" xfId="35483" xr:uid="{00000000-0005-0000-0000-00008D8C0000}"/>
    <cellStyle name="40 % - Accent2 9 6 8" xfId="45744" xr:uid="{00000000-0005-0000-0000-00008E8C0000}"/>
    <cellStyle name="40 % - Accent2 9 7" xfId="1996" xr:uid="{00000000-0005-0000-0000-00008F8C0000}"/>
    <cellStyle name="40 % - Accent2 9 7 2" xfId="6835" xr:uid="{00000000-0005-0000-0000-0000908C0000}"/>
    <cellStyle name="40 % - Accent2 9 7 2 2" xfId="9906" xr:uid="{00000000-0005-0000-0000-0000918C0000}"/>
    <cellStyle name="40 % - Accent2 9 7 2 2 2" xfId="20138" xr:uid="{00000000-0005-0000-0000-0000928C0000}"/>
    <cellStyle name="40 % - Accent2 9 7 2 2 2 2" xfId="61165" xr:uid="{00000000-0005-0000-0000-0000938C0000}"/>
    <cellStyle name="40 % - Accent2 9 7 2 2 3" xfId="30370" xr:uid="{00000000-0005-0000-0000-0000948C0000}"/>
    <cellStyle name="40 % - Accent2 9 7 2 2 4" xfId="40602" xr:uid="{00000000-0005-0000-0000-0000958C0000}"/>
    <cellStyle name="40 % - Accent2 9 7 2 2 5" xfId="50863" xr:uid="{00000000-0005-0000-0000-0000968C0000}"/>
    <cellStyle name="40 % - Accent2 9 7 2 3" xfId="15022" xr:uid="{00000000-0005-0000-0000-0000978C0000}"/>
    <cellStyle name="40 % - Accent2 9 7 2 3 2" xfId="56049" xr:uid="{00000000-0005-0000-0000-0000988C0000}"/>
    <cellStyle name="40 % - Accent2 9 7 2 4" xfId="25254" xr:uid="{00000000-0005-0000-0000-0000998C0000}"/>
    <cellStyle name="40 % - Accent2 9 7 2 5" xfId="35486" xr:uid="{00000000-0005-0000-0000-00009A8C0000}"/>
    <cellStyle name="40 % - Accent2 9 7 2 6" xfId="45747" xr:uid="{00000000-0005-0000-0000-00009B8C0000}"/>
    <cellStyle name="40 % - Accent2 9 7 3" xfId="9905" xr:uid="{00000000-0005-0000-0000-00009C8C0000}"/>
    <cellStyle name="40 % - Accent2 9 7 3 2" xfId="20137" xr:uid="{00000000-0005-0000-0000-00009D8C0000}"/>
    <cellStyle name="40 % - Accent2 9 7 3 2 2" xfId="61164" xr:uid="{00000000-0005-0000-0000-00009E8C0000}"/>
    <cellStyle name="40 % - Accent2 9 7 3 3" xfId="30369" xr:uid="{00000000-0005-0000-0000-00009F8C0000}"/>
    <cellStyle name="40 % - Accent2 9 7 3 4" xfId="40601" xr:uid="{00000000-0005-0000-0000-0000A08C0000}"/>
    <cellStyle name="40 % - Accent2 9 7 3 5" xfId="50862" xr:uid="{00000000-0005-0000-0000-0000A18C0000}"/>
    <cellStyle name="40 % - Accent2 9 7 4" xfId="3941" xr:uid="{00000000-0005-0000-0000-0000A28C0000}"/>
    <cellStyle name="40 % - Accent2 9 7 4 2" xfId="56048" xr:uid="{00000000-0005-0000-0000-0000A38C0000}"/>
    <cellStyle name="40 % - Accent2 9 7 5" xfId="15021" xr:uid="{00000000-0005-0000-0000-0000A48C0000}"/>
    <cellStyle name="40 % - Accent2 9 7 6" xfId="25253" xr:uid="{00000000-0005-0000-0000-0000A58C0000}"/>
    <cellStyle name="40 % - Accent2 9 7 7" xfId="35485" xr:uid="{00000000-0005-0000-0000-0000A68C0000}"/>
    <cellStyle name="40 % - Accent2 9 7 8" xfId="45746" xr:uid="{00000000-0005-0000-0000-0000A78C0000}"/>
    <cellStyle name="40 % - Accent2 9 8" xfId="2309" xr:uid="{00000000-0005-0000-0000-0000A88C0000}"/>
    <cellStyle name="40 % - Accent2 9 8 2" xfId="9907" xr:uid="{00000000-0005-0000-0000-0000A98C0000}"/>
    <cellStyle name="40 % - Accent2 9 8 2 2" xfId="20139" xr:uid="{00000000-0005-0000-0000-0000AA8C0000}"/>
    <cellStyle name="40 % - Accent2 9 8 2 2 2" xfId="61166" xr:uid="{00000000-0005-0000-0000-0000AB8C0000}"/>
    <cellStyle name="40 % - Accent2 9 8 2 3" xfId="30371" xr:uid="{00000000-0005-0000-0000-0000AC8C0000}"/>
    <cellStyle name="40 % - Accent2 9 8 2 4" xfId="40603" xr:uid="{00000000-0005-0000-0000-0000AD8C0000}"/>
    <cellStyle name="40 % - Accent2 9 8 2 5" xfId="50864" xr:uid="{00000000-0005-0000-0000-0000AE8C0000}"/>
    <cellStyle name="40 % - Accent2 9 8 3" xfId="5141" xr:uid="{00000000-0005-0000-0000-0000AF8C0000}"/>
    <cellStyle name="40 % - Accent2 9 8 3 2" xfId="56050" xr:uid="{00000000-0005-0000-0000-0000B08C0000}"/>
    <cellStyle name="40 % - Accent2 9 8 4" xfId="15023" xr:uid="{00000000-0005-0000-0000-0000B18C0000}"/>
    <cellStyle name="40 % - Accent2 9 8 5" xfId="25255" xr:uid="{00000000-0005-0000-0000-0000B28C0000}"/>
    <cellStyle name="40 % - Accent2 9 8 6" xfId="35487" xr:uid="{00000000-0005-0000-0000-0000B38C0000}"/>
    <cellStyle name="40 % - Accent2 9 8 7" xfId="45748" xr:uid="{00000000-0005-0000-0000-0000B48C0000}"/>
    <cellStyle name="40 % - Accent2 9 9" xfId="9908" xr:uid="{00000000-0005-0000-0000-0000B58C0000}"/>
    <cellStyle name="40 % - Accent2 9 9 2" xfId="20140" xr:uid="{00000000-0005-0000-0000-0000B68C0000}"/>
    <cellStyle name="40 % - Accent2 9 9 2 2" xfId="30372" xr:uid="{00000000-0005-0000-0000-0000B78C0000}"/>
    <cellStyle name="40 % - Accent2 9 9 2 2 2" xfId="61167" xr:uid="{00000000-0005-0000-0000-0000B88C0000}"/>
    <cellStyle name="40 % - Accent2 9 9 2 3" xfId="40604" xr:uid="{00000000-0005-0000-0000-0000B98C0000}"/>
    <cellStyle name="40 % - Accent2 9 9 2 4" xfId="50865" xr:uid="{00000000-0005-0000-0000-0000BA8C0000}"/>
    <cellStyle name="40 % - Accent2 9 9 3" xfId="15024" xr:uid="{00000000-0005-0000-0000-0000BB8C0000}"/>
    <cellStyle name="40 % - Accent2 9 9 3 2" xfId="56051" xr:uid="{00000000-0005-0000-0000-0000BC8C0000}"/>
    <cellStyle name="40 % - Accent2 9 9 4" xfId="25256" xr:uid="{00000000-0005-0000-0000-0000BD8C0000}"/>
    <cellStyle name="40 % - Accent2 9 9 5" xfId="35488" xr:uid="{00000000-0005-0000-0000-0000BE8C0000}"/>
    <cellStyle name="40 % - Accent2 9 9 6" xfId="45749" xr:uid="{00000000-0005-0000-0000-0000BF8C0000}"/>
    <cellStyle name="40 % - Accent3" xfId="30" builtinId="39" customBuiltin="1"/>
    <cellStyle name="40 % - Accent3 10" xfId="206" xr:uid="{00000000-0005-0000-0000-0000C18C0000}"/>
    <cellStyle name="40 % - Accent3 10 10" xfId="3942" xr:uid="{00000000-0005-0000-0000-0000C28C0000}"/>
    <cellStyle name="40 % - Accent3 10 10 2" xfId="17228" xr:uid="{00000000-0005-0000-0000-0000C38C0000}"/>
    <cellStyle name="40 % - Accent3 10 10 2 2" xfId="58255" xr:uid="{00000000-0005-0000-0000-0000C48C0000}"/>
    <cellStyle name="40 % - Accent3 10 10 3" xfId="27460" xr:uid="{00000000-0005-0000-0000-0000C58C0000}"/>
    <cellStyle name="40 % - Accent3 10 10 4" xfId="37692" xr:uid="{00000000-0005-0000-0000-0000C68C0000}"/>
    <cellStyle name="40 % - Accent3 10 10 5" xfId="47953" xr:uid="{00000000-0005-0000-0000-0000C78C0000}"/>
    <cellStyle name="40 % - Accent3 10 11" xfId="12112" xr:uid="{00000000-0005-0000-0000-0000C88C0000}"/>
    <cellStyle name="40 % - Accent3 10 11 2" xfId="53139" xr:uid="{00000000-0005-0000-0000-0000C98C0000}"/>
    <cellStyle name="40 % - Accent3 10 12" xfId="22344" xr:uid="{00000000-0005-0000-0000-0000CA8C0000}"/>
    <cellStyle name="40 % - Accent3 10 13" xfId="32576" xr:uid="{00000000-0005-0000-0000-0000CB8C0000}"/>
    <cellStyle name="40 % - Accent3 10 14" xfId="42837" xr:uid="{00000000-0005-0000-0000-0000CC8C0000}"/>
    <cellStyle name="40 % - Accent3 10 2" xfId="1006" xr:uid="{00000000-0005-0000-0000-0000CD8C0000}"/>
    <cellStyle name="40 % - Accent3 10 2 2" xfId="5845" xr:uid="{00000000-0005-0000-0000-0000CE8C0000}"/>
    <cellStyle name="40 % - Accent3 10 2 2 2" xfId="9910" xr:uid="{00000000-0005-0000-0000-0000CF8C0000}"/>
    <cellStyle name="40 % - Accent3 10 2 2 2 2" xfId="20142" xr:uid="{00000000-0005-0000-0000-0000D08C0000}"/>
    <cellStyle name="40 % - Accent3 10 2 2 2 2 2" xfId="61169" xr:uid="{00000000-0005-0000-0000-0000D18C0000}"/>
    <cellStyle name="40 % - Accent3 10 2 2 2 3" xfId="30374" xr:uid="{00000000-0005-0000-0000-0000D28C0000}"/>
    <cellStyle name="40 % - Accent3 10 2 2 2 4" xfId="40606" xr:uid="{00000000-0005-0000-0000-0000D38C0000}"/>
    <cellStyle name="40 % - Accent3 10 2 2 2 5" xfId="50867" xr:uid="{00000000-0005-0000-0000-0000D48C0000}"/>
    <cellStyle name="40 % - Accent3 10 2 2 3" xfId="15026" xr:uid="{00000000-0005-0000-0000-0000D58C0000}"/>
    <cellStyle name="40 % - Accent3 10 2 2 3 2" xfId="56053" xr:uid="{00000000-0005-0000-0000-0000D68C0000}"/>
    <cellStyle name="40 % - Accent3 10 2 2 4" xfId="25258" xr:uid="{00000000-0005-0000-0000-0000D78C0000}"/>
    <cellStyle name="40 % - Accent3 10 2 2 5" xfId="35490" xr:uid="{00000000-0005-0000-0000-0000D88C0000}"/>
    <cellStyle name="40 % - Accent3 10 2 2 6" xfId="45751" xr:uid="{00000000-0005-0000-0000-0000D98C0000}"/>
    <cellStyle name="40 % - Accent3 10 2 3" xfId="9909" xr:uid="{00000000-0005-0000-0000-0000DA8C0000}"/>
    <cellStyle name="40 % - Accent3 10 2 3 2" xfId="20141" xr:uid="{00000000-0005-0000-0000-0000DB8C0000}"/>
    <cellStyle name="40 % - Accent3 10 2 3 2 2" xfId="61168" xr:uid="{00000000-0005-0000-0000-0000DC8C0000}"/>
    <cellStyle name="40 % - Accent3 10 2 3 3" xfId="30373" xr:uid="{00000000-0005-0000-0000-0000DD8C0000}"/>
    <cellStyle name="40 % - Accent3 10 2 3 4" xfId="40605" xr:uid="{00000000-0005-0000-0000-0000DE8C0000}"/>
    <cellStyle name="40 % - Accent3 10 2 3 5" xfId="50866" xr:uid="{00000000-0005-0000-0000-0000DF8C0000}"/>
    <cellStyle name="40 % - Accent3 10 2 4" xfId="3943" xr:uid="{00000000-0005-0000-0000-0000E08C0000}"/>
    <cellStyle name="40 % - Accent3 10 2 4 2" xfId="56052" xr:uid="{00000000-0005-0000-0000-0000E18C0000}"/>
    <cellStyle name="40 % - Accent3 10 2 5" xfId="15025" xr:uid="{00000000-0005-0000-0000-0000E28C0000}"/>
    <cellStyle name="40 % - Accent3 10 2 6" xfId="25257" xr:uid="{00000000-0005-0000-0000-0000E38C0000}"/>
    <cellStyle name="40 % - Accent3 10 2 7" xfId="35489" xr:uid="{00000000-0005-0000-0000-0000E48C0000}"/>
    <cellStyle name="40 % - Accent3 10 2 8" xfId="45750" xr:uid="{00000000-0005-0000-0000-0000E58C0000}"/>
    <cellStyle name="40 % - Accent3 10 3" xfId="1286" xr:uid="{00000000-0005-0000-0000-0000E68C0000}"/>
    <cellStyle name="40 % - Accent3 10 3 2" xfId="6125" xr:uid="{00000000-0005-0000-0000-0000E78C0000}"/>
    <cellStyle name="40 % - Accent3 10 3 2 2" xfId="9912" xr:uid="{00000000-0005-0000-0000-0000E88C0000}"/>
    <cellStyle name="40 % - Accent3 10 3 2 2 2" xfId="20144" xr:uid="{00000000-0005-0000-0000-0000E98C0000}"/>
    <cellStyle name="40 % - Accent3 10 3 2 2 2 2" xfId="61171" xr:uid="{00000000-0005-0000-0000-0000EA8C0000}"/>
    <cellStyle name="40 % - Accent3 10 3 2 2 3" xfId="30376" xr:uid="{00000000-0005-0000-0000-0000EB8C0000}"/>
    <cellStyle name="40 % - Accent3 10 3 2 2 4" xfId="40608" xr:uid="{00000000-0005-0000-0000-0000EC8C0000}"/>
    <cellStyle name="40 % - Accent3 10 3 2 2 5" xfId="50869" xr:uid="{00000000-0005-0000-0000-0000ED8C0000}"/>
    <cellStyle name="40 % - Accent3 10 3 2 3" xfId="15028" xr:uid="{00000000-0005-0000-0000-0000EE8C0000}"/>
    <cellStyle name="40 % - Accent3 10 3 2 3 2" xfId="56055" xr:uid="{00000000-0005-0000-0000-0000EF8C0000}"/>
    <cellStyle name="40 % - Accent3 10 3 2 4" xfId="25260" xr:uid="{00000000-0005-0000-0000-0000F08C0000}"/>
    <cellStyle name="40 % - Accent3 10 3 2 5" xfId="35492" xr:uid="{00000000-0005-0000-0000-0000F18C0000}"/>
    <cellStyle name="40 % - Accent3 10 3 2 6" xfId="45753" xr:uid="{00000000-0005-0000-0000-0000F28C0000}"/>
    <cellStyle name="40 % - Accent3 10 3 3" xfId="9911" xr:uid="{00000000-0005-0000-0000-0000F38C0000}"/>
    <cellStyle name="40 % - Accent3 10 3 3 2" xfId="20143" xr:uid="{00000000-0005-0000-0000-0000F48C0000}"/>
    <cellStyle name="40 % - Accent3 10 3 3 2 2" xfId="61170" xr:uid="{00000000-0005-0000-0000-0000F58C0000}"/>
    <cellStyle name="40 % - Accent3 10 3 3 3" xfId="30375" xr:uid="{00000000-0005-0000-0000-0000F68C0000}"/>
    <cellStyle name="40 % - Accent3 10 3 3 4" xfId="40607" xr:uid="{00000000-0005-0000-0000-0000F78C0000}"/>
    <cellStyle name="40 % - Accent3 10 3 3 5" xfId="50868" xr:uid="{00000000-0005-0000-0000-0000F88C0000}"/>
    <cellStyle name="40 % - Accent3 10 3 4" xfId="3944" xr:uid="{00000000-0005-0000-0000-0000F98C0000}"/>
    <cellStyle name="40 % - Accent3 10 3 4 2" xfId="56054" xr:uid="{00000000-0005-0000-0000-0000FA8C0000}"/>
    <cellStyle name="40 % - Accent3 10 3 5" xfId="15027" xr:uid="{00000000-0005-0000-0000-0000FB8C0000}"/>
    <cellStyle name="40 % - Accent3 10 3 6" xfId="25259" xr:uid="{00000000-0005-0000-0000-0000FC8C0000}"/>
    <cellStyle name="40 % - Accent3 10 3 7" xfId="35491" xr:uid="{00000000-0005-0000-0000-0000FD8C0000}"/>
    <cellStyle name="40 % - Accent3 10 3 8" xfId="45752" xr:uid="{00000000-0005-0000-0000-0000FE8C0000}"/>
    <cellStyle name="40 % - Accent3 10 4" xfId="1580" xr:uid="{00000000-0005-0000-0000-0000FF8C0000}"/>
    <cellStyle name="40 % - Accent3 10 4 2" xfId="6419" xr:uid="{00000000-0005-0000-0000-0000008D0000}"/>
    <cellStyle name="40 % - Accent3 10 4 2 2" xfId="9914" xr:uid="{00000000-0005-0000-0000-0000018D0000}"/>
    <cellStyle name="40 % - Accent3 10 4 2 2 2" xfId="20146" xr:uid="{00000000-0005-0000-0000-0000028D0000}"/>
    <cellStyle name="40 % - Accent3 10 4 2 2 2 2" xfId="61173" xr:uid="{00000000-0005-0000-0000-0000038D0000}"/>
    <cellStyle name="40 % - Accent3 10 4 2 2 3" xfId="30378" xr:uid="{00000000-0005-0000-0000-0000048D0000}"/>
    <cellStyle name="40 % - Accent3 10 4 2 2 4" xfId="40610" xr:uid="{00000000-0005-0000-0000-0000058D0000}"/>
    <cellStyle name="40 % - Accent3 10 4 2 2 5" xfId="50871" xr:uid="{00000000-0005-0000-0000-0000068D0000}"/>
    <cellStyle name="40 % - Accent3 10 4 2 3" xfId="15030" xr:uid="{00000000-0005-0000-0000-0000078D0000}"/>
    <cellStyle name="40 % - Accent3 10 4 2 3 2" xfId="56057" xr:uid="{00000000-0005-0000-0000-0000088D0000}"/>
    <cellStyle name="40 % - Accent3 10 4 2 4" xfId="25262" xr:uid="{00000000-0005-0000-0000-0000098D0000}"/>
    <cellStyle name="40 % - Accent3 10 4 2 5" xfId="35494" xr:uid="{00000000-0005-0000-0000-00000A8D0000}"/>
    <cellStyle name="40 % - Accent3 10 4 2 6" xfId="45755" xr:uid="{00000000-0005-0000-0000-00000B8D0000}"/>
    <cellStyle name="40 % - Accent3 10 4 3" xfId="9913" xr:uid="{00000000-0005-0000-0000-00000C8D0000}"/>
    <cellStyle name="40 % - Accent3 10 4 3 2" xfId="20145" xr:uid="{00000000-0005-0000-0000-00000D8D0000}"/>
    <cellStyle name="40 % - Accent3 10 4 3 2 2" xfId="61172" xr:uid="{00000000-0005-0000-0000-00000E8D0000}"/>
    <cellStyle name="40 % - Accent3 10 4 3 3" xfId="30377" xr:uid="{00000000-0005-0000-0000-00000F8D0000}"/>
    <cellStyle name="40 % - Accent3 10 4 3 4" xfId="40609" xr:uid="{00000000-0005-0000-0000-0000108D0000}"/>
    <cellStyle name="40 % - Accent3 10 4 3 5" xfId="50870" xr:uid="{00000000-0005-0000-0000-0000118D0000}"/>
    <cellStyle name="40 % - Accent3 10 4 4" xfId="3945" xr:uid="{00000000-0005-0000-0000-0000128D0000}"/>
    <cellStyle name="40 % - Accent3 10 4 4 2" xfId="56056" xr:uid="{00000000-0005-0000-0000-0000138D0000}"/>
    <cellStyle name="40 % - Accent3 10 4 5" xfId="15029" xr:uid="{00000000-0005-0000-0000-0000148D0000}"/>
    <cellStyle name="40 % - Accent3 10 4 6" xfId="25261" xr:uid="{00000000-0005-0000-0000-0000158D0000}"/>
    <cellStyle name="40 % - Accent3 10 4 7" xfId="35493" xr:uid="{00000000-0005-0000-0000-0000168D0000}"/>
    <cellStyle name="40 % - Accent3 10 4 8" xfId="45754" xr:uid="{00000000-0005-0000-0000-0000178D0000}"/>
    <cellStyle name="40 % - Accent3 10 5" xfId="1874" xr:uid="{00000000-0005-0000-0000-0000188D0000}"/>
    <cellStyle name="40 % - Accent3 10 5 2" xfId="6713" xr:uid="{00000000-0005-0000-0000-0000198D0000}"/>
    <cellStyle name="40 % - Accent3 10 5 2 2" xfId="9916" xr:uid="{00000000-0005-0000-0000-00001A8D0000}"/>
    <cellStyle name="40 % - Accent3 10 5 2 2 2" xfId="20148" xr:uid="{00000000-0005-0000-0000-00001B8D0000}"/>
    <cellStyle name="40 % - Accent3 10 5 2 2 2 2" xfId="61175" xr:uid="{00000000-0005-0000-0000-00001C8D0000}"/>
    <cellStyle name="40 % - Accent3 10 5 2 2 3" xfId="30380" xr:uid="{00000000-0005-0000-0000-00001D8D0000}"/>
    <cellStyle name="40 % - Accent3 10 5 2 2 4" xfId="40612" xr:uid="{00000000-0005-0000-0000-00001E8D0000}"/>
    <cellStyle name="40 % - Accent3 10 5 2 2 5" xfId="50873" xr:uid="{00000000-0005-0000-0000-00001F8D0000}"/>
    <cellStyle name="40 % - Accent3 10 5 2 3" xfId="15032" xr:uid="{00000000-0005-0000-0000-0000208D0000}"/>
    <cellStyle name="40 % - Accent3 10 5 2 3 2" xfId="56059" xr:uid="{00000000-0005-0000-0000-0000218D0000}"/>
    <cellStyle name="40 % - Accent3 10 5 2 4" xfId="25264" xr:uid="{00000000-0005-0000-0000-0000228D0000}"/>
    <cellStyle name="40 % - Accent3 10 5 2 5" xfId="35496" xr:uid="{00000000-0005-0000-0000-0000238D0000}"/>
    <cellStyle name="40 % - Accent3 10 5 2 6" xfId="45757" xr:uid="{00000000-0005-0000-0000-0000248D0000}"/>
    <cellStyle name="40 % - Accent3 10 5 3" xfId="9915" xr:uid="{00000000-0005-0000-0000-0000258D0000}"/>
    <cellStyle name="40 % - Accent3 10 5 3 2" xfId="20147" xr:uid="{00000000-0005-0000-0000-0000268D0000}"/>
    <cellStyle name="40 % - Accent3 10 5 3 2 2" xfId="61174" xr:uid="{00000000-0005-0000-0000-0000278D0000}"/>
    <cellStyle name="40 % - Accent3 10 5 3 3" xfId="30379" xr:uid="{00000000-0005-0000-0000-0000288D0000}"/>
    <cellStyle name="40 % - Accent3 10 5 3 4" xfId="40611" xr:uid="{00000000-0005-0000-0000-0000298D0000}"/>
    <cellStyle name="40 % - Accent3 10 5 3 5" xfId="50872" xr:uid="{00000000-0005-0000-0000-00002A8D0000}"/>
    <cellStyle name="40 % - Accent3 10 5 4" xfId="3946" xr:uid="{00000000-0005-0000-0000-00002B8D0000}"/>
    <cellStyle name="40 % - Accent3 10 5 4 2" xfId="56058" xr:uid="{00000000-0005-0000-0000-00002C8D0000}"/>
    <cellStyle name="40 % - Accent3 10 5 5" xfId="15031" xr:uid="{00000000-0005-0000-0000-00002D8D0000}"/>
    <cellStyle name="40 % - Accent3 10 5 6" xfId="25263" xr:uid="{00000000-0005-0000-0000-00002E8D0000}"/>
    <cellStyle name="40 % - Accent3 10 5 7" xfId="35495" xr:uid="{00000000-0005-0000-0000-00002F8D0000}"/>
    <cellStyle name="40 % - Accent3 10 5 8" xfId="45756" xr:uid="{00000000-0005-0000-0000-0000308D0000}"/>
    <cellStyle name="40 % - Accent3 10 6" xfId="2168" xr:uid="{00000000-0005-0000-0000-0000318D0000}"/>
    <cellStyle name="40 % - Accent3 10 6 2" xfId="7007" xr:uid="{00000000-0005-0000-0000-0000328D0000}"/>
    <cellStyle name="40 % - Accent3 10 6 2 2" xfId="9918" xr:uid="{00000000-0005-0000-0000-0000338D0000}"/>
    <cellStyle name="40 % - Accent3 10 6 2 2 2" xfId="20150" xr:uid="{00000000-0005-0000-0000-0000348D0000}"/>
    <cellStyle name="40 % - Accent3 10 6 2 2 2 2" xfId="61177" xr:uid="{00000000-0005-0000-0000-0000358D0000}"/>
    <cellStyle name="40 % - Accent3 10 6 2 2 3" xfId="30382" xr:uid="{00000000-0005-0000-0000-0000368D0000}"/>
    <cellStyle name="40 % - Accent3 10 6 2 2 4" xfId="40614" xr:uid="{00000000-0005-0000-0000-0000378D0000}"/>
    <cellStyle name="40 % - Accent3 10 6 2 2 5" xfId="50875" xr:uid="{00000000-0005-0000-0000-0000388D0000}"/>
    <cellStyle name="40 % - Accent3 10 6 2 3" xfId="15034" xr:uid="{00000000-0005-0000-0000-0000398D0000}"/>
    <cellStyle name="40 % - Accent3 10 6 2 3 2" xfId="56061" xr:uid="{00000000-0005-0000-0000-00003A8D0000}"/>
    <cellStyle name="40 % - Accent3 10 6 2 4" xfId="25266" xr:uid="{00000000-0005-0000-0000-00003B8D0000}"/>
    <cellStyle name="40 % - Accent3 10 6 2 5" xfId="35498" xr:uid="{00000000-0005-0000-0000-00003C8D0000}"/>
    <cellStyle name="40 % - Accent3 10 6 2 6" xfId="45759" xr:uid="{00000000-0005-0000-0000-00003D8D0000}"/>
    <cellStyle name="40 % - Accent3 10 6 3" xfId="9917" xr:uid="{00000000-0005-0000-0000-00003E8D0000}"/>
    <cellStyle name="40 % - Accent3 10 6 3 2" xfId="20149" xr:uid="{00000000-0005-0000-0000-00003F8D0000}"/>
    <cellStyle name="40 % - Accent3 10 6 3 2 2" xfId="61176" xr:uid="{00000000-0005-0000-0000-0000408D0000}"/>
    <cellStyle name="40 % - Accent3 10 6 3 3" xfId="30381" xr:uid="{00000000-0005-0000-0000-0000418D0000}"/>
    <cellStyle name="40 % - Accent3 10 6 3 4" xfId="40613" xr:uid="{00000000-0005-0000-0000-0000428D0000}"/>
    <cellStyle name="40 % - Accent3 10 6 3 5" xfId="50874" xr:uid="{00000000-0005-0000-0000-0000438D0000}"/>
    <cellStyle name="40 % - Accent3 10 6 4" xfId="3947" xr:uid="{00000000-0005-0000-0000-0000448D0000}"/>
    <cellStyle name="40 % - Accent3 10 6 4 2" xfId="56060" xr:uid="{00000000-0005-0000-0000-0000458D0000}"/>
    <cellStyle name="40 % - Accent3 10 6 5" xfId="15033" xr:uid="{00000000-0005-0000-0000-0000468D0000}"/>
    <cellStyle name="40 % - Accent3 10 6 6" xfId="25265" xr:uid="{00000000-0005-0000-0000-0000478D0000}"/>
    <cellStyle name="40 % - Accent3 10 6 7" xfId="35497" xr:uid="{00000000-0005-0000-0000-0000488D0000}"/>
    <cellStyle name="40 % - Accent3 10 6 8" xfId="45758" xr:uid="{00000000-0005-0000-0000-0000498D0000}"/>
    <cellStyle name="40 % - Accent3 10 7" xfId="2481" xr:uid="{00000000-0005-0000-0000-00004A8D0000}"/>
    <cellStyle name="40 % - Accent3 10 7 2" xfId="9919" xr:uid="{00000000-0005-0000-0000-00004B8D0000}"/>
    <cellStyle name="40 % - Accent3 10 7 2 2" xfId="20151" xr:uid="{00000000-0005-0000-0000-00004C8D0000}"/>
    <cellStyle name="40 % - Accent3 10 7 2 2 2" xfId="61178" xr:uid="{00000000-0005-0000-0000-00004D8D0000}"/>
    <cellStyle name="40 % - Accent3 10 7 2 3" xfId="30383" xr:uid="{00000000-0005-0000-0000-00004E8D0000}"/>
    <cellStyle name="40 % - Accent3 10 7 2 4" xfId="40615" xr:uid="{00000000-0005-0000-0000-00004F8D0000}"/>
    <cellStyle name="40 % - Accent3 10 7 2 5" xfId="50876" xr:uid="{00000000-0005-0000-0000-0000508D0000}"/>
    <cellStyle name="40 % - Accent3 10 7 3" xfId="5045" xr:uid="{00000000-0005-0000-0000-0000518D0000}"/>
    <cellStyle name="40 % - Accent3 10 7 3 2" xfId="56062" xr:uid="{00000000-0005-0000-0000-0000528D0000}"/>
    <cellStyle name="40 % - Accent3 10 7 4" xfId="15035" xr:uid="{00000000-0005-0000-0000-0000538D0000}"/>
    <cellStyle name="40 % - Accent3 10 7 5" xfId="25267" xr:uid="{00000000-0005-0000-0000-0000548D0000}"/>
    <cellStyle name="40 % - Accent3 10 7 6" xfId="35499" xr:uid="{00000000-0005-0000-0000-0000558D0000}"/>
    <cellStyle name="40 % - Accent3 10 7 7" xfId="45760" xr:uid="{00000000-0005-0000-0000-0000568D0000}"/>
    <cellStyle name="40 % - Accent3 10 8" xfId="9920" xr:uid="{00000000-0005-0000-0000-0000578D0000}"/>
    <cellStyle name="40 % - Accent3 10 8 2" xfId="20152" xr:uid="{00000000-0005-0000-0000-0000588D0000}"/>
    <cellStyle name="40 % - Accent3 10 8 2 2" xfId="30384" xr:uid="{00000000-0005-0000-0000-0000598D0000}"/>
    <cellStyle name="40 % - Accent3 10 8 2 2 2" xfId="61179" xr:uid="{00000000-0005-0000-0000-00005A8D0000}"/>
    <cellStyle name="40 % - Accent3 10 8 2 3" xfId="40616" xr:uid="{00000000-0005-0000-0000-00005B8D0000}"/>
    <cellStyle name="40 % - Accent3 10 8 2 4" xfId="50877" xr:uid="{00000000-0005-0000-0000-00005C8D0000}"/>
    <cellStyle name="40 % - Accent3 10 8 3" xfId="15036" xr:uid="{00000000-0005-0000-0000-00005D8D0000}"/>
    <cellStyle name="40 % - Accent3 10 8 3 2" xfId="56063" xr:uid="{00000000-0005-0000-0000-00005E8D0000}"/>
    <cellStyle name="40 % - Accent3 10 8 4" xfId="25268" xr:uid="{00000000-0005-0000-0000-00005F8D0000}"/>
    <cellStyle name="40 % - Accent3 10 8 5" xfId="35500" xr:uid="{00000000-0005-0000-0000-0000608D0000}"/>
    <cellStyle name="40 % - Accent3 10 8 6" xfId="45761" xr:uid="{00000000-0005-0000-0000-0000618D0000}"/>
    <cellStyle name="40 % - Accent3 10 9" xfId="7259" xr:uid="{00000000-0005-0000-0000-0000628D0000}"/>
    <cellStyle name="40 % - Accent3 10 9 2" xfId="17491" xr:uid="{00000000-0005-0000-0000-0000638D0000}"/>
    <cellStyle name="40 % - Accent3 10 9 2 2" xfId="27723" xr:uid="{00000000-0005-0000-0000-0000648D0000}"/>
    <cellStyle name="40 % - Accent3 10 9 2 2 2" xfId="58518" xr:uid="{00000000-0005-0000-0000-0000658D0000}"/>
    <cellStyle name="40 % - Accent3 10 9 2 3" xfId="37955" xr:uid="{00000000-0005-0000-0000-0000668D0000}"/>
    <cellStyle name="40 % - Accent3 10 9 2 4" xfId="48216" xr:uid="{00000000-0005-0000-0000-0000678D0000}"/>
    <cellStyle name="40 % - Accent3 10 9 3" xfId="12375" xr:uid="{00000000-0005-0000-0000-0000688D0000}"/>
    <cellStyle name="40 % - Accent3 10 9 3 2" xfId="53402" xr:uid="{00000000-0005-0000-0000-0000698D0000}"/>
    <cellStyle name="40 % - Accent3 10 9 4" xfId="22607" xr:uid="{00000000-0005-0000-0000-00006A8D0000}"/>
    <cellStyle name="40 % - Accent3 10 9 5" xfId="32839" xr:uid="{00000000-0005-0000-0000-00006B8D0000}"/>
    <cellStyle name="40 % - Accent3 10 9 6" xfId="43100" xr:uid="{00000000-0005-0000-0000-00006C8D0000}"/>
    <cellStyle name="40 % - Accent3 11" xfId="472" xr:uid="{00000000-0005-0000-0000-00006D8D0000}"/>
    <cellStyle name="40 % - Accent3 11 10" xfId="22358" xr:uid="{00000000-0005-0000-0000-00006E8D0000}"/>
    <cellStyle name="40 % - Accent3 11 11" xfId="32590" xr:uid="{00000000-0005-0000-0000-00006F8D0000}"/>
    <cellStyle name="40 % - Accent3 11 12" xfId="42851" xr:uid="{00000000-0005-0000-0000-0000708D0000}"/>
    <cellStyle name="40 % - Accent3 11 2" xfId="1594" xr:uid="{00000000-0005-0000-0000-0000718D0000}"/>
    <cellStyle name="40 % - Accent3 11 2 2" xfId="6433" xr:uid="{00000000-0005-0000-0000-0000728D0000}"/>
    <cellStyle name="40 % - Accent3 11 2 2 2" xfId="9922" xr:uid="{00000000-0005-0000-0000-0000738D0000}"/>
    <cellStyle name="40 % - Accent3 11 2 2 2 2" xfId="20154" xr:uid="{00000000-0005-0000-0000-0000748D0000}"/>
    <cellStyle name="40 % - Accent3 11 2 2 2 2 2" xfId="61181" xr:uid="{00000000-0005-0000-0000-0000758D0000}"/>
    <cellStyle name="40 % - Accent3 11 2 2 2 3" xfId="30386" xr:uid="{00000000-0005-0000-0000-0000768D0000}"/>
    <cellStyle name="40 % - Accent3 11 2 2 2 4" xfId="40618" xr:uid="{00000000-0005-0000-0000-0000778D0000}"/>
    <cellStyle name="40 % - Accent3 11 2 2 2 5" xfId="50879" xr:uid="{00000000-0005-0000-0000-0000788D0000}"/>
    <cellStyle name="40 % - Accent3 11 2 2 3" xfId="15038" xr:uid="{00000000-0005-0000-0000-0000798D0000}"/>
    <cellStyle name="40 % - Accent3 11 2 2 3 2" xfId="56065" xr:uid="{00000000-0005-0000-0000-00007A8D0000}"/>
    <cellStyle name="40 % - Accent3 11 2 2 4" xfId="25270" xr:uid="{00000000-0005-0000-0000-00007B8D0000}"/>
    <cellStyle name="40 % - Accent3 11 2 2 5" xfId="35502" xr:uid="{00000000-0005-0000-0000-00007C8D0000}"/>
    <cellStyle name="40 % - Accent3 11 2 2 6" xfId="45763" xr:uid="{00000000-0005-0000-0000-00007D8D0000}"/>
    <cellStyle name="40 % - Accent3 11 2 3" xfId="9921" xr:uid="{00000000-0005-0000-0000-00007E8D0000}"/>
    <cellStyle name="40 % - Accent3 11 2 3 2" xfId="20153" xr:uid="{00000000-0005-0000-0000-00007F8D0000}"/>
    <cellStyle name="40 % - Accent3 11 2 3 2 2" xfId="61180" xr:uid="{00000000-0005-0000-0000-0000808D0000}"/>
    <cellStyle name="40 % - Accent3 11 2 3 3" xfId="30385" xr:uid="{00000000-0005-0000-0000-0000818D0000}"/>
    <cellStyle name="40 % - Accent3 11 2 3 4" xfId="40617" xr:uid="{00000000-0005-0000-0000-0000828D0000}"/>
    <cellStyle name="40 % - Accent3 11 2 3 5" xfId="50878" xr:uid="{00000000-0005-0000-0000-0000838D0000}"/>
    <cellStyle name="40 % - Accent3 11 2 4" xfId="3949" xr:uid="{00000000-0005-0000-0000-0000848D0000}"/>
    <cellStyle name="40 % - Accent3 11 2 4 2" xfId="56064" xr:uid="{00000000-0005-0000-0000-0000858D0000}"/>
    <cellStyle name="40 % - Accent3 11 2 5" xfId="15037" xr:uid="{00000000-0005-0000-0000-0000868D0000}"/>
    <cellStyle name="40 % - Accent3 11 2 6" xfId="25269" xr:uid="{00000000-0005-0000-0000-0000878D0000}"/>
    <cellStyle name="40 % - Accent3 11 2 7" xfId="35501" xr:uid="{00000000-0005-0000-0000-0000888D0000}"/>
    <cellStyle name="40 % - Accent3 11 2 8" xfId="45762" xr:uid="{00000000-0005-0000-0000-0000898D0000}"/>
    <cellStyle name="40 % - Accent3 11 3" xfId="1888" xr:uid="{00000000-0005-0000-0000-00008A8D0000}"/>
    <cellStyle name="40 % - Accent3 11 3 2" xfId="6727" xr:uid="{00000000-0005-0000-0000-00008B8D0000}"/>
    <cellStyle name="40 % - Accent3 11 3 2 2" xfId="9924" xr:uid="{00000000-0005-0000-0000-00008C8D0000}"/>
    <cellStyle name="40 % - Accent3 11 3 2 2 2" xfId="20156" xr:uid="{00000000-0005-0000-0000-00008D8D0000}"/>
    <cellStyle name="40 % - Accent3 11 3 2 2 2 2" xfId="61183" xr:uid="{00000000-0005-0000-0000-00008E8D0000}"/>
    <cellStyle name="40 % - Accent3 11 3 2 2 3" xfId="30388" xr:uid="{00000000-0005-0000-0000-00008F8D0000}"/>
    <cellStyle name="40 % - Accent3 11 3 2 2 4" xfId="40620" xr:uid="{00000000-0005-0000-0000-0000908D0000}"/>
    <cellStyle name="40 % - Accent3 11 3 2 2 5" xfId="50881" xr:uid="{00000000-0005-0000-0000-0000918D0000}"/>
    <cellStyle name="40 % - Accent3 11 3 2 3" xfId="15040" xr:uid="{00000000-0005-0000-0000-0000928D0000}"/>
    <cellStyle name="40 % - Accent3 11 3 2 3 2" xfId="56067" xr:uid="{00000000-0005-0000-0000-0000938D0000}"/>
    <cellStyle name="40 % - Accent3 11 3 2 4" xfId="25272" xr:uid="{00000000-0005-0000-0000-0000948D0000}"/>
    <cellStyle name="40 % - Accent3 11 3 2 5" xfId="35504" xr:uid="{00000000-0005-0000-0000-0000958D0000}"/>
    <cellStyle name="40 % - Accent3 11 3 2 6" xfId="45765" xr:uid="{00000000-0005-0000-0000-0000968D0000}"/>
    <cellStyle name="40 % - Accent3 11 3 3" xfId="9923" xr:uid="{00000000-0005-0000-0000-0000978D0000}"/>
    <cellStyle name="40 % - Accent3 11 3 3 2" xfId="20155" xr:uid="{00000000-0005-0000-0000-0000988D0000}"/>
    <cellStyle name="40 % - Accent3 11 3 3 2 2" xfId="61182" xr:uid="{00000000-0005-0000-0000-0000998D0000}"/>
    <cellStyle name="40 % - Accent3 11 3 3 3" xfId="30387" xr:uid="{00000000-0005-0000-0000-00009A8D0000}"/>
    <cellStyle name="40 % - Accent3 11 3 3 4" xfId="40619" xr:uid="{00000000-0005-0000-0000-00009B8D0000}"/>
    <cellStyle name="40 % - Accent3 11 3 3 5" xfId="50880" xr:uid="{00000000-0005-0000-0000-00009C8D0000}"/>
    <cellStyle name="40 % - Accent3 11 3 4" xfId="3950" xr:uid="{00000000-0005-0000-0000-00009D8D0000}"/>
    <cellStyle name="40 % - Accent3 11 3 4 2" xfId="56066" xr:uid="{00000000-0005-0000-0000-00009E8D0000}"/>
    <cellStyle name="40 % - Accent3 11 3 5" xfId="15039" xr:uid="{00000000-0005-0000-0000-00009F8D0000}"/>
    <cellStyle name="40 % - Accent3 11 3 6" xfId="25271" xr:uid="{00000000-0005-0000-0000-0000A08D0000}"/>
    <cellStyle name="40 % - Accent3 11 3 7" xfId="35503" xr:uid="{00000000-0005-0000-0000-0000A18D0000}"/>
    <cellStyle name="40 % - Accent3 11 3 8" xfId="45764" xr:uid="{00000000-0005-0000-0000-0000A28D0000}"/>
    <cellStyle name="40 % - Accent3 11 4" xfId="2182" xr:uid="{00000000-0005-0000-0000-0000A38D0000}"/>
    <cellStyle name="40 % - Accent3 11 4 2" xfId="7021" xr:uid="{00000000-0005-0000-0000-0000A48D0000}"/>
    <cellStyle name="40 % - Accent3 11 4 2 2" xfId="9926" xr:uid="{00000000-0005-0000-0000-0000A58D0000}"/>
    <cellStyle name="40 % - Accent3 11 4 2 2 2" xfId="20158" xr:uid="{00000000-0005-0000-0000-0000A68D0000}"/>
    <cellStyle name="40 % - Accent3 11 4 2 2 2 2" xfId="61185" xr:uid="{00000000-0005-0000-0000-0000A78D0000}"/>
    <cellStyle name="40 % - Accent3 11 4 2 2 3" xfId="30390" xr:uid="{00000000-0005-0000-0000-0000A88D0000}"/>
    <cellStyle name="40 % - Accent3 11 4 2 2 4" xfId="40622" xr:uid="{00000000-0005-0000-0000-0000A98D0000}"/>
    <cellStyle name="40 % - Accent3 11 4 2 2 5" xfId="50883" xr:uid="{00000000-0005-0000-0000-0000AA8D0000}"/>
    <cellStyle name="40 % - Accent3 11 4 2 3" xfId="15042" xr:uid="{00000000-0005-0000-0000-0000AB8D0000}"/>
    <cellStyle name="40 % - Accent3 11 4 2 3 2" xfId="56069" xr:uid="{00000000-0005-0000-0000-0000AC8D0000}"/>
    <cellStyle name="40 % - Accent3 11 4 2 4" xfId="25274" xr:uid="{00000000-0005-0000-0000-0000AD8D0000}"/>
    <cellStyle name="40 % - Accent3 11 4 2 5" xfId="35506" xr:uid="{00000000-0005-0000-0000-0000AE8D0000}"/>
    <cellStyle name="40 % - Accent3 11 4 2 6" xfId="45767" xr:uid="{00000000-0005-0000-0000-0000AF8D0000}"/>
    <cellStyle name="40 % - Accent3 11 4 3" xfId="9925" xr:uid="{00000000-0005-0000-0000-0000B08D0000}"/>
    <cellStyle name="40 % - Accent3 11 4 3 2" xfId="20157" xr:uid="{00000000-0005-0000-0000-0000B18D0000}"/>
    <cellStyle name="40 % - Accent3 11 4 3 2 2" xfId="61184" xr:uid="{00000000-0005-0000-0000-0000B28D0000}"/>
    <cellStyle name="40 % - Accent3 11 4 3 3" xfId="30389" xr:uid="{00000000-0005-0000-0000-0000B38D0000}"/>
    <cellStyle name="40 % - Accent3 11 4 3 4" xfId="40621" xr:uid="{00000000-0005-0000-0000-0000B48D0000}"/>
    <cellStyle name="40 % - Accent3 11 4 3 5" xfId="50882" xr:uid="{00000000-0005-0000-0000-0000B58D0000}"/>
    <cellStyle name="40 % - Accent3 11 4 4" xfId="3951" xr:uid="{00000000-0005-0000-0000-0000B68D0000}"/>
    <cellStyle name="40 % - Accent3 11 4 4 2" xfId="56068" xr:uid="{00000000-0005-0000-0000-0000B78D0000}"/>
    <cellStyle name="40 % - Accent3 11 4 5" xfId="15041" xr:uid="{00000000-0005-0000-0000-0000B88D0000}"/>
    <cellStyle name="40 % - Accent3 11 4 6" xfId="25273" xr:uid="{00000000-0005-0000-0000-0000B98D0000}"/>
    <cellStyle name="40 % - Accent3 11 4 7" xfId="35505" xr:uid="{00000000-0005-0000-0000-0000BA8D0000}"/>
    <cellStyle name="40 % - Accent3 11 4 8" xfId="45766" xr:uid="{00000000-0005-0000-0000-0000BB8D0000}"/>
    <cellStyle name="40 % - Accent3 11 5" xfId="2495" xr:uid="{00000000-0005-0000-0000-0000BC8D0000}"/>
    <cellStyle name="40 % - Accent3 11 5 2" xfId="9927" xr:uid="{00000000-0005-0000-0000-0000BD8D0000}"/>
    <cellStyle name="40 % - Accent3 11 5 2 2" xfId="20159" xr:uid="{00000000-0005-0000-0000-0000BE8D0000}"/>
    <cellStyle name="40 % - Accent3 11 5 2 2 2" xfId="61186" xr:uid="{00000000-0005-0000-0000-0000BF8D0000}"/>
    <cellStyle name="40 % - Accent3 11 5 2 3" xfId="30391" xr:uid="{00000000-0005-0000-0000-0000C08D0000}"/>
    <cellStyle name="40 % - Accent3 11 5 2 4" xfId="40623" xr:uid="{00000000-0005-0000-0000-0000C18D0000}"/>
    <cellStyle name="40 % - Accent3 11 5 2 5" xfId="50884" xr:uid="{00000000-0005-0000-0000-0000C28D0000}"/>
    <cellStyle name="40 % - Accent3 11 5 3" xfId="5311" xr:uid="{00000000-0005-0000-0000-0000C38D0000}"/>
    <cellStyle name="40 % - Accent3 11 5 3 2" xfId="56070" xr:uid="{00000000-0005-0000-0000-0000C48D0000}"/>
    <cellStyle name="40 % - Accent3 11 5 4" xfId="15043" xr:uid="{00000000-0005-0000-0000-0000C58D0000}"/>
    <cellStyle name="40 % - Accent3 11 5 5" xfId="25275" xr:uid="{00000000-0005-0000-0000-0000C68D0000}"/>
    <cellStyle name="40 % - Accent3 11 5 6" xfId="35507" xr:uid="{00000000-0005-0000-0000-0000C78D0000}"/>
    <cellStyle name="40 % - Accent3 11 5 7" xfId="45768" xr:uid="{00000000-0005-0000-0000-0000C88D0000}"/>
    <cellStyle name="40 % - Accent3 11 6" xfId="9928" xr:uid="{00000000-0005-0000-0000-0000C98D0000}"/>
    <cellStyle name="40 % - Accent3 11 6 2" xfId="20160" xr:uid="{00000000-0005-0000-0000-0000CA8D0000}"/>
    <cellStyle name="40 % - Accent3 11 6 2 2" xfId="30392" xr:uid="{00000000-0005-0000-0000-0000CB8D0000}"/>
    <cellStyle name="40 % - Accent3 11 6 2 2 2" xfId="61187" xr:uid="{00000000-0005-0000-0000-0000CC8D0000}"/>
    <cellStyle name="40 % - Accent3 11 6 2 3" xfId="40624" xr:uid="{00000000-0005-0000-0000-0000CD8D0000}"/>
    <cellStyle name="40 % - Accent3 11 6 2 4" xfId="50885" xr:uid="{00000000-0005-0000-0000-0000CE8D0000}"/>
    <cellStyle name="40 % - Accent3 11 6 3" xfId="15044" xr:uid="{00000000-0005-0000-0000-0000CF8D0000}"/>
    <cellStyle name="40 % - Accent3 11 6 3 2" xfId="56071" xr:uid="{00000000-0005-0000-0000-0000D08D0000}"/>
    <cellStyle name="40 % - Accent3 11 6 4" xfId="25276" xr:uid="{00000000-0005-0000-0000-0000D18D0000}"/>
    <cellStyle name="40 % - Accent3 11 6 5" xfId="35508" xr:uid="{00000000-0005-0000-0000-0000D28D0000}"/>
    <cellStyle name="40 % - Accent3 11 6 6" xfId="45769" xr:uid="{00000000-0005-0000-0000-0000D38D0000}"/>
    <cellStyle name="40 % - Accent3 11 7" xfId="7260" xr:uid="{00000000-0005-0000-0000-0000D48D0000}"/>
    <cellStyle name="40 % - Accent3 11 7 2" xfId="17492" xr:uid="{00000000-0005-0000-0000-0000D58D0000}"/>
    <cellStyle name="40 % - Accent3 11 7 2 2" xfId="27724" xr:uid="{00000000-0005-0000-0000-0000D68D0000}"/>
    <cellStyle name="40 % - Accent3 11 7 2 2 2" xfId="58519" xr:uid="{00000000-0005-0000-0000-0000D78D0000}"/>
    <cellStyle name="40 % - Accent3 11 7 2 3" xfId="37956" xr:uid="{00000000-0005-0000-0000-0000D88D0000}"/>
    <cellStyle name="40 % - Accent3 11 7 2 4" xfId="48217" xr:uid="{00000000-0005-0000-0000-0000D98D0000}"/>
    <cellStyle name="40 % - Accent3 11 7 3" xfId="12376" xr:uid="{00000000-0005-0000-0000-0000DA8D0000}"/>
    <cellStyle name="40 % - Accent3 11 7 3 2" xfId="53403" xr:uid="{00000000-0005-0000-0000-0000DB8D0000}"/>
    <cellStyle name="40 % - Accent3 11 7 4" xfId="22608" xr:uid="{00000000-0005-0000-0000-0000DC8D0000}"/>
    <cellStyle name="40 % - Accent3 11 7 5" xfId="32840" xr:uid="{00000000-0005-0000-0000-0000DD8D0000}"/>
    <cellStyle name="40 % - Accent3 11 7 6" xfId="43101" xr:uid="{00000000-0005-0000-0000-0000DE8D0000}"/>
    <cellStyle name="40 % - Accent3 11 8" xfId="3948" xr:uid="{00000000-0005-0000-0000-0000DF8D0000}"/>
    <cellStyle name="40 % - Accent3 11 8 2" xfId="17242" xr:uid="{00000000-0005-0000-0000-0000E08D0000}"/>
    <cellStyle name="40 % - Accent3 11 8 2 2" xfId="58269" xr:uid="{00000000-0005-0000-0000-0000E18D0000}"/>
    <cellStyle name="40 % - Accent3 11 8 3" xfId="27474" xr:uid="{00000000-0005-0000-0000-0000E28D0000}"/>
    <cellStyle name="40 % - Accent3 11 8 4" xfId="37706" xr:uid="{00000000-0005-0000-0000-0000E38D0000}"/>
    <cellStyle name="40 % - Accent3 11 8 5" xfId="47967" xr:uid="{00000000-0005-0000-0000-0000E48D0000}"/>
    <cellStyle name="40 % - Accent3 11 9" xfId="12126" xr:uid="{00000000-0005-0000-0000-0000E58D0000}"/>
    <cellStyle name="40 % - Accent3 11 9 2" xfId="53153" xr:uid="{00000000-0005-0000-0000-0000E68D0000}"/>
    <cellStyle name="40 % - Accent3 12" xfId="738" xr:uid="{00000000-0005-0000-0000-0000E78D0000}"/>
    <cellStyle name="40 % - Accent3 12 10" xfId="42865" xr:uid="{00000000-0005-0000-0000-0000E88D0000}"/>
    <cellStyle name="40 % - Accent3 12 2" xfId="2196" xr:uid="{00000000-0005-0000-0000-0000E98D0000}"/>
    <cellStyle name="40 % - Accent3 12 2 2" xfId="7035" xr:uid="{00000000-0005-0000-0000-0000EA8D0000}"/>
    <cellStyle name="40 % - Accent3 12 2 2 2" xfId="9930" xr:uid="{00000000-0005-0000-0000-0000EB8D0000}"/>
    <cellStyle name="40 % - Accent3 12 2 2 2 2" xfId="20162" xr:uid="{00000000-0005-0000-0000-0000EC8D0000}"/>
    <cellStyle name="40 % - Accent3 12 2 2 2 2 2" xfId="61189" xr:uid="{00000000-0005-0000-0000-0000ED8D0000}"/>
    <cellStyle name="40 % - Accent3 12 2 2 2 3" xfId="30394" xr:uid="{00000000-0005-0000-0000-0000EE8D0000}"/>
    <cellStyle name="40 % - Accent3 12 2 2 2 4" xfId="40626" xr:uid="{00000000-0005-0000-0000-0000EF8D0000}"/>
    <cellStyle name="40 % - Accent3 12 2 2 2 5" xfId="50887" xr:uid="{00000000-0005-0000-0000-0000F08D0000}"/>
    <cellStyle name="40 % - Accent3 12 2 2 3" xfId="15046" xr:uid="{00000000-0005-0000-0000-0000F18D0000}"/>
    <cellStyle name="40 % - Accent3 12 2 2 3 2" xfId="56073" xr:uid="{00000000-0005-0000-0000-0000F28D0000}"/>
    <cellStyle name="40 % - Accent3 12 2 2 4" xfId="25278" xr:uid="{00000000-0005-0000-0000-0000F38D0000}"/>
    <cellStyle name="40 % - Accent3 12 2 2 5" xfId="35510" xr:uid="{00000000-0005-0000-0000-0000F48D0000}"/>
    <cellStyle name="40 % - Accent3 12 2 2 6" xfId="45771" xr:uid="{00000000-0005-0000-0000-0000F58D0000}"/>
    <cellStyle name="40 % - Accent3 12 2 3" xfId="9929" xr:uid="{00000000-0005-0000-0000-0000F68D0000}"/>
    <cellStyle name="40 % - Accent3 12 2 3 2" xfId="20161" xr:uid="{00000000-0005-0000-0000-0000F78D0000}"/>
    <cellStyle name="40 % - Accent3 12 2 3 2 2" xfId="61188" xr:uid="{00000000-0005-0000-0000-0000F88D0000}"/>
    <cellStyle name="40 % - Accent3 12 2 3 3" xfId="30393" xr:uid="{00000000-0005-0000-0000-0000F98D0000}"/>
    <cellStyle name="40 % - Accent3 12 2 3 4" xfId="40625" xr:uid="{00000000-0005-0000-0000-0000FA8D0000}"/>
    <cellStyle name="40 % - Accent3 12 2 3 5" xfId="50886" xr:uid="{00000000-0005-0000-0000-0000FB8D0000}"/>
    <cellStyle name="40 % - Accent3 12 2 4" xfId="3953" xr:uid="{00000000-0005-0000-0000-0000FC8D0000}"/>
    <cellStyle name="40 % - Accent3 12 2 4 2" xfId="56072" xr:uid="{00000000-0005-0000-0000-0000FD8D0000}"/>
    <cellStyle name="40 % - Accent3 12 2 5" xfId="15045" xr:uid="{00000000-0005-0000-0000-0000FE8D0000}"/>
    <cellStyle name="40 % - Accent3 12 2 6" xfId="25277" xr:uid="{00000000-0005-0000-0000-0000FF8D0000}"/>
    <cellStyle name="40 % - Accent3 12 2 7" xfId="35509" xr:uid="{00000000-0005-0000-0000-0000008E0000}"/>
    <cellStyle name="40 % - Accent3 12 2 8" xfId="45770" xr:uid="{00000000-0005-0000-0000-0000018E0000}"/>
    <cellStyle name="40 % - Accent3 12 3" xfId="2509" xr:uid="{00000000-0005-0000-0000-0000028E0000}"/>
    <cellStyle name="40 % - Accent3 12 3 2" xfId="9931" xr:uid="{00000000-0005-0000-0000-0000038E0000}"/>
    <cellStyle name="40 % - Accent3 12 3 2 2" xfId="20163" xr:uid="{00000000-0005-0000-0000-0000048E0000}"/>
    <cellStyle name="40 % - Accent3 12 3 2 2 2" xfId="61190" xr:uid="{00000000-0005-0000-0000-0000058E0000}"/>
    <cellStyle name="40 % - Accent3 12 3 2 3" xfId="30395" xr:uid="{00000000-0005-0000-0000-0000068E0000}"/>
    <cellStyle name="40 % - Accent3 12 3 2 4" xfId="40627" xr:uid="{00000000-0005-0000-0000-0000078E0000}"/>
    <cellStyle name="40 % - Accent3 12 3 2 5" xfId="50888" xr:uid="{00000000-0005-0000-0000-0000088E0000}"/>
    <cellStyle name="40 % - Accent3 12 3 3" xfId="5577" xr:uid="{00000000-0005-0000-0000-0000098E0000}"/>
    <cellStyle name="40 % - Accent3 12 3 3 2" xfId="56074" xr:uid="{00000000-0005-0000-0000-00000A8E0000}"/>
    <cellStyle name="40 % - Accent3 12 3 4" xfId="15047" xr:uid="{00000000-0005-0000-0000-00000B8E0000}"/>
    <cellStyle name="40 % - Accent3 12 3 5" xfId="25279" xr:uid="{00000000-0005-0000-0000-00000C8E0000}"/>
    <cellStyle name="40 % - Accent3 12 3 6" xfId="35511" xr:uid="{00000000-0005-0000-0000-00000D8E0000}"/>
    <cellStyle name="40 % - Accent3 12 3 7" xfId="45772" xr:uid="{00000000-0005-0000-0000-00000E8E0000}"/>
    <cellStyle name="40 % - Accent3 12 4" xfId="9932" xr:uid="{00000000-0005-0000-0000-00000F8E0000}"/>
    <cellStyle name="40 % - Accent3 12 4 2" xfId="20164" xr:uid="{00000000-0005-0000-0000-0000108E0000}"/>
    <cellStyle name="40 % - Accent3 12 4 2 2" xfId="30396" xr:uid="{00000000-0005-0000-0000-0000118E0000}"/>
    <cellStyle name="40 % - Accent3 12 4 2 2 2" xfId="61191" xr:uid="{00000000-0005-0000-0000-0000128E0000}"/>
    <cellStyle name="40 % - Accent3 12 4 2 3" xfId="40628" xr:uid="{00000000-0005-0000-0000-0000138E0000}"/>
    <cellStyle name="40 % - Accent3 12 4 2 4" xfId="50889" xr:uid="{00000000-0005-0000-0000-0000148E0000}"/>
    <cellStyle name="40 % - Accent3 12 4 3" xfId="15048" xr:uid="{00000000-0005-0000-0000-0000158E0000}"/>
    <cellStyle name="40 % - Accent3 12 4 3 2" xfId="56075" xr:uid="{00000000-0005-0000-0000-0000168E0000}"/>
    <cellStyle name="40 % - Accent3 12 4 4" xfId="25280" xr:uid="{00000000-0005-0000-0000-0000178E0000}"/>
    <cellStyle name="40 % - Accent3 12 4 5" xfId="35512" xr:uid="{00000000-0005-0000-0000-0000188E0000}"/>
    <cellStyle name="40 % - Accent3 12 4 6" xfId="45773" xr:uid="{00000000-0005-0000-0000-0000198E0000}"/>
    <cellStyle name="40 % - Accent3 12 5" xfId="7261" xr:uid="{00000000-0005-0000-0000-00001A8E0000}"/>
    <cellStyle name="40 % - Accent3 12 5 2" xfId="17493" xr:uid="{00000000-0005-0000-0000-00001B8E0000}"/>
    <cellStyle name="40 % - Accent3 12 5 2 2" xfId="27725" xr:uid="{00000000-0005-0000-0000-00001C8E0000}"/>
    <cellStyle name="40 % - Accent3 12 5 2 2 2" xfId="58520" xr:uid="{00000000-0005-0000-0000-00001D8E0000}"/>
    <cellStyle name="40 % - Accent3 12 5 2 3" xfId="37957" xr:uid="{00000000-0005-0000-0000-00001E8E0000}"/>
    <cellStyle name="40 % - Accent3 12 5 2 4" xfId="48218" xr:uid="{00000000-0005-0000-0000-00001F8E0000}"/>
    <cellStyle name="40 % - Accent3 12 5 3" xfId="12377" xr:uid="{00000000-0005-0000-0000-0000208E0000}"/>
    <cellStyle name="40 % - Accent3 12 5 3 2" xfId="53404" xr:uid="{00000000-0005-0000-0000-0000218E0000}"/>
    <cellStyle name="40 % - Accent3 12 5 4" xfId="22609" xr:uid="{00000000-0005-0000-0000-0000228E0000}"/>
    <cellStyle name="40 % - Accent3 12 5 5" xfId="32841" xr:uid="{00000000-0005-0000-0000-0000238E0000}"/>
    <cellStyle name="40 % - Accent3 12 5 6" xfId="43102" xr:uid="{00000000-0005-0000-0000-0000248E0000}"/>
    <cellStyle name="40 % - Accent3 12 6" xfId="3952" xr:uid="{00000000-0005-0000-0000-0000258E0000}"/>
    <cellStyle name="40 % - Accent3 12 6 2" xfId="17256" xr:uid="{00000000-0005-0000-0000-0000268E0000}"/>
    <cellStyle name="40 % - Accent3 12 6 2 2" xfId="58283" xr:uid="{00000000-0005-0000-0000-0000278E0000}"/>
    <cellStyle name="40 % - Accent3 12 6 3" xfId="27488" xr:uid="{00000000-0005-0000-0000-0000288E0000}"/>
    <cellStyle name="40 % - Accent3 12 6 4" xfId="37720" xr:uid="{00000000-0005-0000-0000-0000298E0000}"/>
    <cellStyle name="40 % - Accent3 12 6 5" xfId="47981" xr:uid="{00000000-0005-0000-0000-00002A8E0000}"/>
    <cellStyle name="40 % - Accent3 12 7" xfId="12140" xr:uid="{00000000-0005-0000-0000-00002B8E0000}"/>
    <cellStyle name="40 % - Accent3 12 7 2" xfId="53167" xr:uid="{00000000-0005-0000-0000-00002C8E0000}"/>
    <cellStyle name="40 % - Accent3 12 8" xfId="22372" xr:uid="{00000000-0005-0000-0000-00002D8E0000}"/>
    <cellStyle name="40 % - Accent3 12 9" xfId="32604" xr:uid="{00000000-0005-0000-0000-00002E8E0000}"/>
    <cellStyle name="40 % - Accent3 13" xfId="1018" xr:uid="{00000000-0005-0000-0000-00002F8E0000}"/>
    <cellStyle name="40 % - Accent3 13 2" xfId="2523" xr:uid="{00000000-0005-0000-0000-0000308E0000}"/>
    <cellStyle name="40 % - Accent3 13 2 2" xfId="9934" xr:uid="{00000000-0005-0000-0000-0000318E0000}"/>
    <cellStyle name="40 % - Accent3 13 2 2 2" xfId="20166" xr:uid="{00000000-0005-0000-0000-0000328E0000}"/>
    <cellStyle name="40 % - Accent3 13 2 2 2 2" xfId="61193" xr:uid="{00000000-0005-0000-0000-0000338E0000}"/>
    <cellStyle name="40 % - Accent3 13 2 2 3" xfId="30398" xr:uid="{00000000-0005-0000-0000-0000348E0000}"/>
    <cellStyle name="40 % - Accent3 13 2 2 4" xfId="40630" xr:uid="{00000000-0005-0000-0000-0000358E0000}"/>
    <cellStyle name="40 % - Accent3 13 2 2 5" xfId="50891" xr:uid="{00000000-0005-0000-0000-0000368E0000}"/>
    <cellStyle name="40 % - Accent3 13 2 3" xfId="5857" xr:uid="{00000000-0005-0000-0000-0000378E0000}"/>
    <cellStyle name="40 % - Accent3 13 2 3 2" xfId="56077" xr:uid="{00000000-0005-0000-0000-0000388E0000}"/>
    <cellStyle name="40 % - Accent3 13 2 4" xfId="15050" xr:uid="{00000000-0005-0000-0000-0000398E0000}"/>
    <cellStyle name="40 % - Accent3 13 2 5" xfId="25282" xr:uid="{00000000-0005-0000-0000-00003A8E0000}"/>
    <cellStyle name="40 % - Accent3 13 2 6" xfId="35514" xr:uid="{00000000-0005-0000-0000-00003B8E0000}"/>
    <cellStyle name="40 % - Accent3 13 2 7" xfId="45775" xr:uid="{00000000-0005-0000-0000-00003C8E0000}"/>
    <cellStyle name="40 % - Accent3 13 3" xfId="9933" xr:uid="{00000000-0005-0000-0000-00003D8E0000}"/>
    <cellStyle name="40 % - Accent3 13 3 2" xfId="20165" xr:uid="{00000000-0005-0000-0000-00003E8E0000}"/>
    <cellStyle name="40 % - Accent3 13 3 2 2" xfId="30397" xr:uid="{00000000-0005-0000-0000-00003F8E0000}"/>
    <cellStyle name="40 % - Accent3 13 3 2 2 2" xfId="61192" xr:uid="{00000000-0005-0000-0000-0000408E0000}"/>
    <cellStyle name="40 % - Accent3 13 3 2 3" xfId="40629" xr:uid="{00000000-0005-0000-0000-0000418E0000}"/>
    <cellStyle name="40 % - Accent3 13 3 2 4" xfId="50890" xr:uid="{00000000-0005-0000-0000-0000428E0000}"/>
    <cellStyle name="40 % - Accent3 13 3 3" xfId="15049" xr:uid="{00000000-0005-0000-0000-0000438E0000}"/>
    <cellStyle name="40 % - Accent3 13 3 3 2" xfId="56076" xr:uid="{00000000-0005-0000-0000-0000448E0000}"/>
    <cellStyle name="40 % - Accent3 13 3 4" xfId="25281" xr:uid="{00000000-0005-0000-0000-0000458E0000}"/>
    <cellStyle name="40 % - Accent3 13 3 5" xfId="35513" xr:uid="{00000000-0005-0000-0000-0000468E0000}"/>
    <cellStyle name="40 % - Accent3 13 3 6" xfId="45774" xr:uid="{00000000-0005-0000-0000-0000478E0000}"/>
    <cellStyle name="40 % - Accent3 13 4" xfId="3954" xr:uid="{00000000-0005-0000-0000-0000488E0000}"/>
    <cellStyle name="40 % - Accent3 13 4 2" xfId="17270" xr:uid="{00000000-0005-0000-0000-0000498E0000}"/>
    <cellStyle name="40 % - Accent3 13 4 2 2" xfId="58297" xr:uid="{00000000-0005-0000-0000-00004A8E0000}"/>
    <cellStyle name="40 % - Accent3 13 4 3" xfId="27502" xr:uid="{00000000-0005-0000-0000-00004B8E0000}"/>
    <cellStyle name="40 % - Accent3 13 4 4" xfId="37734" xr:uid="{00000000-0005-0000-0000-00004C8E0000}"/>
    <cellStyle name="40 % - Accent3 13 4 5" xfId="47995" xr:uid="{00000000-0005-0000-0000-00004D8E0000}"/>
    <cellStyle name="40 % - Accent3 13 5" xfId="12154" xr:uid="{00000000-0005-0000-0000-00004E8E0000}"/>
    <cellStyle name="40 % - Accent3 13 5 2" xfId="53181" xr:uid="{00000000-0005-0000-0000-00004F8E0000}"/>
    <cellStyle name="40 % - Accent3 13 6" xfId="22386" xr:uid="{00000000-0005-0000-0000-0000508E0000}"/>
    <cellStyle name="40 % - Accent3 13 7" xfId="32618" xr:uid="{00000000-0005-0000-0000-0000518E0000}"/>
    <cellStyle name="40 % - Accent3 13 8" xfId="42879" xr:uid="{00000000-0005-0000-0000-0000528E0000}"/>
    <cellStyle name="40 % - Accent3 14" xfId="1300" xr:uid="{00000000-0005-0000-0000-0000538E0000}"/>
    <cellStyle name="40 % - Accent3 14 2" xfId="6139" xr:uid="{00000000-0005-0000-0000-0000548E0000}"/>
    <cellStyle name="40 % - Accent3 14 2 2" xfId="9936" xr:uid="{00000000-0005-0000-0000-0000558E0000}"/>
    <cellStyle name="40 % - Accent3 14 2 2 2" xfId="20168" xr:uid="{00000000-0005-0000-0000-0000568E0000}"/>
    <cellStyle name="40 % - Accent3 14 2 2 2 2" xfId="61195" xr:uid="{00000000-0005-0000-0000-0000578E0000}"/>
    <cellStyle name="40 % - Accent3 14 2 2 3" xfId="30400" xr:uid="{00000000-0005-0000-0000-0000588E0000}"/>
    <cellStyle name="40 % - Accent3 14 2 2 4" xfId="40632" xr:uid="{00000000-0005-0000-0000-0000598E0000}"/>
    <cellStyle name="40 % - Accent3 14 2 2 5" xfId="50893" xr:uid="{00000000-0005-0000-0000-00005A8E0000}"/>
    <cellStyle name="40 % - Accent3 14 2 3" xfId="15052" xr:uid="{00000000-0005-0000-0000-00005B8E0000}"/>
    <cellStyle name="40 % - Accent3 14 2 3 2" xfId="56079" xr:uid="{00000000-0005-0000-0000-00005C8E0000}"/>
    <cellStyle name="40 % - Accent3 14 2 4" xfId="25284" xr:uid="{00000000-0005-0000-0000-00005D8E0000}"/>
    <cellStyle name="40 % - Accent3 14 2 5" xfId="35516" xr:uid="{00000000-0005-0000-0000-00005E8E0000}"/>
    <cellStyle name="40 % - Accent3 14 2 6" xfId="45777" xr:uid="{00000000-0005-0000-0000-00005F8E0000}"/>
    <cellStyle name="40 % - Accent3 14 3" xfId="9935" xr:uid="{00000000-0005-0000-0000-0000608E0000}"/>
    <cellStyle name="40 % - Accent3 14 3 2" xfId="20167" xr:uid="{00000000-0005-0000-0000-0000618E0000}"/>
    <cellStyle name="40 % - Accent3 14 3 2 2" xfId="61194" xr:uid="{00000000-0005-0000-0000-0000628E0000}"/>
    <cellStyle name="40 % - Accent3 14 3 3" xfId="30399" xr:uid="{00000000-0005-0000-0000-0000638E0000}"/>
    <cellStyle name="40 % - Accent3 14 3 4" xfId="40631" xr:uid="{00000000-0005-0000-0000-0000648E0000}"/>
    <cellStyle name="40 % - Accent3 14 3 5" xfId="50892" xr:uid="{00000000-0005-0000-0000-0000658E0000}"/>
    <cellStyle name="40 % - Accent3 14 4" xfId="3955" xr:uid="{00000000-0005-0000-0000-0000668E0000}"/>
    <cellStyle name="40 % - Accent3 14 4 2" xfId="56078" xr:uid="{00000000-0005-0000-0000-0000678E0000}"/>
    <cellStyle name="40 % - Accent3 14 5" xfId="15051" xr:uid="{00000000-0005-0000-0000-0000688E0000}"/>
    <cellStyle name="40 % - Accent3 14 6" xfId="25283" xr:uid="{00000000-0005-0000-0000-0000698E0000}"/>
    <cellStyle name="40 % - Accent3 14 7" xfId="35515" xr:uid="{00000000-0005-0000-0000-00006A8E0000}"/>
    <cellStyle name="40 % - Accent3 14 8" xfId="45776" xr:uid="{00000000-0005-0000-0000-00006B8E0000}"/>
    <cellStyle name="40 % - Accent3 15" xfId="1312" xr:uid="{00000000-0005-0000-0000-00006C8E0000}"/>
    <cellStyle name="40 % - Accent3 15 2" xfId="6151" xr:uid="{00000000-0005-0000-0000-00006D8E0000}"/>
    <cellStyle name="40 % - Accent3 15 2 2" xfId="9938" xr:uid="{00000000-0005-0000-0000-00006E8E0000}"/>
    <cellStyle name="40 % - Accent3 15 2 2 2" xfId="20170" xr:uid="{00000000-0005-0000-0000-00006F8E0000}"/>
    <cellStyle name="40 % - Accent3 15 2 2 2 2" xfId="61197" xr:uid="{00000000-0005-0000-0000-0000708E0000}"/>
    <cellStyle name="40 % - Accent3 15 2 2 3" xfId="30402" xr:uid="{00000000-0005-0000-0000-0000718E0000}"/>
    <cellStyle name="40 % - Accent3 15 2 2 4" xfId="40634" xr:uid="{00000000-0005-0000-0000-0000728E0000}"/>
    <cellStyle name="40 % - Accent3 15 2 2 5" xfId="50895" xr:uid="{00000000-0005-0000-0000-0000738E0000}"/>
    <cellStyle name="40 % - Accent3 15 2 3" xfId="15054" xr:uid="{00000000-0005-0000-0000-0000748E0000}"/>
    <cellStyle name="40 % - Accent3 15 2 3 2" xfId="56081" xr:uid="{00000000-0005-0000-0000-0000758E0000}"/>
    <cellStyle name="40 % - Accent3 15 2 4" xfId="25286" xr:uid="{00000000-0005-0000-0000-0000768E0000}"/>
    <cellStyle name="40 % - Accent3 15 2 5" xfId="35518" xr:uid="{00000000-0005-0000-0000-0000778E0000}"/>
    <cellStyle name="40 % - Accent3 15 2 6" xfId="45779" xr:uid="{00000000-0005-0000-0000-0000788E0000}"/>
    <cellStyle name="40 % - Accent3 15 3" xfId="9937" xr:uid="{00000000-0005-0000-0000-0000798E0000}"/>
    <cellStyle name="40 % - Accent3 15 3 2" xfId="20169" xr:uid="{00000000-0005-0000-0000-00007A8E0000}"/>
    <cellStyle name="40 % - Accent3 15 3 2 2" xfId="61196" xr:uid="{00000000-0005-0000-0000-00007B8E0000}"/>
    <cellStyle name="40 % - Accent3 15 3 3" xfId="30401" xr:uid="{00000000-0005-0000-0000-00007C8E0000}"/>
    <cellStyle name="40 % - Accent3 15 3 4" xfId="40633" xr:uid="{00000000-0005-0000-0000-00007D8E0000}"/>
    <cellStyle name="40 % - Accent3 15 3 5" xfId="50894" xr:uid="{00000000-0005-0000-0000-00007E8E0000}"/>
    <cellStyle name="40 % - Accent3 15 4" xfId="3956" xr:uid="{00000000-0005-0000-0000-00007F8E0000}"/>
    <cellStyle name="40 % - Accent3 15 4 2" xfId="56080" xr:uid="{00000000-0005-0000-0000-0000808E0000}"/>
    <cellStyle name="40 % - Accent3 15 5" xfId="15053" xr:uid="{00000000-0005-0000-0000-0000818E0000}"/>
    <cellStyle name="40 % - Accent3 15 6" xfId="25285" xr:uid="{00000000-0005-0000-0000-0000828E0000}"/>
    <cellStyle name="40 % - Accent3 15 7" xfId="35517" xr:uid="{00000000-0005-0000-0000-0000838E0000}"/>
    <cellStyle name="40 % - Accent3 15 8" xfId="45778" xr:uid="{00000000-0005-0000-0000-0000848E0000}"/>
    <cellStyle name="40 % - Accent3 16" xfId="1606" xr:uid="{00000000-0005-0000-0000-0000858E0000}"/>
    <cellStyle name="40 % - Accent3 16 2" xfId="6445" xr:uid="{00000000-0005-0000-0000-0000868E0000}"/>
    <cellStyle name="40 % - Accent3 16 2 2" xfId="9940" xr:uid="{00000000-0005-0000-0000-0000878E0000}"/>
    <cellStyle name="40 % - Accent3 16 2 2 2" xfId="20172" xr:uid="{00000000-0005-0000-0000-0000888E0000}"/>
    <cellStyle name="40 % - Accent3 16 2 2 2 2" xfId="61199" xr:uid="{00000000-0005-0000-0000-0000898E0000}"/>
    <cellStyle name="40 % - Accent3 16 2 2 3" xfId="30404" xr:uid="{00000000-0005-0000-0000-00008A8E0000}"/>
    <cellStyle name="40 % - Accent3 16 2 2 4" xfId="40636" xr:uid="{00000000-0005-0000-0000-00008B8E0000}"/>
    <cellStyle name="40 % - Accent3 16 2 2 5" xfId="50897" xr:uid="{00000000-0005-0000-0000-00008C8E0000}"/>
    <cellStyle name="40 % - Accent3 16 2 3" xfId="15056" xr:uid="{00000000-0005-0000-0000-00008D8E0000}"/>
    <cellStyle name="40 % - Accent3 16 2 3 2" xfId="56083" xr:uid="{00000000-0005-0000-0000-00008E8E0000}"/>
    <cellStyle name="40 % - Accent3 16 2 4" xfId="25288" xr:uid="{00000000-0005-0000-0000-00008F8E0000}"/>
    <cellStyle name="40 % - Accent3 16 2 5" xfId="35520" xr:uid="{00000000-0005-0000-0000-0000908E0000}"/>
    <cellStyle name="40 % - Accent3 16 2 6" xfId="45781" xr:uid="{00000000-0005-0000-0000-0000918E0000}"/>
    <cellStyle name="40 % - Accent3 16 3" xfId="9939" xr:uid="{00000000-0005-0000-0000-0000928E0000}"/>
    <cellStyle name="40 % - Accent3 16 3 2" xfId="20171" xr:uid="{00000000-0005-0000-0000-0000938E0000}"/>
    <cellStyle name="40 % - Accent3 16 3 2 2" xfId="61198" xr:uid="{00000000-0005-0000-0000-0000948E0000}"/>
    <cellStyle name="40 % - Accent3 16 3 3" xfId="30403" xr:uid="{00000000-0005-0000-0000-0000958E0000}"/>
    <cellStyle name="40 % - Accent3 16 3 4" xfId="40635" xr:uid="{00000000-0005-0000-0000-0000968E0000}"/>
    <cellStyle name="40 % - Accent3 16 3 5" xfId="50896" xr:uid="{00000000-0005-0000-0000-0000978E0000}"/>
    <cellStyle name="40 % - Accent3 16 4" xfId="3957" xr:uid="{00000000-0005-0000-0000-0000988E0000}"/>
    <cellStyle name="40 % - Accent3 16 4 2" xfId="56082" xr:uid="{00000000-0005-0000-0000-0000998E0000}"/>
    <cellStyle name="40 % - Accent3 16 5" xfId="15055" xr:uid="{00000000-0005-0000-0000-00009A8E0000}"/>
    <cellStyle name="40 % - Accent3 16 6" xfId="25287" xr:uid="{00000000-0005-0000-0000-00009B8E0000}"/>
    <cellStyle name="40 % - Accent3 16 7" xfId="35519" xr:uid="{00000000-0005-0000-0000-00009C8E0000}"/>
    <cellStyle name="40 % - Accent3 16 8" xfId="45780" xr:uid="{00000000-0005-0000-0000-00009D8E0000}"/>
    <cellStyle name="40 % - Accent3 17" xfId="1900" xr:uid="{00000000-0005-0000-0000-00009E8E0000}"/>
    <cellStyle name="40 % - Accent3 17 2" xfId="6739" xr:uid="{00000000-0005-0000-0000-00009F8E0000}"/>
    <cellStyle name="40 % - Accent3 17 2 2" xfId="9942" xr:uid="{00000000-0005-0000-0000-0000A08E0000}"/>
    <cellStyle name="40 % - Accent3 17 2 2 2" xfId="20174" xr:uid="{00000000-0005-0000-0000-0000A18E0000}"/>
    <cellStyle name="40 % - Accent3 17 2 2 2 2" xfId="61201" xr:uid="{00000000-0005-0000-0000-0000A28E0000}"/>
    <cellStyle name="40 % - Accent3 17 2 2 3" xfId="30406" xr:uid="{00000000-0005-0000-0000-0000A38E0000}"/>
    <cellStyle name="40 % - Accent3 17 2 2 4" xfId="40638" xr:uid="{00000000-0005-0000-0000-0000A48E0000}"/>
    <cellStyle name="40 % - Accent3 17 2 2 5" xfId="50899" xr:uid="{00000000-0005-0000-0000-0000A58E0000}"/>
    <cellStyle name="40 % - Accent3 17 2 3" xfId="15058" xr:uid="{00000000-0005-0000-0000-0000A68E0000}"/>
    <cellStyle name="40 % - Accent3 17 2 3 2" xfId="56085" xr:uid="{00000000-0005-0000-0000-0000A78E0000}"/>
    <cellStyle name="40 % - Accent3 17 2 4" xfId="25290" xr:uid="{00000000-0005-0000-0000-0000A88E0000}"/>
    <cellStyle name="40 % - Accent3 17 2 5" xfId="35522" xr:uid="{00000000-0005-0000-0000-0000A98E0000}"/>
    <cellStyle name="40 % - Accent3 17 2 6" xfId="45783" xr:uid="{00000000-0005-0000-0000-0000AA8E0000}"/>
    <cellStyle name="40 % - Accent3 17 3" xfId="9941" xr:uid="{00000000-0005-0000-0000-0000AB8E0000}"/>
    <cellStyle name="40 % - Accent3 17 3 2" xfId="20173" xr:uid="{00000000-0005-0000-0000-0000AC8E0000}"/>
    <cellStyle name="40 % - Accent3 17 3 2 2" xfId="61200" xr:uid="{00000000-0005-0000-0000-0000AD8E0000}"/>
    <cellStyle name="40 % - Accent3 17 3 3" xfId="30405" xr:uid="{00000000-0005-0000-0000-0000AE8E0000}"/>
    <cellStyle name="40 % - Accent3 17 3 4" xfId="40637" xr:uid="{00000000-0005-0000-0000-0000AF8E0000}"/>
    <cellStyle name="40 % - Accent3 17 3 5" xfId="50898" xr:uid="{00000000-0005-0000-0000-0000B08E0000}"/>
    <cellStyle name="40 % - Accent3 17 4" xfId="3958" xr:uid="{00000000-0005-0000-0000-0000B18E0000}"/>
    <cellStyle name="40 % - Accent3 17 4 2" xfId="56084" xr:uid="{00000000-0005-0000-0000-0000B28E0000}"/>
    <cellStyle name="40 % - Accent3 17 5" xfId="15057" xr:uid="{00000000-0005-0000-0000-0000B38E0000}"/>
    <cellStyle name="40 % - Accent3 17 6" xfId="25289" xr:uid="{00000000-0005-0000-0000-0000B48E0000}"/>
    <cellStyle name="40 % - Accent3 17 7" xfId="35521" xr:uid="{00000000-0005-0000-0000-0000B58E0000}"/>
    <cellStyle name="40 % - Accent3 17 8" xfId="45782" xr:uid="{00000000-0005-0000-0000-0000B68E0000}"/>
    <cellStyle name="40 % - Accent3 18" xfId="2213" xr:uid="{00000000-0005-0000-0000-0000B78E0000}"/>
    <cellStyle name="40 % - Accent3 18 2" xfId="9943" xr:uid="{00000000-0005-0000-0000-0000B88E0000}"/>
    <cellStyle name="40 % - Accent3 18 2 2" xfId="20175" xr:uid="{00000000-0005-0000-0000-0000B98E0000}"/>
    <cellStyle name="40 % - Accent3 18 2 2 2" xfId="61202" xr:uid="{00000000-0005-0000-0000-0000BA8E0000}"/>
    <cellStyle name="40 % - Accent3 18 2 3" xfId="30407" xr:uid="{00000000-0005-0000-0000-0000BB8E0000}"/>
    <cellStyle name="40 % - Accent3 18 2 4" xfId="40639" xr:uid="{00000000-0005-0000-0000-0000BC8E0000}"/>
    <cellStyle name="40 % - Accent3 18 2 5" xfId="50900" xr:uid="{00000000-0005-0000-0000-0000BD8E0000}"/>
    <cellStyle name="40 % - Accent3 18 3" xfId="3959" xr:uid="{00000000-0005-0000-0000-0000BE8E0000}"/>
    <cellStyle name="40 % - Accent3 18 3 2" xfId="56086" xr:uid="{00000000-0005-0000-0000-0000BF8E0000}"/>
    <cellStyle name="40 % - Accent3 18 4" xfId="15059" xr:uid="{00000000-0005-0000-0000-0000C08E0000}"/>
    <cellStyle name="40 % - Accent3 18 5" xfId="25291" xr:uid="{00000000-0005-0000-0000-0000C18E0000}"/>
    <cellStyle name="40 % - Accent3 18 6" xfId="35523" xr:uid="{00000000-0005-0000-0000-0000C28E0000}"/>
    <cellStyle name="40 % - Accent3 18 7" xfId="45784" xr:uid="{00000000-0005-0000-0000-0000C38E0000}"/>
    <cellStyle name="40 % - Accent3 19" xfId="4877" xr:uid="{00000000-0005-0000-0000-0000C48E0000}"/>
    <cellStyle name="40 % - Accent3 19 2" xfId="9944" xr:uid="{00000000-0005-0000-0000-0000C58E0000}"/>
    <cellStyle name="40 % - Accent3 19 2 2" xfId="20176" xr:uid="{00000000-0005-0000-0000-0000C68E0000}"/>
    <cellStyle name="40 % - Accent3 19 2 2 2" xfId="61203" xr:uid="{00000000-0005-0000-0000-0000C78E0000}"/>
    <cellStyle name="40 % - Accent3 19 2 3" xfId="30408" xr:uid="{00000000-0005-0000-0000-0000C88E0000}"/>
    <cellStyle name="40 % - Accent3 19 2 4" xfId="40640" xr:uid="{00000000-0005-0000-0000-0000C98E0000}"/>
    <cellStyle name="40 % - Accent3 19 2 5" xfId="50901" xr:uid="{00000000-0005-0000-0000-0000CA8E0000}"/>
    <cellStyle name="40 % - Accent3 19 3" xfId="15060" xr:uid="{00000000-0005-0000-0000-0000CB8E0000}"/>
    <cellStyle name="40 % - Accent3 19 3 2" xfId="56087" xr:uid="{00000000-0005-0000-0000-0000CC8E0000}"/>
    <cellStyle name="40 % - Accent3 19 4" xfId="25292" xr:uid="{00000000-0005-0000-0000-0000CD8E0000}"/>
    <cellStyle name="40 % - Accent3 19 5" xfId="35524" xr:uid="{00000000-0005-0000-0000-0000CE8E0000}"/>
    <cellStyle name="40 % - Accent3 19 6" xfId="45785" xr:uid="{00000000-0005-0000-0000-0000CF8E0000}"/>
    <cellStyle name="40 % - Accent3 2" xfId="51" xr:uid="{00000000-0005-0000-0000-0000D08E0000}"/>
    <cellStyle name="40 % - Accent3 2 10" xfId="1928" xr:uid="{00000000-0005-0000-0000-0000D18E0000}"/>
    <cellStyle name="40 % - Accent3 2 10 2" xfId="6767" xr:uid="{00000000-0005-0000-0000-0000D28E0000}"/>
    <cellStyle name="40 % - Accent3 2 10 2 2" xfId="9946" xr:uid="{00000000-0005-0000-0000-0000D38E0000}"/>
    <cellStyle name="40 % - Accent3 2 10 2 2 2" xfId="20178" xr:uid="{00000000-0005-0000-0000-0000D48E0000}"/>
    <cellStyle name="40 % - Accent3 2 10 2 2 2 2" xfId="61205" xr:uid="{00000000-0005-0000-0000-0000D58E0000}"/>
    <cellStyle name="40 % - Accent3 2 10 2 2 3" xfId="30410" xr:uid="{00000000-0005-0000-0000-0000D68E0000}"/>
    <cellStyle name="40 % - Accent3 2 10 2 2 4" xfId="40642" xr:uid="{00000000-0005-0000-0000-0000D78E0000}"/>
    <cellStyle name="40 % - Accent3 2 10 2 2 5" xfId="50903" xr:uid="{00000000-0005-0000-0000-0000D88E0000}"/>
    <cellStyle name="40 % - Accent3 2 10 2 3" xfId="15062" xr:uid="{00000000-0005-0000-0000-0000D98E0000}"/>
    <cellStyle name="40 % - Accent3 2 10 2 3 2" xfId="56089" xr:uid="{00000000-0005-0000-0000-0000DA8E0000}"/>
    <cellStyle name="40 % - Accent3 2 10 2 4" xfId="25294" xr:uid="{00000000-0005-0000-0000-0000DB8E0000}"/>
    <cellStyle name="40 % - Accent3 2 10 2 5" xfId="35526" xr:uid="{00000000-0005-0000-0000-0000DC8E0000}"/>
    <cellStyle name="40 % - Accent3 2 10 2 6" xfId="45787" xr:uid="{00000000-0005-0000-0000-0000DD8E0000}"/>
    <cellStyle name="40 % - Accent3 2 10 3" xfId="9945" xr:uid="{00000000-0005-0000-0000-0000DE8E0000}"/>
    <cellStyle name="40 % - Accent3 2 10 3 2" xfId="20177" xr:uid="{00000000-0005-0000-0000-0000DF8E0000}"/>
    <cellStyle name="40 % - Accent3 2 10 3 2 2" xfId="61204" xr:uid="{00000000-0005-0000-0000-0000E08E0000}"/>
    <cellStyle name="40 % - Accent3 2 10 3 3" xfId="30409" xr:uid="{00000000-0005-0000-0000-0000E18E0000}"/>
    <cellStyle name="40 % - Accent3 2 10 3 4" xfId="40641" xr:uid="{00000000-0005-0000-0000-0000E28E0000}"/>
    <cellStyle name="40 % - Accent3 2 10 3 5" xfId="50902" xr:uid="{00000000-0005-0000-0000-0000E38E0000}"/>
    <cellStyle name="40 % - Accent3 2 10 4" xfId="3960" xr:uid="{00000000-0005-0000-0000-0000E48E0000}"/>
    <cellStyle name="40 % - Accent3 2 10 4 2" xfId="56088" xr:uid="{00000000-0005-0000-0000-0000E58E0000}"/>
    <cellStyle name="40 % - Accent3 2 10 5" xfId="15061" xr:uid="{00000000-0005-0000-0000-0000E68E0000}"/>
    <cellStyle name="40 % - Accent3 2 10 6" xfId="25293" xr:uid="{00000000-0005-0000-0000-0000E78E0000}"/>
    <cellStyle name="40 % - Accent3 2 10 7" xfId="35525" xr:uid="{00000000-0005-0000-0000-0000E88E0000}"/>
    <cellStyle name="40 % - Accent3 2 10 8" xfId="45786" xr:uid="{00000000-0005-0000-0000-0000E98E0000}"/>
    <cellStyle name="40 % - Accent3 2 11" xfId="2241" xr:uid="{00000000-0005-0000-0000-0000EA8E0000}"/>
    <cellStyle name="40 % - Accent3 2 11 2" xfId="9947" xr:uid="{00000000-0005-0000-0000-0000EB8E0000}"/>
    <cellStyle name="40 % - Accent3 2 11 2 2" xfId="20179" xr:uid="{00000000-0005-0000-0000-0000EC8E0000}"/>
    <cellStyle name="40 % - Accent3 2 11 2 2 2" xfId="61206" xr:uid="{00000000-0005-0000-0000-0000ED8E0000}"/>
    <cellStyle name="40 % - Accent3 2 11 2 3" xfId="30411" xr:uid="{00000000-0005-0000-0000-0000EE8E0000}"/>
    <cellStyle name="40 % - Accent3 2 11 2 4" xfId="40643" xr:uid="{00000000-0005-0000-0000-0000EF8E0000}"/>
    <cellStyle name="40 % - Accent3 2 11 2 5" xfId="50904" xr:uid="{00000000-0005-0000-0000-0000F08E0000}"/>
    <cellStyle name="40 % - Accent3 2 11 3" xfId="3961" xr:uid="{00000000-0005-0000-0000-0000F18E0000}"/>
    <cellStyle name="40 % - Accent3 2 11 3 2" xfId="56090" xr:uid="{00000000-0005-0000-0000-0000F28E0000}"/>
    <cellStyle name="40 % - Accent3 2 11 4" xfId="15063" xr:uid="{00000000-0005-0000-0000-0000F38E0000}"/>
    <cellStyle name="40 % - Accent3 2 11 5" xfId="25295" xr:uid="{00000000-0005-0000-0000-0000F48E0000}"/>
    <cellStyle name="40 % - Accent3 2 11 6" xfId="35527" xr:uid="{00000000-0005-0000-0000-0000F58E0000}"/>
    <cellStyle name="40 % - Accent3 2 11 7" xfId="45788" xr:uid="{00000000-0005-0000-0000-0000F68E0000}"/>
    <cellStyle name="40 % - Accent3 2 12" xfId="4891" xr:uid="{00000000-0005-0000-0000-0000F78E0000}"/>
    <cellStyle name="40 % - Accent3 2 12 2" xfId="9948" xr:uid="{00000000-0005-0000-0000-0000F88E0000}"/>
    <cellStyle name="40 % - Accent3 2 12 2 2" xfId="20180" xr:uid="{00000000-0005-0000-0000-0000F98E0000}"/>
    <cellStyle name="40 % - Accent3 2 12 2 2 2" xfId="61207" xr:uid="{00000000-0005-0000-0000-0000FA8E0000}"/>
    <cellStyle name="40 % - Accent3 2 12 2 3" xfId="30412" xr:uid="{00000000-0005-0000-0000-0000FB8E0000}"/>
    <cellStyle name="40 % - Accent3 2 12 2 4" xfId="40644" xr:uid="{00000000-0005-0000-0000-0000FC8E0000}"/>
    <cellStyle name="40 % - Accent3 2 12 2 5" xfId="50905" xr:uid="{00000000-0005-0000-0000-0000FD8E0000}"/>
    <cellStyle name="40 % - Accent3 2 12 3" xfId="15064" xr:uid="{00000000-0005-0000-0000-0000FE8E0000}"/>
    <cellStyle name="40 % - Accent3 2 12 3 2" xfId="56091" xr:uid="{00000000-0005-0000-0000-0000FF8E0000}"/>
    <cellStyle name="40 % - Accent3 2 12 4" xfId="25296" xr:uid="{00000000-0005-0000-0000-0000008F0000}"/>
    <cellStyle name="40 % - Accent3 2 12 5" xfId="35528" xr:uid="{00000000-0005-0000-0000-0000018F0000}"/>
    <cellStyle name="40 % - Accent3 2 12 6" xfId="45789" xr:uid="{00000000-0005-0000-0000-0000028F0000}"/>
    <cellStyle name="40 % - Accent3 2 13" xfId="9949" xr:uid="{00000000-0005-0000-0000-0000038F0000}"/>
    <cellStyle name="40 % - Accent3 2 13 2" xfId="20181" xr:uid="{00000000-0005-0000-0000-0000048F0000}"/>
    <cellStyle name="40 % - Accent3 2 13 2 2" xfId="30413" xr:uid="{00000000-0005-0000-0000-0000058F0000}"/>
    <cellStyle name="40 % - Accent3 2 13 2 2 2" xfId="61208" xr:uid="{00000000-0005-0000-0000-0000068F0000}"/>
    <cellStyle name="40 % - Accent3 2 13 2 3" xfId="40645" xr:uid="{00000000-0005-0000-0000-0000078F0000}"/>
    <cellStyle name="40 % - Accent3 2 13 2 4" xfId="50906" xr:uid="{00000000-0005-0000-0000-0000088F0000}"/>
    <cellStyle name="40 % - Accent3 2 13 3" xfId="15065" xr:uid="{00000000-0005-0000-0000-0000098F0000}"/>
    <cellStyle name="40 % - Accent3 2 13 3 2" xfId="56092" xr:uid="{00000000-0005-0000-0000-00000A8F0000}"/>
    <cellStyle name="40 % - Accent3 2 13 4" xfId="25297" xr:uid="{00000000-0005-0000-0000-00000B8F0000}"/>
    <cellStyle name="40 % - Accent3 2 13 5" xfId="35529" xr:uid="{00000000-0005-0000-0000-00000C8F0000}"/>
    <cellStyle name="40 % - Accent3 2 13 6" xfId="45790" xr:uid="{00000000-0005-0000-0000-00000D8F0000}"/>
    <cellStyle name="40 % - Accent3 2 14" xfId="7101" xr:uid="{00000000-0005-0000-0000-00000E8F0000}"/>
    <cellStyle name="40 % - Accent3 2 14 2" xfId="17333" xr:uid="{00000000-0005-0000-0000-00000F8F0000}"/>
    <cellStyle name="40 % - Accent3 2 14 2 2" xfId="27565" xr:uid="{00000000-0005-0000-0000-0000108F0000}"/>
    <cellStyle name="40 % - Accent3 2 14 2 2 2" xfId="58360" xr:uid="{00000000-0005-0000-0000-0000118F0000}"/>
    <cellStyle name="40 % - Accent3 2 14 2 3" xfId="37797" xr:uid="{00000000-0005-0000-0000-0000128F0000}"/>
    <cellStyle name="40 % - Accent3 2 14 2 4" xfId="48058" xr:uid="{00000000-0005-0000-0000-0000138F0000}"/>
    <cellStyle name="40 % - Accent3 2 14 3" xfId="12217" xr:uid="{00000000-0005-0000-0000-0000148F0000}"/>
    <cellStyle name="40 % - Accent3 2 14 3 2" xfId="53244" xr:uid="{00000000-0005-0000-0000-0000158F0000}"/>
    <cellStyle name="40 % - Accent3 2 14 4" xfId="22449" xr:uid="{00000000-0005-0000-0000-0000168F0000}"/>
    <cellStyle name="40 % - Accent3 2 14 5" xfId="32681" xr:uid="{00000000-0005-0000-0000-0000178F0000}"/>
    <cellStyle name="40 % - Accent3 2 14 6" xfId="42942" xr:uid="{00000000-0005-0000-0000-0000188F0000}"/>
    <cellStyle name="40 % - Accent3 2 15" xfId="2553" xr:uid="{00000000-0005-0000-0000-0000198F0000}"/>
    <cellStyle name="40 % - Accent3 2 15 2" xfId="16988" xr:uid="{00000000-0005-0000-0000-00001A8F0000}"/>
    <cellStyle name="40 % - Accent3 2 15 2 2" xfId="58015" xr:uid="{00000000-0005-0000-0000-00001B8F0000}"/>
    <cellStyle name="40 % - Accent3 2 15 3" xfId="27220" xr:uid="{00000000-0005-0000-0000-00001C8F0000}"/>
    <cellStyle name="40 % - Accent3 2 15 4" xfId="37452" xr:uid="{00000000-0005-0000-0000-00001D8F0000}"/>
    <cellStyle name="40 % - Accent3 2 15 5" xfId="47713" xr:uid="{00000000-0005-0000-0000-00001E8F0000}"/>
    <cellStyle name="40 % - Accent3 2 16" xfId="11872" xr:uid="{00000000-0005-0000-0000-00001F8F0000}"/>
    <cellStyle name="40 % - Accent3 2 16 2" xfId="52899" xr:uid="{00000000-0005-0000-0000-0000208F0000}"/>
    <cellStyle name="40 % - Accent3 2 17" xfId="22104" xr:uid="{00000000-0005-0000-0000-0000218F0000}"/>
    <cellStyle name="40 % - Accent3 2 18" xfId="32336" xr:uid="{00000000-0005-0000-0000-0000228F0000}"/>
    <cellStyle name="40 % - Accent3 2 19" xfId="42597" xr:uid="{00000000-0005-0000-0000-0000238F0000}"/>
    <cellStyle name="40 % - Accent3 2 2" xfId="136" xr:uid="{00000000-0005-0000-0000-0000248F0000}"/>
    <cellStyle name="40 % - Accent3 2 2 10" xfId="4975" xr:uid="{00000000-0005-0000-0000-0000258F0000}"/>
    <cellStyle name="40 % - Accent3 2 2 10 2" xfId="9950" xr:uid="{00000000-0005-0000-0000-0000268F0000}"/>
    <cellStyle name="40 % - Accent3 2 2 10 2 2" xfId="20182" xr:uid="{00000000-0005-0000-0000-0000278F0000}"/>
    <cellStyle name="40 % - Accent3 2 2 10 2 2 2" xfId="61209" xr:uid="{00000000-0005-0000-0000-0000288F0000}"/>
    <cellStyle name="40 % - Accent3 2 2 10 2 3" xfId="30414" xr:uid="{00000000-0005-0000-0000-0000298F0000}"/>
    <cellStyle name="40 % - Accent3 2 2 10 2 4" xfId="40646" xr:uid="{00000000-0005-0000-0000-00002A8F0000}"/>
    <cellStyle name="40 % - Accent3 2 2 10 2 5" xfId="50907" xr:uid="{00000000-0005-0000-0000-00002B8F0000}"/>
    <cellStyle name="40 % - Accent3 2 2 10 3" xfId="15066" xr:uid="{00000000-0005-0000-0000-00002C8F0000}"/>
    <cellStyle name="40 % - Accent3 2 2 10 3 2" xfId="56093" xr:uid="{00000000-0005-0000-0000-00002D8F0000}"/>
    <cellStyle name="40 % - Accent3 2 2 10 4" xfId="25298" xr:uid="{00000000-0005-0000-0000-00002E8F0000}"/>
    <cellStyle name="40 % - Accent3 2 2 10 5" xfId="35530" xr:uid="{00000000-0005-0000-0000-00002F8F0000}"/>
    <cellStyle name="40 % - Accent3 2 2 10 6" xfId="45791" xr:uid="{00000000-0005-0000-0000-0000308F0000}"/>
    <cellStyle name="40 % - Accent3 2 2 11" xfId="9951" xr:uid="{00000000-0005-0000-0000-0000318F0000}"/>
    <cellStyle name="40 % - Accent3 2 2 11 2" xfId="20183" xr:uid="{00000000-0005-0000-0000-0000328F0000}"/>
    <cellStyle name="40 % - Accent3 2 2 11 2 2" xfId="30415" xr:uid="{00000000-0005-0000-0000-0000338F0000}"/>
    <cellStyle name="40 % - Accent3 2 2 11 2 2 2" xfId="61210" xr:uid="{00000000-0005-0000-0000-0000348F0000}"/>
    <cellStyle name="40 % - Accent3 2 2 11 2 3" xfId="40647" xr:uid="{00000000-0005-0000-0000-0000358F0000}"/>
    <cellStyle name="40 % - Accent3 2 2 11 2 4" xfId="50908" xr:uid="{00000000-0005-0000-0000-0000368F0000}"/>
    <cellStyle name="40 % - Accent3 2 2 11 3" xfId="15067" xr:uid="{00000000-0005-0000-0000-0000378F0000}"/>
    <cellStyle name="40 % - Accent3 2 2 11 3 2" xfId="56094" xr:uid="{00000000-0005-0000-0000-0000388F0000}"/>
    <cellStyle name="40 % - Accent3 2 2 11 4" xfId="25299" xr:uid="{00000000-0005-0000-0000-0000398F0000}"/>
    <cellStyle name="40 % - Accent3 2 2 11 5" xfId="35531" xr:uid="{00000000-0005-0000-0000-00003A8F0000}"/>
    <cellStyle name="40 % - Accent3 2 2 11 6" xfId="45792" xr:uid="{00000000-0005-0000-0000-00003B8F0000}"/>
    <cellStyle name="40 % - Accent3 2 2 12" xfId="7262" xr:uid="{00000000-0005-0000-0000-00003C8F0000}"/>
    <cellStyle name="40 % - Accent3 2 2 12 2" xfId="17494" xr:uid="{00000000-0005-0000-0000-00003D8F0000}"/>
    <cellStyle name="40 % - Accent3 2 2 12 2 2" xfId="27726" xr:uid="{00000000-0005-0000-0000-00003E8F0000}"/>
    <cellStyle name="40 % - Accent3 2 2 12 2 2 2" xfId="58521" xr:uid="{00000000-0005-0000-0000-00003F8F0000}"/>
    <cellStyle name="40 % - Accent3 2 2 12 2 3" xfId="37958" xr:uid="{00000000-0005-0000-0000-0000408F0000}"/>
    <cellStyle name="40 % - Accent3 2 2 12 2 4" xfId="48219" xr:uid="{00000000-0005-0000-0000-0000418F0000}"/>
    <cellStyle name="40 % - Accent3 2 2 12 3" xfId="12378" xr:uid="{00000000-0005-0000-0000-0000428F0000}"/>
    <cellStyle name="40 % - Accent3 2 2 12 3 2" xfId="53405" xr:uid="{00000000-0005-0000-0000-0000438F0000}"/>
    <cellStyle name="40 % - Accent3 2 2 12 4" xfId="22610" xr:uid="{00000000-0005-0000-0000-0000448F0000}"/>
    <cellStyle name="40 % - Accent3 2 2 12 5" xfId="32842" xr:uid="{00000000-0005-0000-0000-0000458F0000}"/>
    <cellStyle name="40 % - Accent3 2 2 12 6" xfId="43103" xr:uid="{00000000-0005-0000-0000-0000468F0000}"/>
    <cellStyle name="40 % - Accent3 2 2 13" xfId="2637" xr:uid="{00000000-0005-0000-0000-0000478F0000}"/>
    <cellStyle name="40 % - Accent3 2 2 13 2" xfId="17156" xr:uid="{00000000-0005-0000-0000-0000488F0000}"/>
    <cellStyle name="40 % - Accent3 2 2 13 2 2" xfId="58183" xr:uid="{00000000-0005-0000-0000-0000498F0000}"/>
    <cellStyle name="40 % - Accent3 2 2 13 3" xfId="27388" xr:uid="{00000000-0005-0000-0000-00004A8F0000}"/>
    <cellStyle name="40 % - Accent3 2 2 13 4" xfId="37620" xr:uid="{00000000-0005-0000-0000-00004B8F0000}"/>
    <cellStyle name="40 % - Accent3 2 2 13 5" xfId="47881" xr:uid="{00000000-0005-0000-0000-00004C8F0000}"/>
    <cellStyle name="40 % - Accent3 2 2 14" xfId="12040" xr:uid="{00000000-0005-0000-0000-00004D8F0000}"/>
    <cellStyle name="40 % - Accent3 2 2 14 2" xfId="53067" xr:uid="{00000000-0005-0000-0000-00004E8F0000}"/>
    <cellStyle name="40 % - Accent3 2 2 15" xfId="22272" xr:uid="{00000000-0005-0000-0000-00004F8F0000}"/>
    <cellStyle name="40 % - Accent3 2 2 16" xfId="32504" xr:uid="{00000000-0005-0000-0000-0000508F0000}"/>
    <cellStyle name="40 % - Accent3 2 2 17" xfId="42765" xr:uid="{00000000-0005-0000-0000-0000518F0000}"/>
    <cellStyle name="40 % - Accent3 2 2 2" xfId="402" xr:uid="{00000000-0005-0000-0000-0000528F0000}"/>
    <cellStyle name="40 % - Accent3 2 2 2 2" xfId="5241" xr:uid="{00000000-0005-0000-0000-0000538F0000}"/>
    <cellStyle name="40 % - Accent3 2 2 2 2 2" xfId="9953" xr:uid="{00000000-0005-0000-0000-0000548F0000}"/>
    <cellStyle name="40 % - Accent3 2 2 2 2 2 2" xfId="20185" xr:uid="{00000000-0005-0000-0000-0000558F0000}"/>
    <cellStyle name="40 % - Accent3 2 2 2 2 2 2 2" xfId="61212" xr:uid="{00000000-0005-0000-0000-0000568F0000}"/>
    <cellStyle name="40 % - Accent3 2 2 2 2 2 3" xfId="30417" xr:uid="{00000000-0005-0000-0000-0000578F0000}"/>
    <cellStyle name="40 % - Accent3 2 2 2 2 2 4" xfId="40649" xr:uid="{00000000-0005-0000-0000-0000588F0000}"/>
    <cellStyle name="40 % - Accent3 2 2 2 2 2 5" xfId="50910" xr:uid="{00000000-0005-0000-0000-0000598F0000}"/>
    <cellStyle name="40 % - Accent3 2 2 2 2 3" xfId="15069" xr:uid="{00000000-0005-0000-0000-00005A8F0000}"/>
    <cellStyle name="40 % - Accent3 2 2 2 2 3 2" xfId="56096" xr:uid="{00000000-0005-0000-0000-00005B8F0000}"/>
    <cellStyle name="40 % - Accent3 2 2 2 2 4" xfId="25301" xr:uid="{00000000-0005-0000-0000-00005C8F0000}"/>
    <cellStyle name="40 % - Accent3 2 2 2 2 5" xfId="35533" xr:uid="{00000000-0005-0000-0000-00005D8F0000}"/>
    <cellStyle name="40 % - Accent3 2 2 2 2 6" xfId="45794" xr:uid="{00000000-0005-0000-0000-00005E8F0000}"/>
    <cellStyle name="40 % - Accent3 2 2 2 3" xfId="9952" xr:uid="{00000000-0005-0000-0000-00005F8F0000}"/>
    <cellStyle name="40 % - Accent3 2 2 2 3 2" xfId="20184" xr:uid="{00000000-0005-0000-0000-0000608F0000}"/>
    <cellStyle name="40 % - Accent3 2 2 2 3 2 2" xfId="61211" xr:uid="{00000000-0005-0000-0000-0000618F0000}"/>
    <cellStyle name="40 % - Accent3 2 2 2 3 3" xfId="30416" xr:uid="{00000000-0005-0000-0000-0000628F0000}"/>
    <cellStyle name="40 % - Accent3 2 2 2 3 4" xfId="40648" xr:uid="{00000000-0005-0000-0000-0000638F0000}"/>
    <cellStyle name="40 % - Accent3 2 2 2 3 5" xfId="50909" xr:uid="{00000000-0005-0000-0000-0000648F0000}"/>
    <cellStyle name="40 % - Accent3 2 2 2 4" xfId="3962" xr:uid="{00000000-0005-0000-0000-0000658F0000}"/>
    <cellStyle name="40 % - Accent3 2 2 2 4 2" xfId="56095" xr:uid="{00000000-0005-0000-0000-0000668F0000}"/>
    <cellStyle name="40 % - Accent3 2 2 2 5" xfId="15068" xr:uid="{00000000-0005-0000-0000-0000678F0000}"/>
    <cellStyle name="40 % - Accent3 2 2 2 6" xfId="25300" xr:uid="{00000000-0005-0000-0000-0000688F0000}"/>
    <cellStyle name="40 % - Accent3 2 2 2 7" xfId="35532" xr:uid="{00000000-0005-0000-0000-0000698F0000}"/>
    <cellStyle name="40 % - Accent3 2 2 2 8" xfId="45793" xr:uid="{00000000-0005-0000-0000-00006A8F0000}"/>
    <cellStyle name="40 % - Accent3 2 2 3" xfId="668" xr:uid="{00000000-0005-0000-0000-00006B8F0000}"/>
    <cellStyle name="40 % - Accent3 2 2 3 2" xfId="5507" xr:uid="{00000000-0005-0000-0000-00006C8F0000}"/>
    <cellStyle name="40 % - Accent3 2 2 3 2 2" xfId="9955" xr:uid="{00000000-0005-0000-0000-00006D8F0000}"/>
    <cellStyle name="40 % - Accent3 2 2 3 2 2 2" xfId="20187" xr:uid="{00000000-0005-0000-0000-00006E8F0000}"/>
    <cellStyle name="40 % - Accent3 2 2 3 2 2 2 2" xfId="61214" xr:uid="{00000000-0005-0000-0000-00006F8F0000}"/>
    <cellStyle name="40 % - Accent3 2 2 3 2 2 3" xfId="30419" xr:uid="{00000000-0005-0000-0000-0000708F0000}"/>
    <cellStyle name="40 % - Accent3 2 2 3 2 2 4" xfId="40651" xr:uid="{00000000-0005-0000-0000-0000718F0000}"/>
    <cellStyle name="40 % - Accent3 2 2 3 2 2 5" xfId="50912" xr:uid="{00000000-0005-0000-0000-0000728F0000}"/>
    <cellStyle name="40 % - Accent3 2 2 3 2 3" xfId="15071" xr:uid="{00000000-0005-0000-0000-0000738F0000}"/>
    <cellStyle name="40 % - Accent3 2 2 3 2 3 2" xfId="56098" xr:uid="{00000000-0005-0000-0000-0000748F0000}"/>
    <cellStyle name="40 % - Accent3 2 2 3 2 4" xfId="25303" xr:uid="{00000000-0005-0000-0000-0000758F0000}"/>
    <cellStyle name="40 % - Accent3 2 2 3 2 5" xfId="35535" xr:uid="{00000000-0005-0000-0000-0000768F0000}"/>
    <cellStyle name="40 % - Accent3 2 2 3 2 6" xfId="45796" xr:uid="{00000000-0005-0000-0000-0000778F0000}"/>
    <cellStyle name="40 % - Accent3 2 2 3 3" xfId="9954" xr:uid="{00000000-0005-0000-0000-0000788F0000}"/>
    <cellStyle name="40 % - Accent3 2 2 3 3 2" xfId="20186" xr:uid="{00000000-0005-0000-0000-0000798F0000}"/>
    <cellStyle name="40 % - Accent3 2 2 3 3 2 2" xfId="61213" xr:uid="{00000000-0005-0000-0000-00007A8F0000}"/>
    <cellStyle name="40 % - Accent3 2 2 3 3 3" xfId="30418" xr:uid="{00000000-0005-0000-0000-00007B8F0000}"/>
    <cellStyle name="40 % - Accent3 2 2 3 3 4" xfId="40650" xr:uid="{00000000-0005-0000-0000-00007C8F0000}"/>
    <cellStyle name="40 % - Accent3 2 2 3 3 5" xfId="50911" xr:uid="{00000000-0005-0000-0000-00007D8F0000}"/>
    <cellStyle name="40 % - Accent3 2 2 3 4" xfId="3963" xr:uid="{00000000-0005-0000-0000-00007E8F0000}"/>
    <cellStyle name="40 % - Accent3 2 2 3 4 2" xfId="56097" xr:uid="{00000000-0005-0000-0000-00007F8F0000}"/>
    <cellStyle name="40 % - Accent3 2 2 3 5" xfId="15070" xr:uid="{00000000-0005-0000-0000-0000808F0000}"/>
    <cellStyle name="40 % - Accent3 2 2 3 6" xfId="25302" xr:uid="{00000000-0005-0000-0000-0000818F0000}"/>
    <cellStyle name="40 % - Accent3 2 2 3 7" xfId="35534" xr:uid="{00000000-0005-0000-0000-0000828F0000}"/>
    <cellStyle name="40 % - Accent3 2 2 3 8" xfId="45795" xr:uid="{00000000-0005-0000-0000-0000838F0000}"/>
    <cellStyle name="40 % - Accent3 2 2 4" xfId="934" xr:uid="{00000000-0005-0000-0000-0000848F0000}"/>
    <cellStyle name="40 % - Accent3 2 2 4 2" xfId="5773" xr:uid="{00000000-0005-0000-0000-0000858F0000}"/>
    <cellStyle name="40 % - Accent3 2 2 4 2 2" xfId="9957" xr:uid="{00000000-0005-0000-0000-0000868F0000}"/>
    <cellStyle name="40 % - Accent3 2 2 4 2 2 2" xfId="20189" xr:uid="{00000000-0005-0000-0000-0000878F0000}"/>
    <cellStyle name="40 % - Accent3 2 2 4 2 2 2 2" xfId="61216" xr:uid="{00000000-0005-0000-0000-0000888F0000}"/>
    <cellStyle name="40 % - Accent3 2 2 4 2 2 3" xfId="30421" xr:uid="{00000000-0005-0000-0000-0000898F0000}"/>
    <cellStyle name="40 % - Accent3 2 2 4 2 2 4" xfId="40653" xr:uid="{00000000-0005-0000-0000-00008A8F0000}"/>
    <cellStyle name="40 % - Accent3 2 2 4 2 2 5" xfId="50914" xr:uid="{00000000-0005-0000-0000-00008B8F0000}"/>
    <cellStyle name="40 % - Accent3 2 2 4 2 3" xfId="15073" xr:uid="{00000000-0005-0000-0000-00008C8F0000}"/>
    <cellStyle name="40 % - Accent3 2 2 4 2 3 2" xfId="56100" xr:uid="{00000000-0005-0000-0000-00008D8F0000}"/>
    <cellStyle name="40 % - Accent3 2 2 4 2 4" xfId="25305" xr:uid="{00000000-0005-0000-0000-00008E8F0000}"/>
    <cellStyle name="40 % - Accent3 2 2 4 2 5" xfId="35537" xr:uid="{00000000-0005-0000-0000-00008F8F0000}"/>
    <cellStyle name="40 % - Accent3 2 2 4 2 6" xfId="45798" xr:uid="{00000000-0005-0000-0000-0000908F0000}"/>
    <cellStyle name="40 % - Accent3 2 2 4 3" xfId="9956" xr:uid="{00000000-0005-0000-0000-0000918F0000}"/>
    <cellStyle name="40 % - Accent3 2 2 4 3 2" xfId="20188" xr:uid="{00000000-0005-0000-0000-0000928F0000}"/>
    <cellStyle name="40 % - Accent3 2 2 4 3 2 2" xfId="61215" xr:uid="{00000000-0005-0000-0000-0000938F0000}"/>
    <cellStyle name="40 % - Accent3 2 2 4 3 3" xfId="30420" xr:uid="{00000000-0005-0000-0000-0000948F0000}"/>
    <cellStyle name="40 % - Accent3 2 2 4 3 4" xfId="40652" xr:uid="{00000000-0005-0000-0000-0000958F0000}"/>
    <cellStyle name="40 % - Accent3 2 2 4 3 5" xfId="50913" xr:uid="{00000000-0005-0000-0000-0000968F0000}"/>
    <cellStyle name="40 % - Accent3 2 2 4 4" xfId="3964" xr:uid="{00000000-0005-0000-0000-0000978F0000}"/>
    <cellStyle name="40 % - Accent3 2 2 4 4 2" xfId="56099" xr:uid="{00000000-0005-0000-0000-0000988F0000}"/>
    <cellStyle name="40 % - Accent3 2 2 4 5" xfId="15072" xr:uid="{00000000-0005-0000-0000-0000998F0000}"/>
    <cellStyle name="40 % - Accent3 2 2 4 6" xfId="25304" xr:uid="{00000000-0005-0000-0000-00009A8F0000}"/>
    <cellStyle name="40 % - Accent3 2 2 4 7" xfId="35536" xr:uid="{00000000-0005-0000-0000-00009B8F0000}"/>
    <cellStyle name="40 % - Accent3 2 2 4 8" xfId="45797" xr:uid="{00000000-0005-0000-0000-00009C8F0000}"/>
    <cellStyle name="40 % - Accent3 2 2 5" xfId="1214" xr:uid="{00000000-0005-0000-0000-00009D8F0000}"/>
    <cellStyle name="40 % - Accent3 2 2 5 2" xfId="6053" xr:uid="{00000000-0005-0000-0000-00009E8F0000}"/>
    <cellStyle name="40 % - Accent3 2 2 5 2 2" xfId="9959" xr:uid="{00000000-0005-0000-0000-00009F8F0000}"/>
    <cellStyle name="40 % - Accent3 2 2 5 2 2 2" xfId="20191" xr:uid="{00000000-0005-0000-0000-0000A08F0000}"/>
    <cellStyle name="40 % - Accent3 2 2 5 2 2 2 2" xfId="61218" xr:uid="{00000000-0005-0000-0000-0000A18F0000}"/>
    <cellStyle name="40 % - Accent3 2 2 5 2 2 3" xfId="30423" xr:uid="{00000000-0005-0000-0000-0000A28F0000}"/>
    <cellStyle name="40 % - Accent3 2 2 5 2 2 4" xfId="40655" xr:uid="{00000000-0005-0000-0000-0000A38F0000}"/>
    <cellStyle name="40 % - Accent3 2 2 5 2 2 5" xfId="50916" xr:uid="{00000000-0005-0000-0000-0000A48F0000}"/>
    <cellStyle name="40 % - Accent3 2 2 5 2 3" xfId="15075" xr:uid="{00000000-0005-0000-0000-0000A58F0000}"/>
    <cellStyle name="40 % - Accent3 2 2 5 2 3 2" xfId="56102" xr:uid="{00000000-0005-0000-0000-0000A68F0000}"/>
    <cellStyle name="40 % - Accent3 2 2 5 2 4" xfId="25307" xr:uid="{00000000-0005-0000-0000-0000A78F0000}"/>
    <cellStyle name="40 % - Accent3 2 2 5 2 5" xfId="35539" xr:uid="{00000000-0005-0000-0000-0000A88F0000}"/>
    <cellStyle name="40 % - Accent3 2 2 5 2 6" xfId="45800" xr:uid="{00000000-0005-0000-0000-0000A98F0000}"/>
    <cellStyle name="40 % - Accent3 2 2 5 3" xfId="9958" xr:uid="{00000000-0005-0000-0000-0000AA8F0000}"/>
    <cellStyle name="40 % - Accent3 2 2 5 3 2" xfId="20190" xr:uid="{00000000-0005-0000-0000-0000AB8F0000}"/>
    <cellStyle name="40 % - Accent3 2 2 5 3 2 2" xfId="61217" xr:uid="{00000000-0005-0000-0000-0000AC8F0000}"/>
    <cellStyle name="40 % - Accent3 2 2 5 3 3" xfId="30422" xr:uid="{00000000-0005-0000-0000-0000AD8F0000}"/>
    <cellStyle name="40 % - Accent3 2 2 5 3 4" xfId="40654" xr:uid="{00000000-0005-0000-0000-0000AE8F0000}"/>
    <cellStyle name="40 % - Accent3 2 2 5 3 5" xfId="50915" xr:uid="{00000000-0005-0000-0000-0000AF8F0000}"/>
    <cellStyle name="40 % - Accent3 2 2 5 4" xfId="3965" xr:uid="{00000000-0005-0000-0000-0000B08F0000}"/>
    <cellStyle name="40 % - Accent3 2 2 5 4 2" xfId="56101" xr:uid="{00000000-0005-0000-0000-0000B18F0000}"/>
    <cellStyle name="40 % - Accent3 2 2 5 5" xfId="15074" xr:uid="{00000000-0005-0000-0000-0000B28F0000}"/>
    <cellStyle name="40 % - Accent3 2 2 5 6" xfId="25306" xr:uid="{00000000-0005-0000-0000-0000B38F0000}"/>
    <cellStyle name="40 % - Accent3 2 2 5 7" xfId="35538" xr:uid="{00000000-0005-0000-0000-0000B48F0000}"/>
    <cellStyle name="40 % - Accent3 2 2 5 8" xfId="45799" xr:uid="{00000000-0005-0000-0000-0000B58F0000}"/>
    <cellStyle name="40 % - Accent3 2 2 6" xfId="1508" xr:uid="{00000000-0005-0000-0000-0000B68F0000}"/>
    <cellStyle name="40 % - Accent3 2 2 6 2" xfId="6347" xr:uid="{00000000-0005-0000-0000-0000B78F0000}"/>
    <cellStyle name="40 % - Accent3 2 2 6 2 2" xfId="9961" xr:uid="{00000000-0005-0000-0000-0000B88F0000}"/>
    <cellStyle name="40 % - Accent3 2 2 6 2 2 2" xfId="20193" xr:uid="{00000000-0005-0000-0000-0000B98F0000}"/>
    <cellStyle name="40 % - Accent3 2 2 6 2 2 2 2" xfId="61220" xr:uid="{00000000-0005-0000-0000-0000BA8F0000}"/>
    <cellStyle name="40 % - Accent3 2 2 6 2 2 3" xfId="30425" xr:uid="{00000000-0005-0000-0000-0000BB8F0000}"/>
    <cellStyle name="40 % - Accent3 2 2 6 2 2 4" xfId="40657" xr:uid="{00000000-0005-0000-0000-0000BC8F0000}"/>
    <cellStyle name="40 % - Accent3 2 2 6 2 2 5" xfId="50918" xr:uid="{00000000-0005-0000-0000-0000BD8F0000}"/>
    <cellStyle name="40 % - Accent3 2 2 6 2 3" xfId="15077" xr:uid="{00000000-0005-0000-0000-0000BE8F0000}"/>
    <cellStyle name="40 % - Accent3 2 2 6 2 3 2" xfId="56104" xr:uid="{00000000-0005-0000-0000-0000BF8F0000}"/>
    <cellStyle name="40 % - Accent3 2 2 6 2 4" xfId="25309" xr:uid="{00000000-0005-0000-0000-0000C08F0000}"/>
    <cellStyle name="40 % - Accent3 2 2 6 2 5" xfId="35541" xr:uid="{00000000-0005-0000-0000-0000C18F0000}"/>
    <cellStyle name="40 % - Accent3 2 2 6 2 6" xfId="45802" xr:uid="{00000000-0005-0000-0000-0000C28F0000}"/>
    <cellStyle name="40 % - Accent3 2 2 6 3" xfId="9960" xr:uid="{00000000-0005-0000-0000-0000C38F0000}"/>
    <cellStyle name="40 % - Accent3 2 2 6 3 2" xfId="20192" xr:uid="{00000000-0005-0000-0000-0000C48F0000}"/>
    <cellStyle name="40 % - Accent3 2 2 6 3 2 2" xfId="61219" xr:uid="{00000000-0005-0000-0000-0000C58F0000}"/>
    <cellStyle name="40 % - Accent3 2 2 6 3 3" xfId="30424" xr:uid="{00000000-0005-0000-0000-0000C68F0000}"/>
    <cellStyle name="40 % - Accent3 2 2 6 3 4" xfId="40656" xr:uid="{00000000-0005-0000-0000-0000C78F0000}"/>
    <cellStyle name="40 % - Accent3 2 2 6 3 5" xfId="50917" xr:uid="{00000000-0005-0000-0000-0000C88F0000}"/>
    <cellStyle name="40 % - Accent3 2 2 6 4" xfId="3966" xr:uid="{00000000-0005-0000-0000-0000C98F0000}"/>
    <cellStyle name="40 % - Accent3 2 2 6 4 2" xfId="56103" xr:uid="{00000000-0005-0000-0000-0000CA8F0000}"/>
    <cellStyle name="40 % - Accent3 2 2 6 5" xfId="15076" xr:uid="{00000000-0005-0000-0000-0000CB8F0000}"/>
    <cellStyle name="40 % - Accent3 2 2 6 6" xfId="25308" xr:uid="{00000000-0005-0000-0000-0000CC8F0000}"/>
    <cellStyle name="40 % - Accent3 2 2 6 7" xfId="35540" xr:uid="{00000000-0005-0000-0000-0000CD8F0000}"/>
    <cellStyle name="40 % - Accent3 2 2 6 8" xfId="45801" xr:uid="{00000000-0005-0000-0000-0000CE8F0000}"/>
    <cellStyle name="40 % - Accent3 2 2 7" xfId="1802" xr:uid="{00000000-0005-0000-0000-0000CF8F0000}"/>
    <cellStyle name="40 % - Accent3 2 2 7 2" xfId="6641" xr:uid="{00000000-0005-0000-0000-0000D08F0000}"/>
    <cellStyle name="40 % - Accent3 2 2 7 2 2" xfId="9963" xr:uid="{00000000-0005-0000-0000-0000D18F0000}"/>
    <cellStyle name="40 % - Accent3 2 2 7 2 2 2" xfId="20195" xr:uid="{00000000-0005-0000-0000-0000D28F0000}"/>
    <cellStyle name="40 % - Accent3 2 2 7 2 2 2 2" xfId="61222" xr:uid="{00000000-0005-0000-0000-0000D38F0000}"/>
    <cellStyle name="40 % - Accent3 2 2 7 2 2 3" xfId="30427" xr:uid="{00000000-0005-0000-0000-0000D48F0000}"/>
    <cellStyle name="40 % - Accent3 2 2 7 2 2 4" xfId="40659" xr:uid="{00000000-0005-0000-0000-0000D58F0000}"/>
    <cellStyle name="40 % - Accent3 2 2 7 2 2 5" xfId="50920" xr:uid="{00000000-0005-0000-0000-0000D68F0000}"/>
    <cellStyle name="40 % - Accent3 2 2 7 2 3" xfId="15079" xr:uid="{00000000-0005-0000-0000-0000D78F0000}"/>
    <cellStyle name="40 % - Accent3 2 2 7 2 3 2" xfId="56106" xr:uid="{00000000-0005-0000-0000-0000D88F0000}"/>
    <cellStyle name="40 % - Accent3 2 2 7 2 4" xfId="25311" xr:uid="{00000000-0005-0000-0000-0000D98F0000}"/>
    <cellStyle name="40 % - Accent3 2 2 7 2 5" xfId="35543" xr:uid="{00000000-0005-0000-0000-0000DA8F0000}"/>
    <cellStyle name="40 % - Accent3 2 2 7 2 6" xfId="45804" xr:uid="{00000000-0005-0000-0000-0000DB8F0000}"/>
    <cellStyle name="40 % - Accent3 2 2 7 3" xfId="9962" xr:uid="{00000000-0005-0000-0000-0000DC8F0000}"/>
    <cellStyle name="40 % - Accent3 2 2 7 3 2" xfId="20194" xr:uid="{00000000-0005-0000-0000-0000DD8F0000}"/>
    <cellStyle name="40 % - Accent3 2 2 7 3 2 2" xfId="61221" xr:uid="{00000000-0005-0000-0000-0000DE8F0000}"/>
    <cellStyle name="40 % - Accent3 2 2 7 3 3" xfId="30426" xr:uid="{00000000-0005-0000-0000-0000DF8F0000}"/>
    <cellStyle name="40 % - Accent3 2 2 7 3 4" xfId="40658" xr:uid="{00000000-0005-0000-0000-0000E08F0000}"/>
    <cellStyle name="40 % - Accent3 2 2 7 3 5" xfId="50919" xr:uid="{00000000-0005-0000-0000-0000E18F0000}"/>
    <cellStyle name="40 % - Accent3 2 2 7 4" xfId="3967" xr:uid="{00000000-0005-0000-0000-0000E28F0000}"/>
    <cellStyle name="40 % - Accent3 2 2 7 4 2" xfId="56105" xr:uid="{00000000-0005-0000-0000-0000E38F0000}"/>
    <cellStyle name="40 % - Accent3 2 2 7 5" xfId="15078" xr:uid="{00000000-0005-0000-0000-0000E48F0000}"/>
    <cellStyle name="40 % - Accent3 2 2 7 6" xfId="25310" xr:uid="{00000000-0005-0000-0000-0000E58F0000}"/>
    <cellStyle name="40 % - Accent3 2 2 7 7" xfId="35542" xr:uid="{00000000-0005-0000-0000-0000E68F0000}"/>
    <cellStyle name="40 % - Accent3 2 2 7 8" xfId="45803" xr:uid="{00000000-0005-0000-0000-0000E78F0000}"/>
    <cellStyle name="40 % - Accent3 2 2 8" xfId="2096" xr:uid="{00000000-0005-0000-0000-0000E88F0000}"/>
    <cellStyle name="40 % - Accent3 2 2 8 2" xfId="6935" xr:uid="{00000000-0005-0000-0000-0000E98F0000}"/>
    <cellStyle name="40 % - Accent3 2 2 8 2 2" xfId="9965" xr:uid="{00000000-0005-0000-0000-0000EA8F0000}"/>
    <cellStyle name="40 % - Accent3 2 2 8 2 2 2" xfId="20197" xr:uid="{00000000-0005-0000-0000-0000EB8F0000}"/>
    <cellStyle name="40 % - Accent3 2 2 8 2 2 2 2" xfId="61224" xr:uid="{00000000-0005-0000-0000-0000EC8F0000}"/>
    <cellStyle name="40 % - Accent3 2 2 8 2 2 3" xfId="30429" xr:uid="{00000000-0005-0000-0000-0000ED8F0000}"/>
    <cellStyle name="40 % - Accent3 2 2 8 2 2 4" xfId="40661" xr:uid="{00000000-0005-0000-0000-0000EE8F0000}"/>
    <cellStyle name="40 % - Accent3 2 2 8 2 2 5" xfId="50922" xr:uid="{00000000-0005-0000-0000-0000EF8F0000}"/>
    <cellStyle name="40 % - Accent3 2 2 8 2 3" xfId="15081" xr:uid="{00000000-0005-0000-0000-0000F08F0000}"/>
    <cellStyle name="40 % - Accent3 2 2 8 2 3 2" xfId="56108" xr:uid="{00000000-0005-0000-0000-0000F18F0000}"/>
    <cellStyle name="40 % - Accent3 2 2 8 2 4" xfId="25313" xr:uid="{00000000-0005-0000-0000-0000F28F0000}"/>
    <cellStyle name="40 % - Accent3 2 2 8 2 5" xfId="35545" xr:uid="{00000000-0005-0000-0000-0000F38F0000}"/>
    <cellStyle name="40 % - Accent3 2 2 8 2 6" xfId="45806" xr:uid="{00000000-0005-0000-0000-0000F48F0000}"/>
    <cellStyle name="40 % - Accent3 2 2 8 3" xfId="9964" xr:uid="{00000000-0005-0000-0000-0000F58F0000}"/>
    <cellStyle name="40 % - Accent3 2 2 8 3 2" xfId="20196" xr:uid="{00000000-0005-0000-0000-0000F68F0000}"/>
    <cellStyle name="40 % - Accent3 2 2 8 3 2 2" xfId="61223" xr:uid="{00000000-0005-0000-0000-0000F78F0000}"/>
    <cellStyle name="40 % - Accent3 2 2 8 3 3" xfId="30428" xr:uid="{00000000-0005-0000-0000-0000F88F0000}"/>
    <cellStyle name="40 % - Accent3 2 2 8 3 4" xfId="40660" xr:uid="{00000000-0005-0000-0000-0000F98F0000}"/>
    <cellStyle name="40 % - Accent3 2 2 8 3 5" xfId="50921" xr:uid="{00000000-0005-0000-0000-0000FA8F0000}"/>
    <cellStyle name="40 % - Accent3 2 2 8 4" xfId="3968" xr:uid="{00000000-0005-0000-0000-0000FB8F0000}"/>
    <cellStyle name="40 % - Accent3 2 2 8 4 2" xfId="56107" xr:uid="{00000000-0005-0000-0000-0000FC8F0000}"/>
    <cellStyle name="40 % - Accent3 2 2 8 5" xfId="15080" xr:uid="{00000000-0005-0000-0000-0000FD8F0000}"/>
    <cellStyle name="40 % - Accent3 2 2 8 6" xfId="25312" xr:uid="{00000000-0005-0000-0000-0000FE8F0000}"/>
    <cellStyle name="40 % - Accent3 2 2 8 7" xfId="35544" xr:uid="{00000000-0005-0000-0000-0000FF8F0000}"/>
    <cellStyle name="40 % - Accent3 2 2 8 8" xfId="45805" xr:uid="{00000000-0005-0000-0000-000000900000}"/>
    <cellStyle name="40 % - Accent3 2 2 9" xfId="2409" xr:uid="{00000000-0005-0000-0000-000001900000}"/>
    <cellStyle name="40 % - Accent3 2 2 9 2" xfId="9966" xr:uid="{00000000-0005-0000-0000-000002900000}"/>
    <cellStyle name="40 % - Accent3 2 2 9 2 2" xfId="20198" xr:uid="{00000000-0005-0000-0000-000003900000}"/>
    <cellStyle name="40 % - Accent3 2 2 9 2 2 2" xfId="61225" xr:uid="{00000000-0005-0000-0000-000004900000}"/>
    <cellStyle name="40 % - Accent3 2 2 9 2 3" xfId="30430" xr:uid="{00000000-0005-0000-0000-000005900000}"/>
    <cellStyle name="40 % - Accent3 2 2 9 2 4" xfId="40662" xr:uid="{00000000-0005-0000-0000-000006900000}"/>
    <cellStyle name="40 % - Accent3 2 2 9 2 5" xfId="50923" xr:uid="{00000000-0005-0000-0000-000007900000}"/>
    <cellStyle name="40 % - Accent3 2 2 9 3" xfId="3969" xr:uid="{00000000-0005-0000-0000-000008900000}"/>
    <cellStyle name="40 % - Accent3 2 2 9 3 2" xfId="56109" xr:uid="{00000000-0005-0000-0000-000009900000}"/>
    <cellStyle name="40 % - Accent3 2 2 9 4" xfId="15082" xr:uid="{00000000-0005-0000-0000-00000A900000}"/>
    <cellStyle name="40 % - Accent3 2 2 9 5" xfId="25314" xr:uid="{00000000-0005-0000-0000-00000B900000}"/>
    <cellStyle name="40 % - Accent3 2 2 9 6" xfId="35546" xr:uid="{00000000-0005-0000-0000-00000C900000}"/>
    <cellStyle name="40 % - Accent3 2 2 9 7" xfId="45807" xr:uid="{00000000-0005-0000-0000-00000D900000}"/>
    <cellStyle name="40 % - Accent3 2 3" xfId="318" xr:uid="{00000000-0005-0000-0000-00000E900000}"/>
    <cellStyle name="40 % - Accent3 2 3 10" xfId="7263" xr:uid="{00000000-0005-0000-0000-00000F900000}"/>
    <cellStyle name="40 % - Accent3 2 3 10 2" xfId="17495" xr:uid="{00000000-0005-0000-0000-000010900000}"/>
    <cellStyle name="40 % - Accent3 2 3 10 2 2" xfId="27727" xr:uid="{00000000-0005-0000-0000-000011900000}"/>
    <cellStyle name="40 % - Accent3 2 3 10 2 2 2" xfId="58522" xr:uid="{00000000-0005-0000-0000-000012900000}"/>
    <cellStyle name="40 % - Accent3 2 3 10 2 3" xfId="37959" xr:uid="{00000000-0005-0000-0000-000013900000}"/>
    <cellStyle name="40 % - Accent3 2 3 10 2 4" xfId="48220" xr:uid="{00000000-0005-0000-0000-000014900000}"/>
    <cellStyle name="40 % - Accent3 2 3 10 3" xfId="12379" xr:uid="{00000000-0005-0000-0000-000015900000}"/>
    <cellStyle name="40 % - Accent3 2 3 10 3 2" xfId="53406" xr:uid="{00000000-0005-0000-0000-000016900000}"/>
    <cellStyle name="40 % - Accent3 2 3 10 4" xfId="22611" xr:uid="{00000000-0005-0000-0000-000017900000}"/>
    <cellStyle name="40 % - Accent3 2 3 10 5" xfId="32843" xr:uid="{00000000-0005-0000-0000-000018900000}"/>
    <cellStyle name="40 % - Accent3 2 3 10 6" xfId="43104" xr:uid="{00000000-0005-0000-0000-000019900000}"/>
    <cellStyle name="40 % - Accent3 2 3 11" xfId="3970" xr:uid="{00000000-0005-0000-0000-00001A900000}"/>
    <cellStyle name="40 % - Accent3 2 3 11 2" xfId="17072" xr:uid="{00000000-0005-0000-0000-00001B900000}"/>
    <cellStyle name="40 % - Accent3 2 3 11 2 2" xfId="58099" xr:uid="{00000000-0005-0000-0000-00001C900000}"/>
    <cellStyle name="40 % - Accent3 2 3 11 3" xfId="27304" xr:uid="{00000000-0005-0000-0000-00001D900000}"/>
    <cellStyle name="40 % - Accent3 2 3 11 4" xfId="37536" xr:uid="{00000000-0005-0000-0000-00001E900000}"/>
    <cellStyle name="40 % - Accent3 2 3 11 5" xfId="47797" xr:uid="{00000000-0005-0000-0000-00001F900000}"/>
    <cellStyle name="40 % - Accent3 2 3 12" xfId="11956" xr:uid="{00000000-0005-0000-0000-000020900000}"/>
    <cellStyle name="40 % - Accent3 2 3 12 2" xfId="52983" xr:uid="{00000000-0005-0000-0000-000021900000}"/>
    <cellStyle name="40 % - Accent3 2 3 13" xfId="22188" xr:uid="{00000000-0005-0000-0000-000022900000}"/>
    <cellStyle name="40 % - Accent3 2 3 14" xfId="32420" xr:uid="{00000000-0005-0000-0000-000023900000}"/>
    <cellStyle name="40 % - Accent3 2 3 15" xfId="42681" xr:uid="{00000000-0005-0000-0000-000024900000}"/>
    <cellStyle name="40 % - Accent3 2 3 2" xfId="584" xr:uid="{00000000-0005-0000-0000-000025900000}"/>
    <cellStyle name="40 % - Accent3 2 3 2 2" xfId="5423" xr:uid="{00000000-0005-0000-0000-000026900000}"/>
    <cellStyle name="40 % - Accent3 2 3 2 2 2" xfId="9968" xr:uid="{00000000-0005-0000-0000-000027900000}"/>
    <cellStyle name="40 % - Accent3 2 3 2 2 2 2" xfId="20200" xr:uid="{00000000-0005-0000-0000-000028900000}"/>
    <cellStyle name="40 % - Accent3 2 3 2 2 2 2 2" xfId="61227" xr:uid="{00000000-0005-0000-0000-000029900000}"/>
    <cellStyle name="40 % - Accent3 2 3 2 2 2 3" xfId="30432" xr:uid="{00000000-0005-0000-0000-00002A900000}"/>
    <cellStyle name="40 % - Accent3 2 3 2 2 2 4" xfId="40664" xr:uid="{00000000-0005-0000-0000-00002B900000}"/>
    <cellStyle name="40 % - Accent3 2 3 2 2 2 5" xfId="50925" xr:uid="{00000000-0005-0000-0000-00002C900000}"/>
    <cellStyle name="40 % - Accent3 2 3 2 2 3" xfId="15084" xr:uid="{00000000-0005-0000-0000-00002D900000}"/>
    <cellStyle name="40 % - Accent3 2 3 2 2 3 2" xfId="56111" xr:uid="{00000000-0005-0000-0000-00002E900000}"/>
    <cellStyle name="40 % - Accent3 2 3 2 2 4" xfId="25316" xr:uid="{00000000-0005-0000-0000-00002F900000}"/>
    <cellStyle name="40 % - Accent3 2 3 2 2 5" xfId="35548" xr:uid="{00000000-0005-0000-0000-000030900000}"/>
    <cellStyle name="40 % - Accent3 2 3 2 2 6" xfId="45809" xr:uid="{00000000-0005-0000-0000-000031900000}"/>
    <cellStyle name="40 % - Accent3 2 3 2 3" xfId="9967" xr:uid="{00000000-0005-0000-0000-000032900000}"/>
    <cellStyle name="40 % - Accent3 2 3 2 3 2" xfId="20199" xr:uid="{00000000-0005-0000-0000-000033900000}"/>
    <cellStyle name="40 % - Accent3 2 3 2 3 2 2" xfId="61226" xr:uid="{00000000-0005-0000-0000-000034900000}"/>
    <cellStyle name="40 % - Accent3 2 3 2 3 3" xfId="30431" xr:uid="{00000000-0005-0000-0000-000035900000}"/>
    <cellStyle name="40 % - Accent3 2 3 2 3 4" xfId="40663" xr:uid="{00000000-0005-0000-0000-000036900000}"/>
    <cellStyle name="40 % - Accent3 2 3 2 3 5" xfId="50924" xr:uid="{00000000-0005-0000-0000-000037900000}"/>
    <cellStyle name="40 % - Accent3 2 3 2 4" xfId="3971" xr:uid="{00000000-0005-0000-0000-000038900000}"/>
    <cellStyle name="40 % - Accent3 2 3 2 4 2" xfId="56110" xr:uid="{00000000-0005-0000-0000-000039900000}"/>
    <cellStyle name="40 % - Accent3 2 3 2 5" xfId="15083" xr:uid="{00000000-0005-0000-0000-00003A900000}"/>
    <cellStyle name="40 % - Accent3 2 3 2 6" xfId="25315" xr:uid="{00000000-0005-0000-0000-00003B900000}"/>
    <cellStyle name="40 % - Accent3 2 3 2 7" xfId="35547" xr:uid="{00000000-0005-0000-0000-00003C900000}"/>
    <cellStyle name="40 % - Accent3 2 3 2 8" xfId="45808" xr:uid="{00000000-0005-0000-0000-00003D900000}"/>
    <cellStyle name="40 % - Accent3 2 3 3" xfId="850" xr:uid="{00000000-0005-0000-0000-00003E900000}"/>
    <cellStyle name="40 % - Accent3 2 3 3 2" xfId="5689" xr:uid="{00000000-0005-0000-0000-00003F900000}"/>
    <cellStyle name="40 % - Accent3 2 3 3 2 2" xfId="9970" xr:uid="{00000000-0005-0000-0000-000040900000}"/>
    <cellStyle name="40 % - Accent3 2 3 3 2 2 2" xfId="20202" xr:uid="{00000000-0005-0000-0000-000041900000}"/>
    <cellStyle name="40 % - Accent3 2 3 3 2 2 2 2" xfId="61229" xr:uid="{00000000-0005-0000-0000-000042900000}"/>
    <cellStyle name="40 % - Accent3 2 3 3 2 2 3" xfId="30434" xr:uid="{00000000-0005-0000-0000-000043900000}"/>
    <cellStyle name="40 % - Accent3 2 3 3 2 2 4" xfId="40666" xr:uid="{00000000-0005-0000-0000-000044900000}"/>
    <cellStyle name="40 % - Accent3 2 3 3 2 2 5" xfId="50927" xr:uid="{00000000-0005-0000-0000-000045900000}"/>
    <cellStyle name="40 % - Accent3 2 3 3 2 3" xfId="15086" xr:uid="{00000000-0005-0000-0000-000046900000}"/>
    <cellStyle name="40 % - Accent3 2 3 3 2 3 2" xfId="56113" xr:uid="{00000000-0005-0000-0000-000047900000}"/>
    <cellStyle name="40 % - Accent3 2 3 3 2 4" xfId="25318" xr:uid="{00000000-0005-0000-0000-000048900000}"/>
    <cellStyle name="40 % - Accent3 2 3 3 2 5" xfId="35550" xr:uid="{00000000-0005-0000-0000-000049900000}"/>
    <cellStyle name="40 % - Accent3 2 3 3 2 6" xfId="45811" xr:uid="{00000000-0005-0000-0000-00004A900000}"/>
    <cellStyle name="40 % - Accent3 2 3 3 3" xfId="9969" xr:uid="{00000000-0005-0000-0000-00004B900000}"/>
    <cellStyle name="40 % - Accent3 2 3 3 3 2" xfId="20201" xr:uid="{00000000-0005-0000-0000-00004C900000}"/>
    <cellStyle name="40 % - Accent3 2 3 3 3 2 2" xfId="61228" xr:uid="{00000000-0005-0000-0000-00004D900000}"/>
    <cellStyle name="40 % - Accent3 2 3 3 3 3" xfId="30433" xr:uid="{00000000-0005-0000-0000-00004E900000}"/>
    <cellStyle name="40 % - Accent3 2 3 3 3 4" xfId="40665" xr:uid="{00000000-0005-0000-0000-00004F900000}"/>
    <cellStyle name="40 % - Accent3 2 3 3 3 5" xfId="50926" xr:uid="{00000000-0005-0000-0000-000050900000}"/>
    <cellStyle name="40 % - Accent3 2 3 3 4" xfId="3972" xr:uid="{00000000-0005-0000-0000-000051900000}"/>
    <cellStyle name="40 % - Accent3 2 3 3 4 2" xfId="56112" xr:uid="{00000000-0005-0000-0000-000052900000}"/>
    <cellStyle name="40 % - Accent3 2 3 3 5" xfId="15085" xr:uid="{00000000-0005-0000-0000-000053900000}"/>
    <cellStyle name="40 % - Accent3 2 3 3 6" xfId="25317" xr:uid="{00000000-0005-0000-0000-000054900000}"/>
    <cellStyle name="40 % - Accent3 2 3 3 7" xfId="35549" xr:uid="{00000000-0005-0000-0000-000055900000}"/>
    <cellStyle name="40 % - Accent3 2 3 3 8" xfId="45810" xr:uid="{00000000-0005-0000-0000-000056900000}"/>
    <cellStyle name="40 % - Accent3 2 3 4" xfId="1130" xr:uid="{00000000-0005-0000-0000-000057900000}"/>
    <cellStyle name="40 % - Accent3 2 3 4 2" xfId="5969" xr:uid="{00000000-0005-0000-0000-000058900000}"/>
    <cellStyle name="40 % - Accent3 2 3 4 2 2" xfId="9972" xr:uid="{00000000-0005-0000-0000-000059900000}"/>
    <cellStyle name="40 % - Accent3 2 3 4 2 2 2" xfId="20204" xr:uid="{00000000-0005-0000-0000-00005A900000}"/>
    <cellStyle name="40 % - Accent3 2 3 4 2 2 2 2" xfId="61231" xr:uid="{00000000-0005-0000-0000-00005B900000}"/>
    <cellStyle name="40 % - Accent3 2 3 4 2 2 3" xfId="30436" xr:uid="{00000000-0005-0000-0000-00005C900000}"/>
    <cellStyle name="40 % - Accent3 2 3 4 2 2 4" xfId="40668" xr:uid="{00000000-0005-0000-0000-00005D900000}"/>
    <cellStyle name="40 % - Accent3 2 3 4 2 2 5" xfId="50929" xr:uid="{00000000-0005-0000-0000-00005E900000}"/>
    <cellStyle name="40 % - Accent3 2 3 4 2 3" xfId="15088" xr:uid="{00000000-0005-0000-0000-00005F900000}"/>
    <cellStyle name="40 % - Accent3 2 3 4 2 3 2" xfId="56115" xr:uid="{00000000-0005-0000-0000-000060900000}"/>
    <cellStyle name="40 % - Accent3 2 3 4 2 4" xfId="25320" xr:uid="{00000000-0005-0000-0000-000061900000}"/>
    <cellStyle name="40 % - Accent3 2 3 4 2 5" xfId="35552" xr:uid="{00000000-0005-0000-0000-000062900000}"/>
    <cellStyle name="40 % - Accent3 2 3 4 2 6" xfId="45813" xr:uid="{00000000-0005-0000-0000-000063900000}"/>
    <cellStyle name="40 % - Accent3 2 3 4 3" xfId="9971" xr:uid="{00000000-0005-0000-0000-000064900000}"/>
    <cellStyle name="40 % - Accent3 2 3 4 3 2" xfId="20203" xr:uid="{00000000-0005-0000-0000-000065900000}"/>
    <cellStyle name="40 % - Accent3 2 3 4 3 2 2" xfId="61230" xr:uid="{00000000-0005-0000-0000-000066900000}"/>
    <cellStyle name="40 % - Accent3 2 3 4 3 3" xfId="30435" xr:uid="{00000000-0005-0000-0000-000067900000}"/>
    <cellStyle name="40 % - Accent3 2 3 4 3 4" xfId="40667" xr:uid="{00000000-0005-0000-0000-000068900000}"/>
    <cellStyle name="40 % - Accent3 2 3 4 3 5" xfId="50928" xr:uid="{00000000-0005-0000-0000-000069900000}"/>
    <cellStyle name="40 % - Accent3 2 3 4 4" xfId="3973" xr:uid="{00000000-0005-0000-0000-00006A900000}"/>
    <cellStyle name="40 % - Accent3 2 3 4 4 2" xfId="56114" xr:uid="{00000000-0005-0000-0000-00006B900000}"/>
    <cellStyle name="40 % - Accent3 2 3 4 5" xfId="15087" xr:uid="{00000000-0005-0000-0000-00006C900000}"/>
    <cellStyle name="40 % - Accent3 2 3 4 6" xfId="25319" xr:uid="{00000000-0005-0000-0000-00006D900000}"/>
    <cellStyle name="40 % - Accent3 2 3 4 7" xfId="35551" xr:uid="{00000000-0005-0000-0000-00006E900000}"/>
    <cellStyle name="40 % - Accent3 2 3 4 8" xfId="45812" xr:uid="{00000000-0005-0000-0000-00006F900000}"/>
    <cellStyle name="40 % - Accent3 2 3 5" xfId="1424" xr:uid="{00000000-0005-0000-0000-000070900000}"/>
    <cellStyle name="40 % - Accent3 2 3 5 2" xfId="6263" xr:uid="{00000000-0005-0000-0000-000071900000}"/>
    <cellStyle name="40 % - Accent3 2 3 5 2 2" xfId="9974" xr:uid="{00000000-0005-0000-0000-000072900000}"/>
    <cellStyle name="40 % - Accent3 2 3 5 2 2 2" xfId="20206" xr:uid="{00000000-0005-0000-0000-000073900000}"/>
    <cellStyle name="40 % - Accent3 2 3 5 2 2 2 2" xfId="61233" xr:uid="{00000000-0005-0000-0000-000074900000}"/>
    <cellStyle name="40 % - Accent3 2 3 5 2 2 3" xfId="30438" xr:uid="{00000000-0005-0000-0000-000075900000}"/>
    <cellStyle name="40 % - Accent3 2 3 5 2 2 4" xfId="40670" xr:uid="{00000000-0005-0000-0000-000076900000}"/>
    <cellStyle name="40 % - Accent3 2 3 5 2 2 5" xfId="50931" xr:uid="{00000000-0005-0000-0000-000077900000}"/>
    <cellStyle name="40 % - Accent3 2 3 5 2 3" xfId="15090" xr:uid="{00000000-0005-0000-0000-000078900000}"/>
    <cellStyle name="40 % - Accent3 2 3 5 2 3 2" xfId="56117" xr:uid="{00000000-0005-0000-0000-000079900000}"/>
    <cellStyle name="40 % - Accent3 2 3 5 2 4" xfId="25322" xr:uid="{00000000-0005-0000-0000-00007A900000}"/>
    <cellStyle name="40 % - Accent3 2 3 5 2 5" xfId="35554" xr:uid="{00000000-0005-0000-0000-00007B900000}"/>
    <cellStyle name="40 % - Accent3 2 3 5 2 6" xfId="45815" xr:uid="{00000000-0005-0000-0000-00007C900000}"/>
    <cellStyle name="40 % - Accent3 2 3 5 3" xfId="9973" xr:uid="{00000000-0005-0000-0000-00007D900000}"/>
    <cellStyle name="40 % - Accent3 2 3 5 3 2" xfId="20205" xr:uid="{00000000-0005-0000-0000-00007E900000}"/>
    <cellStyle name="40 % - Accent3 2 3 5 3 2 2" xfId="61232" xr:uid="{00000000-0005-0000-0000-00007F900000}"/>
    <cellStyle name="40 % - Accent3 2 3 5 3 3" xfId="30437" xr:uid="{00000000-0005-0000-0000-000080900000}"/>
    <cellStyle name="40 % - Accent3 2 3 5 3 4" xfId="40669" xr:uid="{00000000-0005-0000-0000-000081900000}"/>
    <cellStyle name="40 % - Accent3 2 3 5 3 5" xfId="50930" xr:uid="{00000000-0005-0000-0000-000082900000}"/>
    <cellStyle name="40 % - Accent3 2 3 5 4" xfId="3974" xr:uid="{00000000-0005-0000-0000-000083900000}"/>
    <cellStyle name="40 % - Accent3 2 3 5 4 2" xfId="56116" xr:uid="{00000000-0005-0000-0000-000084900000}"/>
    <cellStyle name="40 % - Accent3 2 3 5 5" xfId="15089" xr:uid="{00000000-0005-0000-0000-000085900000}"/>
    <cellStyle name="40 % - Accent3 2 3 5 6" xfId="25321" xr:uid="{00000000-0005-0000-0000-000086900000}"/>
    <cellStyle name="40 % - Accent3 2 3 5 7" xfId="35553" xr:uid="{00000000-0005-0000-0000-000087900000}"/>
    <cellStyle name="40 % - Accent3 2 3 5 8" xfId="45814" xr:uid="{00000000-0005-0000-0000-000088900000}"/>
    <cellStyle name="40 % - Accent3 2 3 6" xfId="1718" xr:uid="{00000000-0005-0000-0000-000089900000}"/>
    <cellStyle name="40 % - Accent3 2 3 6 2" xfId="6557" xr:uid="{00000000-0005-0000-0000-00008A900000}"/>
    <cellStyle name="40 % - Accent3 2 3 6 2 2" xfId="9976" xr:uid="{00000000-0005-0000-0000-00008B900000}"/>
    <cellStyle name="40 % - Accent3 2 3 6 2 2 2" xfId="20208" xr:uid="{00000000-0005-0000-0000-00008C900000}"/>
    <cellStyle name="40 % - Accent3 2 3 6 2 2 2 2" xfId="61235" xr:uid="{00000000-0005-0000-0000-00008D900000}"/>
    <cellStyle name="40 % - Accent3 2 3 6 2 2 3" xfId="30440" xr:uid="{00000000-0005-0000-0000-00008E900000}"/>
    <cellStyle name="40 % - Accent3 2 3 6 2 2 4" xfId="40672" xr:uid="{00000000-0005-0000-0000-00008F900000}"/>
    <cellStyle name="40 % - Accent3 2 3 6 2 2 5" xfId="50933" xr:uid="{00000000-0005-0000-0000-000090900000}"/>
    <cellStyle name="40 % - Accent3 2 3 6 2 3" xfId="15092" xr:uid="{00000000-0005-0000-0000-000091900000}"/>
    <cellStyle name="40 % - Accent3 2 3 6 2 3 2" xfId="56119" xr:uid="{00000000-0005-0000-0000-000092900000}"/>
    <cellStyle name="40 % - Accent3 2 3 6 2 4" xfId="25324" xr:uid="{00000000-0005-0000-0000-000093900000}"/>
    <cellStyle name="40 % - Accent3 2 3 6 2 5" xfId="35556" xr:uid="{00000000-0005-0000-0000-000094900000}"/>
    <cellStyle name="40 % - Accent3 2 3 6 2 6" xfId="45817" xr:uid="{00000000-0005-0000-0000-000095900000}"/>
    <cellStyle name="40 % - Accent3 2 3 6 3" xfId="9975" xr:uid="{00000000-0005-0000-0000-000096900000}"/>
    <cellStyle name="40 % - Accent3 2 3 6 3 2" xfId="20207" xr:uid="{00000000-0005-0000-0000-000097900000}"/>
    <cellStyle name="40 % - Accent3 2 3 6 3 2 2" xfId="61234" xr:uid="{00000000-0005-0000-0000-000098900000}"/>
    <cellStyle name="40 % - Accent3 2 3 6 3 3" xfId="30439" xr:uid="{00000000-0005-0000-0000-000099900000}"/>
    <cellStyle name="40 % - Accent3 2 3 6 3 4" xfId="40671" xr:uid="{00000000-0005-0000-0000-00009A900000}"/>
    <cellStyle name="40 % - Accent3 2 3 6 3 5" xfId="50932" xr:uid="{00000000-0005-0000-0000-00009B900000}"/>
    <cellStyle name="40 % - Accent3 2 3 6 4" xfId="3975" xr:uid="{00000000-0005-0000-0000-00009C900000}"/>
    <cellStyle name="40 % - Accent3 2 3 6 4 2" xfId="56118" xr:uid="{00000000-0005-0000-0000-00009D900000}"/>
    <cellStyle name="40 % - Accent3 2 3 6 5" xfId="15091" xr:uid="{00000000-0005-0000-0000-00009E900000}"/>
    <cellStyle name="40 % - Accent3 2 3 6 6" xfId="25323" xr:uid="{00000000-0005-0000-0000-00009F900000}"/>
    <cellStyle name="40 % - Accent3 2 3 6 7" xfId="35555" xr:uid="{00000000-0005-0000-0000-0000A0900000}"/>
    <cellStyle name="40 % - Accent3 2 3 6 8" xfId="45816" xr:uid="{00000000-0005-0000-0000-0000A1900000}"/>
    <cellStyle name="40 % - Accent3 2 3 7" xfId="2012" xr:uid="{00000000-0005-0000-0000-0000A2900000}"/>
    <cellStyle name="40 % - Accent3 2 3 7 2" xfId="6851" xr:uid="{00000000-0005-0000-0000-0000A3900000}"/>
    <cellStyle name="40 % - Accent3 2 3 7 2 2" xfId="9978" xr:uid="{00000000-0005-0000-0000-0000A4900000}"/>
    <cellStyle name="40 % - Accent3 2 3 7 2 2 2" xfId="20210" xr:uid="{00000000-0005-0000-0000-0000A5900000}"/>
    <cellStyle name="40 % - Accent3 2 3 7 2 2 2 2" xfId="61237" xr:uid="{00000000-0005-0000-0000-0000A6900000}"/>
    <cellStyle name="40 % - Accent3 2 3 7 2 2 3" xfId="30442" xr:uid="{00000000-0005-0000-0000-0000A7900000}"/>
    <cellStyle name="40 % - Accent3 2 3 7 2 2 4" xfId="40674" xr:uid="{00000000-0005-0000-0000-0000A8900000}"/>
    <cellStyle name="40 % - Accent3 2 3 7 2 2 5" xfId="50935" xr:uid="{00000000-0005-0000-0000-0000A9900000}"/>
    <cellStyle name="40 % - Accent3 2 3 7 2 3" xfId="15094" xr:uid="{00000000-0005-0000-0000-0000AA900000}"/>
    <cellStyle name="40 % - Accent3 2 3 7 2 3 2" xfId="56121" xr:uid="{00000000-0005-0000-0000-0000AB900000}"/>
    <cellStyle name="40 % - Accent3 2 3 7 2 4" xfId="25326" xr:uid="{00000000-0005-0000-0000-0000AC900000}"/>
    <cellStyle name="40 % - Accent3 2 3 7 2 5" xfId="35558" xr:uid="{00000000-0005-0000-0000-0000AD900000}"/>
    <cellStyle name="40 % - Accent3 2 3 7 2 6" xfId="45819" xr:uid="{00000000-0005-0000-0000-0000AE900000}"/>
    <cellStyle name="40 % - Accent3 2 3 7 3" xfId="9977" xr:uid="{00000000-0005-0000-0000-0000AF900000}"/>
    <cellStyle name="40 % - Accent3 2 3 7 3 2" xfId="20209" xr:uid="{00000000-0005-0000-0000-0000B0900000}"/>
    <cellStyle name="40 % - Accent3 2 3 7 3 2 2" xfId="61236" xr:uid="{00000000-0005-0000-0000-0000B1900000}"/>
    <cellStyle name="40 % - Accent3 2 3 7 3 3" xfId="30441" xr:uid="{00000000-0005-0000-0000-0000B2900000}"/>
    <cellStyle name="40 % - Accent3 2 3 7 3 4" xfId="40673" xr:uid="{00000000-0005-0000-0000-0000B3900000}"/>
    <cellStyle name="40 % - Accent3 2 3 7 3 5" xfId="50934" xr:uid="{00000000-0005-0000-0000-0000B4900000}"/>
    <cellStyle name="40 % - Accent3 2 3 7 4" xfId="3976" xr:uid="{00000000-0005-0000-0000-0000B5900000}"/>
    <cellStyle name="40 % - Accent3 2 3 7 4 2" xfId="56120" xr:uid="{00000000-0005-0000-0000-0000B6900000}"/>
    <cellStyle name="40 % - Accent3 2 3 7 5" xfId="15093" xr:uid="{00000000-0005-0000-0000-0000B7900000}"/>
    <cellStyle name="40 % - Accent3 2 3 7 6" xfId="25325" xr:uid="{00000000-0005-0000-0000-0000B8900000}"/>
    <cellStyle name="40 % - Accent3 2 3 7 7" xfId="35557" xr:uid="{00000000-0005-0000-0000-0000B9900000}"/>
    <cellStyle name="40 % - Accent3 2 3 7 8" xfId="45818" xr:uid="{00000000-0005-0000-0000-0000BA900000}"/>
    <cellStyle name="40 % - Accent3 2 3 8" xfId="2325" xr:uid="{00000000-0005-0000-0000-0000BB900000}"/>
    <cellStyle name="40 % - Accent3 2 3 8 2" xfId="9979" xr:uid="{00000000-0005-0000-0000-0000BC900000}"/>
    <cellStyle name="40 % - Accent3 2 3 8 2 2" xfId="20211" xr:uid="{00000000-0005-0000-0000-0000BD900000}"/>
    <cellStyle name="40 % - Accent3 2 3 8 2 2 2" xfId="61238" xr:uid="{00000000-0005-0000-0000-0000BE900000}"/>
    <cellStyle name="40 % - Accent3 2 3 8 2 3" xfId="30443" xr:uid="{00000000-0005-0000-0000-0000BF900000}"/>
    <cellStyle name="40 % - Accent3 2 3 8 2 4" xfId="40675" xr:uid="{00000000-0005-0000-0000-0000C0900000}"/>
    <cellStyle name="40 % - Accent3 2 3 8 2 5" xfId="50936" xr:uid="{00000000-0005-0000-0000-0000C1900000}"/>
    <cellStyle name="40 % - Accent3 2 3 8 3" xfId="5157" xr:uid="{00000000-0005-0000-0000-0000C2900000}"/>
    <cellStyle name="40 % - Accent3 2 3 8 3 2" xfId="56122" xr:uid="{00000000-0005-0000-0000-0000C3900000}"/>
    <cellStyle name="40 % - Accent3 2 3 8 4" xfId="15095" xr:uid="{00000000-0005-0000-0000-0000C4900000}"/>
    <cellStyle name="40 % - Accent3 2 3 8 5" xfId="25327" xr:uid="{00000000-0005-0000-0000-0000C5900000}"/>
    <cellStyle name="40 % - Accent3 2 3 8 6" xfId="35559" xr:uid="{00000000-0005-0000-0000-0000C6900000}"/>
    <cellStyle name="40 % - Accent3 2 3 8 7" xfId="45820" xr:uid="{00000000-0005-0000-0000-0000C7900000}"/>
    <cellStyle name="40 % - Accent3 2 3 9" xfId="9980" xr:uid="{00000000-0005-0000-0000-0000C8900000}"/>
    <cellStyle name="40 % - Accent3 2 3 9 2" xfId="20212" xr:uid="{00000000-0005-0000-0000-0000C9900000}"/>
    <cellStyle name="40 % - Accent3 2 3 9 2 2" xfId="30444" xr:uid="{00000000-0005-0000-0000-0000CA900000}"/>
    <cellStyle name="40 % - Accent3 2 3 9 2 2 2" xfId="61239" xr:uid="{00000000-0005-0000-0000-0000CB900000}"/>
    <cellStyle name="40 % - Accent3 2 3 9 2 3" xfId="40676" xr:uid="{00000000-0005-0000-0000-0000CC900000}"/>
    <cellStyle name="40 % - Accent3 2 3 9 2 4" xfId="50937" xr:uid="{00000000-0005-0000-0000-0000CD900000}"/>
    <cellStyle name="40 % - Accent3 2 3 9 3" xfId="15096" xr:uid="{00000000-0005-0000-0000-0000CE900000}"/>
    <cellStyle name="40 % - Accent3 2 3 9 3 2" xfId="56123" xr:uid="{00000000-0005-0000-0000-0000CF900000}"/>
    <cellStyle name="40 % - Accent3 2 3 9 4" xfId="25328" xr:uid="{00000000-0005-0000-0000-0000D0900000}"/>
    <cellStyle name="40 % - Accent3 2 3 9 5" xfId="35560" xr:uid="{00000000-0005-0000-0000-0000D1900000}"/>
    <cellStyle name="40 % - Accent3 2 3 9 6" xfId="45821" xr:uid="{00000000-0005-0000-0000-0000D2900000}"/>
    <cellStyle name="40 % - Accent3 2 4" xfId="234" xr:uid="{00000000-0005-0000-0000-0000D3900000}"/>
    <cellStyle name="40 % - Accent3 2 4 2" xfId="5073" xr:uid="{00000000-0005-0000-0000-0000D4900000}"/>
    <cellStyle name="40 % - Accent3 2 4 2 2" xfId="9982" xr:uid="{00000000-0005-0000-0000-0000D5900000}"/>
    <cellStyle name="40 % - Accent3 2 4 2 2 2" xfId="20214" xr:uid="{00000000-0005-0000-0000-0000D6900000}"/>
    <cellStyle name="40 % - Accent3 2 4 2 2 2 2" xfId="61241" xr:uid="{00000000-0005-0000-0000-0000D7900000}"/>
    <cellStyle name="40 % - Accent3 2 4 2 2 3" xfId="30446" xr:uid="{00000000-0005-0000-0000-0000D8900000}"/>
    <cellStyle name="40 % - Accent3 2 4 2 2 4" xfId="40678" xr:uid="{00000000-0005-0000-0000-0000D9900000}"/>
    <cellStyle name="40 % - Accent3 2 4 2 2 5" xfId="50939" xr:uid="{00000000-0005-0000-0000-0000DA900000}"/>
    <cellStyle name="40 % - Accent3 2 4 2 3" xfId="15098" xr:uid="{00000000-0005-0000-0000-0000DB900000}"/>
    <cellStyle name="40 % - Accent3 2 4 2 3 2" xfId="56125" xr:uid="{00000000-0005-0000-0000-0000DC900000}"/>
    <cellStyle name="40 % - Accent3 2 4 2 4" xfId="25330" xr:uid="{00000000-0005-0000-0000-0000DD900000}"/>
    <cellStyle name="40 % - Accent3 2 4 2 5" xfId="35562" xr:uid="{00000000-0005-0000-0000-0000DE900000}"/>
    <cellStyle name="40 % - Accent3 2 4 2 6" xfId="45823" xr:uid="{00000000-0005-0000-0000-0000DF900000}"/>
    <cellStyle name="40 % - Accent3 2 4 3" xfId="9981" xr:uid="{00000000-0005-0000-0000-0000E0900000}"/>
    <cellStyle name="40 % - Accent3 2 4 3 2" xfId="20213" xr:uid="{00000000-0005-0000-0000-0000E1900000}"/>
    <cellStyle name="40 % - Accent3 2 4 3 2 2" xfId="61240" xr:uid="{00000000-0005-0000-0000-0000E2900000}"/>
    <cellStyle name="40 % - Accent3 2 4 3 3" xfId="30445" xr:uid="{00000000-0005-0000-0000-0000E3900000}"/>
    <cellStyle name="40 % - Accent3 2 4 3 4" xfId="40677" xr:uid="{00000000-0005-0000-0000-0000E4900000}"/>
    <cellStyle name="40 % - Accent3 2 4 3 5" xfId="50938" xr:uid="{00000000-0005-0000-0000-0000E5900000}"/>
    <cellStyle name="40 % - Accent3 2 4 4" xfId="3977" xr:uid="{00000000-0005-0000-0000-0000E6900000}"/>
    <cellStyle name="40 % - Accent3 2 4 4 2" xfId="56124" xr:uid="{00000000-0005-0000-0000-0000E7900000}"/>
    <cellStyle name="40 % - Accent3 2 4 5" xfId="15097" xr:uid="{00000000-0005-0000-0000-0000E8900000}"/>
    <cellStyle name="40 % - Accent3 2 4 6" xfId="25329" xr:uid="{00000000-0005-0000-0000-0000E9900000}"/>
    <cellStyle name="40 % - Accent3 2 4 7" xfId="35561" xr:uid="{00000000-0005-0000-0000-0000EA900000}"/>
    <cellStyle name="40 % - Accent3 2 4 8" xfId="45822" xr:uid="{00000000-0005-0000-0000-0000EB900000}"/>
    <cellStyle name="40 % - Accent3 2 5" xfId="500" xr:uid="{00000000-0005-0000-0000-0000EC900000}"/>
    <cellStyle name="40 % - Accent3 2 5 2" xfId="5339" xr:uid="{00000000-0005-0000-0000-0000ED900000}"/>
    <cellStyle name="40 % - Accent3 2 5 2 2" xfId="9984" xr:uid="{00000000-0005-0000-0000-0000EE900000}"/>
    <cellStyle name="40 % - Accent3 2 5 2 2 2" xfId="20216" xr:uid="{00000000-0005-0000-0000-0000EF900000}"/>
    <cellStyle name="40 % - Accent3 2 5 2 2 2 2" xfId="61243" xr:uid="{00000000-0005-0000-0000-0000F0900000}"/>
    <cellStyle name="40 % - Accent3 2 5 2 2 3" xfId="30448" xr:uid="{00000000-0005-0000-0000-0000F1900000}"/>
    <cellStyle name="40 % - Accent3 2 5 2 2 4" xfId="40680" xr:uid="{00000000-0005-0000-0000-0000F2900000}"/>
    <cellStyle name="40 % - Accent3 2 5 2 2 5" xfId="50941" xr:uid="{00000000-0005-0000-0000-0000F3900000}"/>
    <cellStyle name="40 % - Accent3 2 5 2 3" xfId="15100" xr:uid="{00000000-0005-0000-0000-0000F4900000}"/>
    <cellStyle name="40 % - Accent3 2 5 2 3 2" xfId="56127" xr:uid="{00000000-0005-0000-0000-0000F5900000}"/>
    <cellStyle name="40 % - Accent3 2 5 2 4" xfId="25332" xr:uid="{00000000-0005-0000-0000-0000F6900000}"/>
    <cellStyle name="40 % - Accent3 2 5 2 5" xfId="35564" xr:uid="{00000000-0005-0000-0000-0000F7900000}"/>
    <cellStyle name="40 % - Accent3 2 5 2 6" xfId="45825" xr:uid="{00000000-0005-0000-0000-0000F8900000}"/>
    <cellStyle name="40 % - Accent3 2 5 3" xfId="9983" xr:uid="{00000000-0005-0000-0000-0000F9900000}"/>
    <cellStyle name="40 % - Accent3 2 5 3 2" xfId="20215" xr:uid="{00000000-0005-0000-0000-0000FA900000}"/>
    <cellStyle name="40 % - Accent3 2 5 3 2 2" xfId="61242" xr:uid="{00000000-0005-0000-0000-0000FB900000}"/>
    <cellStyle name="40 % - Accent3 2 5 3 3" xfId="30447" xr:uid="{00000000-0005-0000-0000-0000FC900000}"/>
    <cellStyle name="40 % - Accent3 2 5 3 4" xfId="40679" xr:uid="{00000000-0005-0000-0000-0000FD900000}"/>
    <cellStyle name="40 % - Accent3 2 5 3 5" xfId="50940" xr:uid="{00000000-0005-0000-0000-0000FE900000}"/>
    <cellStyle name="40 % - Accent3 2 5 4" xfId="3978" xr:uid="{00000000-0005-0000-0000-0000FF900000}"/>
    <cellStyle name="40 % - Accent3 2 5 4 2" xfId="56126" xr:uid="{00000000-0005-0000-0000-000000910000}"/>
    <cellStyle name="40 % - Accent3 2 5 5" xfId="15099" xr:uid="{00000000-0005-0000-0000-000001910000}"/>
    <cellStyle name="40 % - Accent3 2 5 6" xfId="25331" xr:uid="{00000000-0005-0000-0000-000002910000}"/>
    <cellStyle name="40 % - Accent3 2 5 7" xfId="35563" xr:uid="{00000000-0005-0000-0000-000003910000}"/>
    <cellStyle name="40 % - Accent3 2 5 8" xfId="45824" xr:uid="{00000000-0005-0000-0000-000004910000}"/>
    <cellStyle name="40 % - Accent3 2 6" xfId="766" xr:uid="{00000000-0005-0000-0000-000005910000}"/>
    <cellStyle name="40 % - Accent3 2 6 2" xfId="5605" xr:uid="{00000000-0005-0000-0000-000006910000}"/>
    <cellStyle name="40 % - Accent3 2 6 2 2" xfId="9986" xr:uid="{00000000-0005-0000-0000-000007910000}"/>
    <cellStyle name="40 % - Accent3 2 6 2 2 2" xfId="20218" xr:uid="{00000000-0005-0000-0000-000008910000}"/>
    <cellStyle name="40 % - Accent3 2 6 2 2 2 2" xfId="61245" xr:uid="{00000000-0005-0000-0000-000009910000}"/>
    <cellStyle name="40 % - Accent3 2 6 2 2 3" xfId="30450" xr:uid="{00000000-0005-0000-0000-00000A910000}"/>
    <cellStyle name="40 % - Accent3 2 6 2 2 4" xfId="40682" xr:uid="{00000000-0005-0000-0000-00000B910000}"/>
    <cellStyle name="40 % - Accent3 2 6 2 2 5" xfId="50943" xr:uid="{00000000-0005-0000-0000-00000C910000}"/>
    <cellStyle name="40 % - Accent3 2 6 2 3" xfId="15102" xr:uid="{00000000-0005-0000-0000-00000D910000}"/>
    <cellStyle name="40 % - Accent3 2 6 2 3 2" xfId="56129" xr:uid="{00000000-0005-0000-0000-00000E910000}"/>
    <cellStyle name="40 % - Accent3 2 6 2 4" xfId="25334" xr:uid="{00000000-0005-0000-0000-00000F910000}"/>
    <cellStyle name="40 % - Accent3 2 6 2 5" xfId="35566" xr:uid="{00000000-0005-0000-0000-000010910000}"/>
    <cellStyle name="40 % - Accent3 2 6 2 6" xfId="45827" xr:uid="{00000000-0005-0000-0000-000011910000}"/>
    <cellStyle name="40 % - Accent3 2 6 3" xfId="9985" xr:uid="{00000000-0005-0000-0000-000012910000}"/>
    <cellStyle name="40 % - Accent3 2 6 3 2" xfId="20217" xr:uid="{00000000-0005-0000-0000-000013910000}"/>
    <cellStyle name="40 % - Accent3 2 6 3 2 2" xfId="61244" xr:uid="{00000000-0005-0000-0000-000014910000}"/>
    <cellStyle name="40 % - Accent3 2 6 3 3" xfId="30449" xr:uid="{00000000-0005-0000-0000-000015910000}"/>
    <cellStyle name="40 % - Accent3 2 6 3 4" xfId="40681" xr:uid="{00000000-0005-0000-0000-000016910000}"/>
    <cellStyle name="40 % - Accent3 2 6 3 5" xfId="50942" xr:uid="{00000000-0005-0000-0000-000017910000}"/>
    <cellStyle name="40 % - Accent3 2 6 4" xfId="3979" xr:uid="{00000000-0005-0000-0000-000018910000}"/>
    <cellStyle name="40 % - Accent3 2 6 4 2" xfId="56128" xr:uid="{00000000-0005-0000-0000-000019910000}"/>
    <cellStyle name="40 % - Accent3 2 6 5" xfId="15101" xr:uid="{00000000-0005-0000-0000-00001A910000}"/>
    <cellStyle name="40 % - Accent3 2 6 6" xfId="25333" xr:uid="{00000000-0005-0000-0000-00001B910000}"/>
    <cellStyle name="40 % - Accent3 2 6 7" xfId="35565" xr:uid="{00000000-0005-0000-0000-00001C910000}"/>
    <cellStyle name="40 % - Accent3 2 6 8" xfId="45826" xr:uid="{00000000-0005-0000-0000-00001D910000}"/>
    <cellStyle name="40 % - Accent3 2 7" xfId="1046" xr:uid="{00000000-0005-0000-0000-00001E910000}"/>
    <cellStyle name="40 % - Accent3 2 7 2" xfId="5885" xr:uid="{00000000-0005-0000-0000-00001F910000}"/>
    <cellStyle name="40 % - Accent3 2 7 2 2" xfId="9988" xr:uid="{00000000-0005-0000-0000-000020910000}"/>
    <cellStyle name="40 % - Accent3 2 7 2 2 2" xfId="20220" xr:uid="{00000000-0005-0000-0000-000021910000}"/>
    <cellStyle name="40 % - Accent3 2 7 2 2 2 2" xfId="61247" xr:uid="{00000000-0005-0000-0000-000022910000}"/>
    <cellStyle name="40 % - Accent3 2 7 2 2 3" xfId="30452" xr:uid="{00000000-0005-0000-0000-000023910000}"/>
    <cellStyle name="40 % - Accent3 2 7 2 2 4" xfId="40684" xr:uid="{00000000-0005-0000-0000-000024910000}"/>
    <cellStyle name="40 % - Accent3 2 7 2 2 5" xfId="50945" xr:uid="{00000000-0005-0000-0000-000025910000}"/>
    <cellStyle name="40 % - Accent3 2 7 2 3" xfId="15104" xr:uid="{00000000-0005-0000-0000-000026910000}"/>
    <cellStyle name="40 % - Accent3 2 7 2 3 2" xfId="56131" xr:uid="{00000000-0005-0000-0000-000027910000}"/>
    <cellStyle name="40 % - Accent3 2 7 2 4" xfId="25336" xr:uid="{00000000-0005-0000-0000-000028910000}"/>
    <cellStyle name="40 % - Accent3 2 7 2 5" xfId="35568" xr:uid="{00000000-0005-0000-0000-000029910000}"/>
    <cellStyle name="40 % - Accent3 2 7 2 6" xfId="45829" xr:uid="{00000000-0005-0000-0000-00002A910000}"/>
    <cellStyle name="40 % - Accent3 2 7 3" xfId="9987" xr:uid="{00000000-0005-0000-0000-00002B910000}"/>
    <cellStyle name="40 % - Accent3 2 7 3 2" xfId="20219" xr:uid="{00000000-0005-0000-0000-00002C910000}"/>
    <cellStyle name="40 % - Accent3 2 7 3 2 2" xfId="61246" xr:uid="{00000000-0005-0000-0000-00002D910000}"/>
    <cellStyle name="40 % - Accent3 2 7 3 3" xfId="30451" xr:uid="{00000000-0005-0000-0000-00002E910000}"/>
    <cellStyle name="40 % - Accent3 2 7 3 4" xfId="40683" xr:uid="{00000000-0005-0000-0000-00002F910000}"/>
    <cellStyle name="40 % - Accent3 2 7 3 5" xfId="50944" xr:uid="{00000000-0005-0000-0000-000030910000}"/>
    <cellStyle name="40 % - Accent3 2 7 4" xfId="3980" xr:uid="{00000000-0005-0000-0000-000031910000}"/>
    <cellStyle name="40 % - Accent3 2 7 4 2" xfId="56130" xr:uid="{00000000-0005-0000-0000-000032910000}"/>
    <cellStyle name="40 % - Accent3 2 7 5" xfId="15103" xr:uid="{00000000-0005-0000-0000-000033910000}"/>
    <cellStyle name="40 % - Accent3 2 7 6" xfId="25335" xr:uid="{00000000-0005-0000-0000-000034910000}"/>
    <cellStyle name="40 % - Accent3 2 7 7" xfId="35567" xr:uid="{00000000-0005-0000-0000-000035910000}"/>
    <cellStyle name="40 % - Accent3 2 7 8" xfId="45828" xr:uid="{00000000-0005-0000-0000-000036910000}"/>
    <cellStyle name="40 % - Accent3 2 8" xfId="1340" xr:uid="{00000000-0005-0000-0000-000037910000}"/>
    <cellStyle name="40 % - Accent3 2 8 2" xfId="6179" xr:uid="{00000000-0005-0000-0000-000038910000}"/>
    <cellStyle name="40 % - Accent3 2 8 2 2" xfId="9990" xr:uid="{00000000-0005-0000-0000-000039910000}"/>
    <cellStyle name="40 % - Accent3 2 8 2 2 2" xfId="20222" xr:uid="{00000000-0005-0000-0000-00003A910000}"/>
    <cellStyle name="40 % - Accent3 2 8 2 2 2 2" xfId="61249" xr:uid="{00000000-0005-0000-0000-00003B910000}"/>
    <cellStyle name="40 % - Accent3 2 8 2 2 3" xfId="30454" xr:uid="{00000000-0005-0000-0000-00003C910000}"/>
    <cellStyle name="40 % - Accent3 2 8 2 2 4" xfId="40686" xr:uid="{00000000-0005-0000-0000-00003D910000}"/>
    <cellStyle name="40 % - Accent3 2 8 2 2 5" xfId="50947" xr:uid="{00000000-0005-0000-0000-00003E910000}"/>
    <cellStyle name="40 % - Accent3 2 8 2 3" xfId="15106" xr:uid="{00000000-0005-0000-0000-00003F910000}"/>
    <cellStyle name="40 % - Accent3 2 8 2 3 2" xfId="56133" xr:uid="{00000000-0005-0000-0000-000040910000}"/>
    <cellStyle name="40 % - Accent3 2 8 2 4" xfId="25338" xr:uid="{00000000-0005-0000-0000-000041910000}"/>
    <cellStyle name="40 % - Accent3 2 8 2 5" xfId="35570" xr:uid="{00000000-0005-0000-0000-000042910000}"/>
    <cellStyle name="40 % - Accent3 2 8 2 6" xfId="45831" xr:uid="{00000000-0005-0000-0000-000043910000}"/>
    <cellStyle name="40 % - Accent3 2 8 3" xfId="9989" xr:uid="{00000000-0005-0000-0000-000044910000}"/>
    <cellStyle name="40 % - Accent3 2 8 3 2" xfId="20221" xr:uid="{00000000-0005-0000-0000-000045910000}"/>
    <cellStyle name="40 % - Accent3 2 8 3 2 2" xfId="61248" xr:uid="{00000000-0005-0000-0000-000046910000}"/>
    <cellStyle name="40 % - Accent3 2 8 3 3" xfId="30453" xr:uid="{00000000-0005-0000-0000-000047910000}"/>
    <cellStyle name="40 % - Accent3 2 8 3 4" xfId="40685" xr:uid="{00000000-0005-0000-0000-000048910000}"/>
    <cellStyle name="40 % - Accent3 2 8 3 5" xfId="50946" xr:uid="{00000000-0005-0000-0000-000049910000}"/>
    <cellStyle name="40 % - Accent3 2 8 4" xfId="3981" xr:uid="{00000000-0005-0000-0000-00004A910000}"/>
    <cellStyle name="40 % - Accent3 2 8 4 2" xfId="56132" xr:uid="{00000000-0005-0000-0000-00004B910000}"/>
    <cellStyle name="40 % - Accent3 2 8 5" xfId="15105" xr:uid="{00000000-0005-0000-0000-00004C910000}"/>
    <cellStyle name="40 % - Accent3 2 8 6" xfId="25337" xr:uid="{00000000-0005-0000-0000-00004D910000}"/>
    <cellStyle name="40 % - Accent3 2 8 7" xfId="35569" xr:uid="{00000000-0005-0000-0000-00004E910000}"/>
    <cellStyle name="40 % - Accent3 2 8 8" xfId="45830" xr:uid="{00000000-0005-0000-0000-00004F910000}"/>
    <cellStyle name="40 % - Accent3 2 9" xfId="1634" xr:uid="{00000000-0005-0000-0000-000050910000}"/>
    <cellStyle name="40 % - Accent3 2 9 2" xfId="6473" xr:uid="{00000000-0005-0000-0000-000051910000}"/>
    <cellStyle name="40 % - Accent3 2 9 2 2" xfId="9992" xr:uid="{00000000-0005-0000-0000-000052910000}"/>
    <cellStyle name="40 % - Accent3 2 9 2 2 2" xfId="20224" xr:uid="{00000000-0005-0000-0000-000053910000}"/>
    <cellStyle name="40 % - Accent3 2 9 2 2 2 2" xfId="61251" xr:uid="{00000000-0005-0000-0000-000054910000}"/>
    <cellStyle name="40 % - Accent3 2 9 2 2 3" xfId="30456" xr:uid="{00000000-0005-0000-0000-000055910000}"/>
    <cellStyle name="40 % - Accent3 2 9 2 2 4" xfId="40688" xr:uid="{00000000-0005-0000-0000-000056910000}"/>
    <cellStyle name="40 % - Accent3 2 9 2 2 5" xfId="50949" xr:uid="{00000000-0005-0000-0000-000057910000}"/>
    <cellStyle name="40 % - Accent3 2 9 2 3" xfId="15108" xr:uid="{00000000-0005-0000-0000-000058910000}"/>
    <cellStyle name="40 % - Accent3 2 9 2 3 2" xfId="56135" xr:uid="{00000000-0005-0000-0000-000059910000}"/>
    <cellStyle name="40 % - Accent3 2 9 2 4" xfId="25340" xr:uid="{00000000-0005-0000-0000-00005A910000}"/>
    <cellStyle name="40 % - Accent3 2 9 2 5" xfId="35572" xr:uid="{00000000-0005-0000-0000-00005B910000}"/>
    <cellStyle name="40 % - Accent3 2 9 2 6" xfId="45833" xr:uid="{00000000-0005-0000-0000-00005C910000}"/>
    <cellStyle name="40 % - Accent3 2 9 3" xfId="9991" xr:uid="{00000000-0005-0000-0000-00005D910000}"/>
    <cellStyle name="40 % - Accent3 2 9 3 2" xfId="20223" xr:uid="{00000000-0005-0000-0000-00005E910000}"/>
    <cellStyle name="40 % - Accent3 2 9 3 2 2" xfId="61250" xr:uid="{00000000-0005-0000-0000-00005F910000}"/>
    <cellStyle name="40 % - Accent3 2 9 3 3" xfId="30455" xr:uid="{00000000-0005-0000-0000-000060910000}"/>
    <cellStyle name="40 % - Accent3 2 9 3 4" xfId="40687" xr:uid="{00000000-0005-0000-0000-000061910000}"/>
    <cellStyle name="40 % - Accent3 2 9 3 5" xfId="50948" xr:uid="{00000000-0005-0000-0000-000062910000}"/>
    <cellStyle name="40 % - Accent3 2 9 4" xfId="3982" xr:uid="{00000000-0005-0000-0000-000063910000}"/>
    <cellStyle name="40 % - Accent3 2 9 4 2" xfId="56134" xr:uid="{00000000-0005-0000-0000-000064910000}"/>
    <cellStyle name="40 % - Accent3 2 9 5" xfId="15107" xr:uid="{00000000-0005-0000-0000-000065910000}"/>
    <cellStyle name="40 % - Accent3 2 9 6" xfId="25339" xr:uid="{00000000-0005-0000-0000-000066910000}"/>
    <cellStyle name="40 % - Accent3 2 9 7" xfId="35571" xr:uid="{00000000-0005-0000-0000-000067910000}"/>
    <cellStyle name="40 % - Accent3 2 9 8" xfId="45832" xr:uid="{00000000-0005-0000-0000-000068910000}"/>
    <cellStyle name="40 % - Accent3 20" xfId="2539" xr:uid="{00000000-0005-0000-0000-000069910000}"/>
    <cellStyle name="40 % - Accent3 20 2" xfId="16960" xr:uid="{00000000-0005-0000-0000-00006A910000}"/>
    <cellStyle name="40 % - Accent3 20 2 2" xfId="57987" xr:uid="{00000000-0005-0000-0000-00006B910000}"/>
    <cellStyle name="40 % - Accent3 20 3" xfId="27192" xr:uid="{00000000-0005-0000-0000-00006C910000}"/>
    <cellStyle name="40 % - Accent3 20 4" xfId="37424" xr:uid="{00000000-0005-0000-0000-00006D910000}"/>
    <cellStyle name="40 % - Accent3 20 5" xfId="47685" xr:uid="{00000000-0005-0000-0000-00006E910000}"/>
    <cellStyle name="40 % - Accent3 21" xfId="11844" xr:uid="{00000000-0005-0000-0000-00006F910000}"/>
    <cellStyle name="40 % - Accent3 21 2" xfId="42542" xr:uid="{00000000-0005-0000-0000-000070910000}"/>
    <cellStyle name="40 % - Accent3 21 2 2" xfId="63105" xr:uid="{00000000-0005-0000-0000-000071910000}"/>
    <cellStyle name="40 % - Accent3 21 3" xfId="52803" xr:uid="{00000000-0005-0000-0000-000072910000}"/>
    <cellStyle name="40 % - Accent3 22" xfId="22076" xr:uid="{00000000-0005-0000-0000-000073910000}"/>
    <cellStyle name="40 % - Accent3 22 2" xfId="63119" xr:uid="{00000000-0005-0000-0000-000074910000}"/>
    <cellStyle name="40 % - Accent3 22 3" xfId="52817" xr:uid="{00000000-0005-0000-0000-000075910000}"/>
    <cellStyle name="40 % - Accent3 23" xfId="32308" xr:uid="{00000000-0005-0000-0000-000076910000}"/>
    <cellStyle name="40 % - Accent3 23 2" xfId="63133" xr:uid="{00000000-0005-0000-0000-000077910000}"/>
    <cellStyle name="40 % - Accent3 23 3" xfId="52831" xr:uid="{00000000-0005-0000-0000-000078910000}"/>
    <cellStyle name="40 % - Accent3 24" xfId="42557" xr:uid="{00000000-0005-0000-0000-000079910000}"/>
    <cellStyle name="40 % - Accent3 24 2" xfId="63147" xr:uid="{00000000-0005-0000-0000-00007A910000}"/>
    <cellStyle name="40 % - Accent3 24 3" xfId="52845" xr:uid="{00000000-0005-0000-0000-00007B910000}"/>
    <cellStyle name="40 % - Accent3 25" xfId="52859" xr:uid="{00000000-0005-0000-0000-00007C910000}"/>
    <cellStyle name="40 % - Accent3 25 2" xfId="63161" xr:uid="{00000000-0005-0000-0000-00007D910000}"/>
    <cellStyle name="40 % - Accent3 26" xfId="52871" xr:uid="{00000000-0005-0000-0000-00007E910000}"/>
    <cellStyle name="40 % - Accent3 27" xfId="42569" xr:uid="{00000000-0005-0000-0000-00007F910000}"/>
    <cellStyle name="40 % - Accent3 3" xfId="65" xr:uid="{00000000-0005-0000-0000-000080910000}"/>
    <cellStyle name="40 % - Accent3 3 10" xfId="1942" xr:uid="{00000000-0005-0000-0000-000081910000}"/>
    <cellStyle name="40 % - Accent3 3 10 2" xfId="6781" xr:uid="{00000000-0005-0000-0000-000082910000}"/>
    <cellStyle name="40 % - Accent3 3 10 2 2" xfId="9994" xr:uid="{00000000-0005-0000-0000-000083910000}"/>
    <cellStyle name="40 % - Accent3 3 10 2 2 2" xfId="20226" xr:uid="{00000000-0005-0000-0000-000084910000}"/>
    <cellStyle name="40 % - Accent3 3 10 2 2 2 2" xfId="61253" xr:uid="{00000000-0005-0000-0000-000085910000}"/>
    <cellStyle name="40 % - Accent3 3 10 2 2 3" xfId="30458" xr:uid="{00000000-0005-0000-0000-000086910000}"/>
    <cellStyle name="40 % - Accent3 3 10 2 2 4" xfId="40690" xr:uid="{00000000-0005-0000-0000-000087910000}"/>
    <cellStyle name="40 % - Accent3 3 10 2 2 5" xfId="50951" xr:uid="{00000000-0005-0000-0000-000088910000}"/>
    <cellStyle name="40 % - Accent3 3 10 2 3" xfId="15110" xr:uid="{00000000-0005-0000-0000-000089910000}"/>
    <cellStyle name="40 % - Accent3 3 10 2 3 2" xfId="56137" xr:uid="{00000000-0005-0000-0000-00008A910000}"/>
    <cellStyle name="40 % - Accent3 3 10 2 4" xfId="25342" xr:uid="{00000000-0005-0000-0000-00008B910000}"/>
    <cellStyle name="40 % - Accent3 3 10 2 5" xfId="35574" xr:uid="{00000000-0005-0000-0000-00008C910000}"/>
    <cellStyle name="40 % - Accent3 3 10 2 6" xfId="45835" xr:uid="{00000000-0005-0000-0000-00008D910000}"/>
    <cellStyle name="40 % - Accent3 3 10 3" xfId="9993" xr:uid="{00000000-0005-0000-0000-00008E910000}"/>
    <cellStyle name="40 % - Accent3 3 10 3 2" xfId="20225" xr:uid="{00000000-0005-0000-0000-00008F910000}"/>
    <cellStyle name="40 % - Accent3 3 10 3 2 2" xfId="61252" xr:uid="{00000000-0005-0000-0000-000090910000}"/>
    <cellStyle name="40 % - Accent3 3 10 3 3" xfId="30457" xr:uid="{00000000-0005-0000-0000-000091910000}"/>
    <cellStyle name="40 % - Accent3 3 10 3 4" xfId="40689" xr:uid="{00000000-0005-0000-0000-000092910000}"/>
    <cellStyle name="40 % - Accent3 3 10 3 5" xfId="50950" xr:uid="{00000000-0005-0000-0000-000093910000}"/>
    <cellStyle name="40 % - Accent3 3 10 4" xfId="3983" xr:uid="{00000000-0005-0000-0000-000094910000}"/>
    <cellStyle name="40 % - Accent3 3 10 4 2" xfId="56136" xr:uid="{00000000-0005-0000-0000-000095910000}"/>
    <cellStyle name="40 % - Accent3 3 10 5" xfId="15109" xr:uid="{00000000-0005-0000-0000-000096910000}"/>
    <cellStyle name="40 % - Accent3 3 10 6" xfId="25341" xr:uid="{00000000-0005-0000-0000-000097910000}"/>
    <cellStyle name="40 % - Accent3 3 10 7" xfId="35573" xr:uid="{00000000-0005-0000-0000-000098910000}"/>
    <cellStyle name="40 % - Accent3 3 10 8" xfId="45834" xr:uid="{00000000-0005-0000-0000-000099910000}"/>
    <cellStyle name="40 % - Accent3 3 11" xfId="2255" xr:uid="{00000000-0005-0000-0000-00009A910000}"/>
    <cellStyle name="40 % - Accent3 3 11 2" xfId="9995" xr:uid="{00000000-0005-0000-0000-00009B910000}"/>
    <cellStyle name="40 % - Accent3 3 11 2 2" xfId="20227" xr:uid="{00000000-0005-0000-0000-00009C910000}"/>
    <cellStyle name="40 % - Accent3 3 11 2 2 2" xfId="61254" xr:uid="{00000000-0005-0000-0000-00009D910000}"/>
    <cellStyle name="40 % - Accent3 3 11 2 3" xfId="30459" xr:uid="{00000000-0005-0000-0000-00009E910000}"/>
    <cellStyle name="40 % - Accent3 3 11 2 4" xfId="40691" xr:uid="{00000000-0005-0000-0000-00009F910000}"/>
    <cellStyle name="40 % - Accent3 3 11 2 5" xfId="50952" xr:uid="{00000000-0005-0000-0000-0000A0910000}"/>
    <cellStyle name="40 % - Accent3 3 11 3" xfId="3984" xr:uid="{00000000-0005-0000-0000-0000A1910000}"/>
    <cellStyle name="40 % - Accent3 3 11 3 2" xfId="56138" xr:uid="{00000000-0005-0000-0000-0000A2910000}"/>
    <cellStyle name="40 % - Accent3 3 11 4" xfId="15111" xr:uid="{00000000-0005-0000-0000-0000A3910000}"/>
    <cellStyle name="40 % - Accent3 3 11 5" xfId="25343" xr:uid="{00000000-0005-0000-0000-0000A4910000}"/>
    <cellStyle name="40 % - Accent3 3 11 6" xfId="35575" xr:uid="{00000000-0005-0000-0000-0000A5910000}"/>
    <cellStyle name="40 % - Accent3 3 11 7" xfId="45836" xr:uid="{00000000-0005-0000-0000-0000A6910000}"/>
    <cellStyle name="40 % - Accent3 3 12" xfId="4905" xr:uid="{00000000-0005-0000-0000-0000A7910000}"/>
    <cellStyle name="40 % - Accent3 3 12 2" xfId="9996" xr:uid="{00000000-0005-0000-0000-0000A8910000}"/>
    <cellStyle name="40 % - Accent3 3 12 2 2" xfId="20228" xr:uid="{00000000-0005-0000-0000-0000A9910000}"/>
    <cellStyle name="40 % - Accent3 3 12 2 2 2" xfId="61255" xr:uid="{00000000-0005-0000-0000-0000AA910000}"/>
    <cellStyle name="40 % - Accent3 3 12 2 3" xfId="30460" xr:uid="{00000000-0005-0000-0000-0000AB910000}"/>
    <cellStyle name="40 % - Accent3 3 12 2 4" xfId="40692" xr:uid="{00000000-0005-0000-0000-0000AC910000}"/>
    <cellStyle name="40 % - Accent3 3 12 2 5" xfId="50953" xr:uid="{00000000-0005-0000-0000-0000AD910000}"/>
    <cellStyle name="40 % - Accent3 3 12 3" xfId="15112" xr:uid="{00000000-0005-0000-0000-0000AE910000}"/>
    <cellStyle name="40 % - Accent3 3 12 3 2" xfId="56139" xr:uid="{00000000-0005-0000-0000-0000AF910000}"/>
    <cellStyle name="40 % - Accent3 3 12 4" xfId="25344" xr:uid="{00000000-0005-0000-0000-0000B0910000}"/>
    <cellStyle name="40 % - Accent3 3 12 5" xfId="35576" xr:uid="{00000000-0005-0000-0000-0000B1910000}"/>
    <cellStyle name="40 % - Accent3 3 12 6" xfId="45837" xr:uid="{00000000-0005-0000-0000-0000B2910000}"/>
    <cellStyle name="40 % - Accent3 3 13" xfId="9997" xr:uid="{00000000-0005-0000-0000-0000B3910000}"/>
    <cellStyle name="40 % - Accent3 3 13 2" xfId="20229" xr:uid="{00000000-0005-0000-0000-0000B4910000}"/>
    <cellStyle name="40 % - Accent3 3 13 2 2" xfId="30461" xr:uid="{00000000-0005-0000-0000-0000B5910000}"/>
    <cellStyle name="40 % - Accent3 3 13 2 2 2" xfId="61256" xr:uid="{00000000-0005-0000-0000-0000B6910000}"/>
    <cellStyle name="40 % - Accent3 3 13 2 3" xfId="40693" xr:uid="{00000000-0005-0000-0000-0000B7910000}"/>
    <cellStyle name="40 % - Accent3 3 13 2 4" xfId="50954" xr:uid="{00000000-0005-0000-0000-0000B8910000}"/>
    <cellStyle name="40 % - Accent3 3 13 3" xfId="15113" xr:uid="{00000000-0005-0000-0000-0000B9910000}"/>
    <cellStyle name="40 % - Accent3 3 13 3 2" xfId="56140" xr:uid="{00000000-0005-0000-0000-0000BA910000}"/>
    <cellStyle name="40 % - Accent3 3 13 4" xfId="25345" xr:uid="{00000000-0005-0000-0000-0000BB910000}"/>
    <cellStyle name="40 % - Accent3 3 13 5" xfId="35577" xr:uid="{00000000-0005-0000-0000-0000BC910000}"/>
    <cellStyle name="40 % - Accent3 3 13 6" xfId="45838" xr:uid="{00000000-0005-0000-0000-0000BD910000}"/>
    <cellStyle name="40 % - Accent3 3 14" xfId="7102" xr:uid="{00000000-0005-0000-0000-0000BE910000}"/>
    <cellStyle name="40 % - Accent3 3 14 2" xfId="17334" xr:uid="{00000000-0005-0000-0000-0000BF910000}"/>
    <cellStyle name="40 % - Accent3 3 14 2 2" xfId="27566" xr:uid="{00000000-0005-0000-0000-0000C0910000}"/>
    <cellStyle name="40 % - Accent3 3 14 2 2 2" xfId="58361" xr:uid="{00000000-0005-0000-0000-0000C1910000}"/>
    <cellStyle name="40 % - Accent3 3 14 2 3" xfId="37798" xr:uid="{00000000-0005-0000-0000-0000C2910000}"/>
    <cellStyle name="40 % - Accent3 3 14 2 4" xfId="48059" xr:uid="{00000000-0005-0000-0000-0000C3910000}"/>
    <cellStyle name="40 % - Accent3 3 14 3" xfId="12218" xr:uid="{00000000-0005-0000-0000-0000C4910000}"/>
    <cellStyle name="40 % - Accent3 3 14 3 2" xfId="53245" xr:uid="{00000000-0005-0000-0000-0000C5910000}"/>
    <cellStyle name="40 % - Accent3 3 14 4" xfId="22450" xr:uid="{00000000-0005-0000-0000-0000C6910000}"/>
    <cellStyle name="40 % - Accent3 3 14 5" xfId="32682" xr:uid="{00000000-0005-0000-0000-0000C7910000}"/>
    <cellStyle name="40 % - Accent3 3 14 6" xfId="42943" xr:uid="{00000000-0005-0000-0000-0000C8910000}"/>
    <cellStyle name="40 % - Accent3 3 15" xfId="2567" xr:uid="{00000000-0005-0000-0000-0000C9910000}"/>
    <cellStyle name="40 % - Accent3 3 15 2" xfId="17002" xr:uid="{00000000-0005-0000-0000-0000CA910000}"/>
    <cellStyle name="40 % - Accent3 3 15 2 2" xfId="58029" xr:uid="{00000000-0005-0000-0000-0000CB910000}"/>
    <cellStyle name="40 % - Accent3 3 15 3" xfId="27234" xr:uid="{00000000-0005-0000-0000-0000CC910000}"/>
    <cellStyle name="40 % - Accent3 3 15 4" xfId="37466" xr:uid="{00000000-0005-0000-0000-0000CD910000}"/>
    <cellStyle name="40 % - Accent3 3 15 5" xfId="47727" xr:uid="{00000000-0005-0000-0000-0000CE910000}"/>
    <cellStyle name="40 % - Accent3 3 16" xfId="11886" xr:uid="{00000000-0005-0000-0000-0000CF910000}"/>
    <cellStyle name="40 % - Accent3 3 16 2" xfId="52913" xr:uid="{00000000-0005-0000-0000-0000D0910000}"/>
    <cellStyle name="40 % - Accent3 3 17" xfId="22118" xr:uid="{00000000-0005-0000-0000-0000D1910000}"/>
    <cellStyle name="40 % - Accent3 3 18" xfId="32350" xr:uid="{00000000-0005-0000-0000-0000D2910000}"/>
    <cellStyle name="40 % - Accent3 3 19" xfId="42611" xr:uid="{00000000-0005-0000-0000-0000D3910000}"/>
    <cellStyle name="40 % - Accent3 3 2" xfId="150" xr:uid="{00000000-0005-0000-0000-0000D4910000}"/>
    <cellStyle name="40 % - Accent3 3 2 10" xfId="4989" xr:uid="{00000000-0005-0000-0000-0000D5910000}"/>
    <cellStyle name="40 % - Accent3 3 2 10 2" xfId="9998" xr:uid="{00000000-0005-0000-0000-0000D6910000}"/>
    <cellStyle name="40 % - Accent3 3 2 10 2 2" xfId="20230" xr:uid="{00000000-0005-0000-0000-0000D7910000}"/>
    <cellStyle name="40 % - Accent3 3 2 10 2 2 2" xfId="61257" xr:uid="{00000000-0005-0000-0000-0000D8910000}"/>
    <cellStyle name="40 % - Accent3 3 2 10 2 3" xfId="30462" xr:uid="{00000000-0005-0000-0000-0000D9910000}"/>
    <cellStyle name="40 % - Accent3 3 2 10 2 4" xfId="40694" xr:uid="{00000000-0005-0000-0000-0000DA910000}"/>
    <cellStyle name="40 % - Accent3 3 2 10 2 5" xfId="50955" xr:uid="{00000000-0005-0000-0000-0000DB910000}"/>
    <cellStyle name="40 % - Accent3 3 2 10 3" xfId="15114" xr:uid="{00000000-0005-0000-0000-0000DC910000}"/>
    <cellStyle name="40 % - Accent3 3 2 10 3 2" xfId="56141" xr:uid="{00000000-0005-0000-0000-0000DD910000}"/>
    <cellStyle name="40 % - Accent3 3 2 10 4" xfId="25346" xr:uid="{00000000-0005-0000-0000-0000DE910000}"/>
    <cellStyle name="40 % - Accent3 3 2 10 5" xfId="35578" xr:uid="{00000000-0005-0000-0000-0000DF910000}"/>
    <cellStyle name="40 % - Accent3 3 2 10 6" xfId="45839" xr:uid="{00000000-0005-0000-0000-0000E0910000}"/>
    <cellStyle name="40 % - Accent3 3 2 11" xfId="9999" xr:uid="{00000000-0005-0000-0000-0000E1910000}"/>
    <cellStyle name="40 % - Accent3 3 2 11 2" xfId="20231" xr:uid="{00000000-0005-0000-0000-0000E2910000}"/>
    <cellStyle name="40 % - Accent3 3 2 11 2 2" xfId="30463" xr:uid="{00000000-0005-0000-0000-0000E3910000}"/>
    <cellStyle name="40 % - Accent3 3 2 11 2 2 2" xfId="61258" xr:uid="{00000000-0005-0000-0000-0000E4910000}"/>
    <cellStyle name="40 % - Accent3 3 2 11 2 3" xfId="40695" xr:uid="{00000000-0005-0000-0000-0000E5910000}"/>
    <cellStyle name="40 % - Accent3 3 2 11 2 4" xfId="50956" xr:uid="{00000000-0005-0000-0000-0000E6910000}"/>
    <cellStyle name="40 % - Accent3 3 2 11 3" xfId="15115" xr:uid="{00000000-0005-0000-0000-0000E7910000}"/>
    <cellStyle name="40 % - Accent3 3 2 11 3 2" xfId="56142" xr:uid="{00000000-0005-0000-0000-0000E8910000}"/>
    <cellStyle name="40 % - Accent3 3 2 11 4" xfId="25347" xr:uid="{00000000-0005-0000-0000-0000E9910000}"/>
    <cellStyle name="40 % - Accent3 3 2 11 5" xfId="35579" xr:uid="{00000000-0005-0000-0000-0000EA910000}"/>
    <cellStyle name="40 % - Accent3 3 2 11 6" xfId="45840" xr:uid="{00000000-0005-0000-0000-0000EB910000}"/>
    <cellStyle name="40 % - Accent3 3 2 12" xfId="7264" xr:uid="{00000000-0005-0000-0000-0000EC910000}"/>
    <cellStyle name="40 % - Accent3 3 2 12 2" xfId="17496" xr:uid="{00000000-0005-0000-0000-0000ED910000}"/>
    <cellStyle name="40 % - Accent3 3 2 12 2 2" xfId="27728" xr:uid="{00000000-0005-0000-0000-0000EE910000}"/>
    <cellStyle name="40 % - Accent3 3 2 12 2 2 2" xfId="58523" xr:uid="{00000000-0005-0000-0000-0000EF910000}"/>
    <cellStyle name="40 % - Accent3 3 2 12 2 3" xfId="37960" xr:uid="{00000000-0005-0000-0000-0000F0910000}"/>
    <cellStyle name="40 % - Accent3 3 2 12 2 4" xfId="48221" xr:uid="{00000000-0005-0000-0000-0000F1910000}"/>
    <cellStyle name="40 % - Accent3 3 2 12 3" xfId="12380" xr:uid="{00000000-0005-0000-0000-0000F2910000}"/>
    <cellStyle name="40 % - Accent3 3 2 12 3 2" xfId="53407" xr:uid="{00000000-0005-0000-0000-0000F3910000}"/>
    <cellStyle name="40 % - Accent3 3 2 12 4" xfId="22612" xr:uid="{00000000-0005-0000-0000-0000F4910000}"/>
    <cellStyle name="40 % - Accent3 3 2 12 5" xfId="32844" xr:uid="{00000000-0005-0000-0000-0000F5910000}"/>
    <cellStyle name="40 % - Accent3 3 2 12 6" xfId="43105" xr:uid="{00000000-0005-0000-0000-0000F6910000}"/>
    <cellStyle name="40 % - Accent3 3 2 13" xfId="2651" xr:uid="{00000000-0005-0000-0000-0000F7910000}"/>
    <cellStyle name="40 % - Accent3 3 2 13 2" xfId="17170" xr:uid="{00000000-0005-0000-0000-0000F8910000}"/>
    <cellStyle name="40 % - Accent3 3 2 13 2 2" xfId="58197" xr:uid="{00000000-0005-0000-0000-0000F9910000}"/>
    <cellStyle name="40 % - Accent3 3 2 13 3" xfId="27402" xr:uid="{00000000-0005-0000-0000-0000FA910000}"/>
    <cellStyle name="40 % - Accent3 3 2 13 4" xfId="37634" xr:uid="{00000000-0005-0000-0000-0000FB910000}"/>
    <cellStyle name="40 % - Accent3 3 2 13 5" xfId="47895" xr:uid="{00000000-0005-0000-0000-0000FC910000}"/>
    <cellStyle name="40 % - Accent3 3 2 14" xfId="12054" xr:uid="{00000000-0005-0000-0000-0000FD910000}"/>
    <cellStyle name="40 % - Accent3 3 2 14 2" xfId="53081" xr:uid="{00000000-0005-0000-0000-0000FE910000}"/>
    <cellStyle name="40 % - Accent3 3 2 15" xfId="22286" xr:uid="{00000000-0005-0000-0000-0000FF910000}"/>
    <cellStyle name="40 % - Accent3 3 2 16" xfId="32518" xr:uid="{00000000-0005-0000-0000-000000920000}"/>
    <cellStyle name="40 % - Accent3 3 2 17" xfId="42779" xr:uid="{00000000-0005-0000-0000-000001920000}"/>
    <cellStyle name="40 % - Accent3 3 2 2" xfId="416" xr:uid="{00000000-0005-0000-0000-000002920000}"/>
    <cellStyle name="40 % - Accent3 3 2 2 2" xfId="5255" xr:uid="{00000000-0005-0000-0000-000003920000}"/>
    <cellStyle name="40 % - Accent3 3 2 2 2 2" xfId="10001" xr:uid="{00000000-0005-0000-0000-000004920000}"/>
    <cellStyle name="40 % - Accent3 3 2 2 2 2 2" xfId="20233" xr:uid="{00000000-0005-0000-0000-000005920000}"/>
    <cellStyle name="40 % - Accent3 3 2 2 2 2 2 2" xfId="61260" xr:uid="{00000000-0005-0000-0000-000006920000}"/>
    <cellStyle name="40 % - Accent3 3 2 2 2 2 3" xfId="30465" xr:uid="{00000000-0005-0000-0000-000007920000}"/>
    <cellStyle name="40 % - Accent3 3 2 2 2 2 4" xfId="40697" xr:uid="{00000000-0005-0000-0000-000008920000}"/>
    <cellStyle name="40 % - Accent3 3 2 2 2 2 5" xfId="50958" xr:uid="{00000000-0005-0000-0000-000009920000}"/>
    <cellStyle name="40 % - Accent3 3 2 2 2 3" xfId="15117" xr:uid="{00000000-0005-0000-0000-00000A920000}"/>
    <cellStyle name="40 % - Accent3 3 2 2 2 3 2" xfId="56144" xr:uid="{00000000-0005-0000-0000-00000B920000}"/>
    <cellStyle name="40 % - Accent3 3 2 2 2 4" xfId="25349" xr:uid="{00000000-0005-0000-0000-00000C920000}"/>
    <cellStyle name="40 % - Accent3 3 2 2 2 5" xfId="35581" xr:uid="{00000000-0005-0000-0000-00000D920000}"/>
    <cellStyle name="40 % - Accent3 3 2 2 2 6" xfId="45842" xr:uid="{00000000-0005-0000-0000-00000E920000}"/>
    <cellStyle name="40 % - Accent3 3 2 2 3" xfId="10000" xr:uid="{00000000-0005-0000-0000-00000F920000}"/>
    <cellStyle name="40 % - Accent3 3 2 2 3 2" xfId="20232" xr:uid="{00000000-0005-0000-0000-000010920000}"/>
    <cellStyle name="40 % - Accent3 3 2 2 3 2 2" xfId="61259" xr:uid="{00000000-0005-0000-0000-000011920000}"/>
    <cellStyle name="40 % - Accent3 3 2 2 3 3" xfId="30464" xr:uid="{00000000-0005-0000-0000-000012920000}"/>
    <cellStyle name="40 % - Accent3 3 2 2 3 4" xfId="40696" xr:uid="{00000000-0005-0000-0000-000013920000}"/>
    <cellStyle name="40 % - Accent3 3 2 2 3 5" xfId="50957" xr:uid="{00000000-0005-0000-0000-000014920000}"/>
    <cellStyle name="40 % - Accent3 3 2 2 4" xfId="3985" xr:uid="{00000000-0005-0000-0000-000015920000}"/>
    <cellStyle name="40 % - Accent3 3 2 2 4 2" xfId="56143" xr:uid="{00000000-0005-0000-0000-000016920000}"/>
    <cellStyle name="40 % - Accent3 3 2 2 5" xfId="15116" xr:uid="{00000000-0005-0000-0000-000017920000}"/>
    <cellStyle name="40 % - Accent3 3 2 2 6" xfId="25348" xr:uid="{00000000-0005-0000-0000-000018920000}"/>
    <cellStyle name="40 % - Accent3 3 2 2 7" xfId="35580" xr:uid="{00000000-0005-0000-0000-000019920000}"/>
    <cellStyle name="40 % - Accent3 3 2 2 8" xfId="45841" xr:uid="{00000000-0005-0000-0000-00001A920000}"/>
    <cellStyle name="40 % - Accent3 3 2 3" xfId="682" xr:uid="{00000000-0005-0000-0000-00001B920000}"/>
    <cellStyle name="40 % - Accent3 3 2 3 2" xfId="5521" xr:uid="{00000000-0005-0000-0000-00001C920000}"/>
    <cellStyle name="40 % - Accent3 3 2 3 2 2" xfId="10003" xr:uid="{00000000-0005-0000-0000-00001D920000}"/>
    <cellStyle name="40 % - Accent3 3 2 3 2 2 2" xfId="20235" xr:uid="{00000000-0005-0000-0000-00001E920000}"/>
    <cellStyle name="40 % - Accent3 3 2 3 2 2 2 2" xfId="61262" xr:uid="{00000000-0005-0000-0000-00001F920000}"/>
    <cellStyle name="40 % - Accent3 3 2 3 2 2 3" xfId="30467" xr:uid="{00000000-0005-0000-0000-000020920000}"/>
    <cellStyle name="40 % - Accent3 3 2 3 2 2 4" xfId="40699" xr:uid="{00000000-0005-0000-0000-000021920000}"/>
    <cellStyle name="40 % - Accent3 3 2 3 2 2 5" xfId="50960" xr:uid="{00000000-0005-0000-0000-000022920000}"/>
    <cellStyle name="40 % - Accent3 3 2 3 2 3" xfId="15119" xr:uid="{00000000-0005-0000-0000-000023920000}"/>
    <cellStyle name="40 % - Accent3 3 2 3 2 3 2" xfId="56146" xr:uid="{00000000-0005-0000-0000-000024920000}"/>
    <cellStyle name="40 % - Accent3 3 2 3 2 4" xfId="25351" xr:uid="{00000000-0005-0000-0000-000025920000}"/>
    <cellStyle name="40 % - Accent3 3 2 3 2 5" xfId="35583" xr:uid="{00000000-0005-0000-0000-000026920000}"/>
    <cellStyle name="40 % - Accent3 3 2 3 2 6" xfId="45844" xr:uid="{00000000-0005-0000-0000-000027920000}"/>
    <cellStyle name="40 % - Accent3 3 2 3 3" xfId="10002" xr:uid="{00000000-0005-0000-0000-000028920000}"/>
    <cellStyle name="40 % - Accent3 3 2 3 3 2" xfId="20234" xr:uid="{00000000-0005-0000-0000-000029920000}"/>
    <cellStyle name="40 % - Accent3 3 2 3 3 2 2" xfId="61261" xr:uid="{00000000-0005-0000-0000-00002A920000}"/>
    <cellStyle name="40 % - Accent3 3 2 3 3 3" xfId="30466" xr:uid="{00000000-0005-0000-0000-00002B920000}"/>
    <cellStyle name="40 % - Accent3 3 2 3 3 4" xfId="40698" xr:uid="{00000000-0005-0000-0000-00002C920000}"/>
    <cellStyle name="40 % - Accent3 3 2 3 3 5" xfId="50959" xr:uid="{00000000-0005-0000-0000-00002D920000}"/>
    <cellStyle name="40 % - Accent3 3 2 3 4" xfId="3986" xr:uid="{00000000-0005-0000-0000-00002E920000}"/>
    <cellStyle name="40 % - Accent3 3 2 3 4 2" xfId="56145" xr:uid="{00000000-0005-0000-0000-00002F920000}"/>
    <cellStyle name="40 % - Accent3 3 2 3 5" xfId="15118" xr:uid="{00000000-0005-0000-0000-000030920000}"/>
    <cellStyle name="40 % - Accent3 3 2 3 6" xfId="25350" xr:uid="{00000000-0005-0000-0000-000031920000}"/>
    <cellStyle name="40 % - Accent3 3 2 3 7" xfId="35582" xr:uid="{00000000-0005-0000-0000-000032920000}"/>
    <cellStyle name="40 % - Accent3 3 2 3 8" xfId="45843" xr:uid="{00000000-0005-0000-0000-000033920000}"/>
    <cellStyle name="40 % - Accent3 3 2 4" xfId="948" xr:uid="{00000000-0005-0000-0000-000034920000}"/>
    <cellStyle name="40 % - Accent3 3 2 4 2" xfId="5787" xr:uid="{00000000-0005-0000-0000-000035920000}"/>
    <cellStyle name="40 % - Accent3 3 2 4 2 2" xfId="10005" xr:uid="{00000000-0005-0000-0000-000036920000}"/>
    <cellStyle name="40 % - Accent3 3 2 4 2 2 2" xfId="20237" xr:uid="{00000000-0005-0000-0000-000037920000}"/>
    <cellStyle name="40 % - Accent3 3 2 4 2 2 2 2" xfId="61264" xr:uid="{00000000-0005-0000-0000-000038920000}"/>
    <cellStyle name="40 % - Accent3 3 2 4 2 2 3" xfId="30469" xr:uid="{00000000-0005-0000-0000-000039920000}"/>
    <cellStyle name="40 % - Accent3 3 2 4 2 2 4" xfId="40701" xr:uid="{00000000-0005-0000-0000-00003A920000}"/>
    <cellStyle name="40 % - Accent3 3 2 4 2 2 5" xfId="50962" xr:uid="{00000000-0005-0000-0000-00003B920000}"/>
    <cellStyle name="40 % - Accent3 3 2 4 2 3" xfId="15121" xr:uid="{00000000-0005-0000-0000-00003C920000}"/>
    <cellStyle name="40 % - Accent3 3 2 4 2 3 2" xfId="56148" xr:uid="{00000000-0005-0000-0000-00003D920000}"/>
    <cellStyle name="40 % - Accent3 3 2 4 2 4" xfId="25353" xr:uid="{00000000-0005-0000-0000-00003E920000}"/>
    <cellStyle name="40 % - Accent3 3 2 4 2 5" xfId="35585" xr:uid="{00000000-0005-0000-0000-00003F920000}"/>
    <cellStyle name="40 % - Accent3 3 2 4 2 6" xfId="45846" xr:uid="{00000000-0005-0000-0000-000040920000}"/>
    <cellStyle name="40 % - Accent3 3 2 4 3" xfId="10004" xr:uid="{00000000-0005-0000-0000-000041920000}"/>
    <cellStyle name="40 % - Accent3 3 2 4 3 2" xfId="20236" xr:uid="{00000000-0005-0000-0000-000042920000}"/>
    <cellStyle name="40 % - Accent3 3 2 4 3 2 2" xfId="61263" xr:uid="{00000000-0005-0000-0000-000043920000}"/>
    <cellStyle name="40 % - Accent3 3 2 4 3 3" xfId="30468" xr:uid="{00000000-0005-0000-0000-000044920000}"/>
    <cellStyle name="40 % - Accent3 3 2 4 3 4" xfId="40700" xr:uid="{00000000-0005-0000-0000-000045920000}"/>
    <cellStyle name="40 % - Accent3 3 2 4 3 5" xfId="50961" xr:uid="{00000000-0005-0000-0000-000046920000}"/>
    <cellStyle name="40 % - Accent3 3 2 4 4" xfId="3987" xr:uid="{00000000-0005-0000-0000-000047920000}"/>
    <cellStyle name="40 % - Accent3 3 2 4 4 2" xfId="56147" xr:uid="{00000000-0005-0000-0000-000048920000}"/>
    <cellStyle name="40 % - Accent3 3 2 4 5" xfId="15120" xr:uid="{00000000-0005-0000-0000-000049920000}"/>
    <cellStyle name="40 % - Accent3 3 2 4 6" xfId="25352" xr:uid="{00000000-0005-0000-0000-00004A920000}"/>
    <cellStyle name="40 % - Accent3 3 2 4 7" xfId="35584" xr:uid="{00000000-0005-0000-0000-00004B920000}"/>
    <cellStyle name="40 % - Accent3 3 2 4 8" xfId="45845" xr:uid="{00000000-0005-0000-0000-00004C920000}"/>
    <cellStyle name="40 % - Accent3 3 2 5" xfId="1228" xr:uid="{00000000-0005-0000-0000-00004D920000}"/>
    <cellStyle name="40 % - Accent3 3 2 5 2" xfId="6067" xr:uid="{00000000-0005-0000-0000-00004E920000}"/>
    <cellStyle name="40 % - Accent3 3 2 5 2 2" xfId="10007" xr:uid="{00000000-0005-0000-0000-00004F920000}"/>
    <cellStyle name="40 % - Accent3 3 2 5 2 2 2" xfId="20239" xr:uid="{00000000-0005-0000-0000-000050920000}"/>
    <cellStyle name="40 % - Accent3 3 2 5 2 2 2 2" xfId="61266" xr:uid="{00000000-0005-0000-0000-000051920000}"/>
    <cellStyle name="40 % - Accent3 3 2 5 2 2 3" xfId="30471" xr:uid="{00000000-0005-0000-0000-000052920000}"/>
    <cellStyle name="40 % - Accent3 3 2 5 2 2 4" xfId="40703" xr:uid="{00000000-0005-0000-0000-000053920000}"/>
    <cellStyle name="40 % - Accent3 3 2 5 2 2 5" xfId="50964" xr:uid="{00000000-0005-0000-0000-000054920000}"/>
    <cellStyle name="40 % - Accent3 3 2 5 2 3" xfId="15123" xr:uid="{00000000-0005-0000-0000-000055920000}"/>
    <cellStyle name="40 % - Accent3 3 2 5 2 3 2" xfId="56150" xr:uid="{00000000-0005-0000-0000-000056920000}"/>
    <cellStyle name="40 % - Accent3 3 2 5 2 4" xfId="25355" xr:uid="{00000000-0005-0000-0000-000057920000}"/>
    <cellStyle name="40 % - Accent3 3 2 5 2 5" xfId="35587" xr:uid="{00000000-0005-0000-0000-000058920000}"/>
    <cellStyle name="40 % - Accent3 3 2 5 2 6" xfId="45848" xr:uid="{00000000-0005-0000-0000-000059920000}"/>
    <cellStyle name="40 % - Accent3 3 2 5 3" xfId="10006" xr:uid="{00000000-0005-0000-0000-00005A920000}"/>
    <cellStyle name="40 % - Accent3 3 2 5 3 2" xfId="20238" xr:uid="{00000000-0005-0000-0000-00005B920000}"/>
    <cellStyle name="40 % - Accent3 3 2 5 3 2 2" xfId="61265" xr:uid="{00000000-0005-0000-0000-00005C920000}"/>
    <cellStyle name="40 % - Accent3 3 2 5 3 3" xfId="30470" xr:uid="{00000000-0005-0000-0000-00005D920000}"/>
    <cellStyle name="40 % - Accent3 3 2 5 3 4" xfId="40702" xr:uid="{00000000-0005-0000-0000-00005E920000}"/>
    <cellStyle name="40 % - Accent3 3 2 5 3 5" xfId="50963" xr:uid="{00000000-0005-0000-0000-00005F920000}"/>
    <cellStyle name="40 % - Accent3 3 2 5 4" xfId="3988" xr:uid="{00000000-0005-0000-0000-000060920000}"/>
    <cellStyle name="40 % - Accent3 3 2 5 4 2" xfId="56149" xr:uid="{00000000-0005-0000-0000-000061920000}"/>
    <cellStyle name="40 % - Accent3 3 2 5 5" xfId="15122" xr:uid="{00000000-0005-0000-0000-000062920000}"/>
    <cellStyle name="40 % - Accent3 3 2 5 6" xfId="25354" xr:uid="{00000000-0005-0000-0000-000063920000}"/>
    <cellStyle name="40 % - Accent3 3 2 5 7" xfId="35586" xr:uid="{00000000-0005-0000-0000-000064920000}"/>
    <cellStyle name="40 % - Accent3 3 2 5 8" xfId="45847" xr:uid="{00000000-0005-0000-0000-000065920000}"/>
    <cellStyle name="40 % - Accent3 3 2 6" xfId="1522" xr:uid="{00000000-0005-0000-0000-000066920000}"/>
    <cellStyle name="40 % - Accent3 3 2 6 2" xfId="6361" xr:uid="{00000000-0005-0000-0000-000067920000}"/>
    <cellStyle name="40 % - Accent3 3 2 6 2 2" xfId="10009" xr:uid="{00000000-0005-0000-0000-000068920000}"/>
    <cellStyle name="40 % - Accent3 3 2 6 2 2 2" xfId="20241" xr:uid="{00000000-0005-0000-0000-000069920000}"/>
    <cellStyle name="40 % - Accent3 3 2 6 2 2 2 2" xfId="61268" xr:uid="{00000000-0005-0000-0000-00006A920000}"/>
    <cellStyle name="40 % - Accent3 3 2 6 2 2 3" xfId="30473" xr:uid="{00000000-0005-0000-0000-00006B920000}"/>
    <cellStyle name="40 % - Accent3 3 2 6 2 2 4" xfId="40705" xr:uid="{00000000-0005-0000-0000-00006C920000}"/>
    <cellStyle name="40 % - Accent3 3 2 6 2 2 5" xfId="50966" xr:uid="{00000000-0005-0000-0000-00006D920000}"/>
    <cellStyle name="40 % - Accent3 3 2 6 2 3" xfId="15125" xr:uid="{00000000-0005-0000-0000-00006E920000}"/>
    <cellStyle name="40 % - Accent3 3 2 6 2 3 2" xfId="56152" xr:uid="{00000000-0005-0000-0000-00006F920000}"/>
    <cellStyle name="40 % - Accent3 3 2 6 2 4" xfId="25357" xr:uid="{00000000-0005-0000-0000-000070920000}"/>
    <cellStyle name="40 % - Accent3 3 2 6 2 5" xfId="35589" xr:uid="{00000000-0005-0000-0000-000071920000}"/>
    <cellStyle name="40 % - Accent3 3 2 6 2 6" xfId="45850" xr:uid="{00000000-0005-0000-0000-000072920000}"/>
    <cellStyle name="40 % - Accent3 3 2 6 3" xfId="10008" xr:uid="{00000000-0005-0000-0000-000073920000}"/>
    <cellStyle name="40 % - Accent3 3 2 6 3 2" xfId="20240" xr:uid="{00000000-0005-0000-0000-000074920000}"/>
    <cellStyle name="40 % - Accent3 3 2 6 3 2 2" xfId="61267" xr:uid="{00000000-0005-0000-0000-000075920000}"/>
    <cellStyle name="40 % - Accent3 3 2 6 3 3" xfId="30472" xr:uid="{00000000-0005-0000-0000-000076920000}"/>
    <cellStyle name="40 % - Accent3 3 2 6 3 4" xfId="40704" xr:uid="{00000000-0005-0000-0000-000077920000}"/>
    <cellStyle name="40 % - Accent3 3 2 6 3 5" xfId="50965" xr:uid="{00000000-0005-0000-0000-000078920000}"/>
    <cellStyle name="40 % - Accent3 3 2 6 4" xfId="3989" xr:uid="{00000000-0005-0000-0000-000079920000}"/>
    <cellStyle name="40 % - Accent3 3 2 6 4 2" xfId="56151" xr:uid="{00000000-0005-0000-0000-00007A920000}"/>
    <cellStyle name="40 % - Accent3 3 2 6 5" xfId="15124" xr:uid="{00000000-0005-0000-0000-00007B920000}"/>
    <cellStyle name="40 % - Accent3 3 2 6 6" xfId="25356" xr:uid="{00000000-0005-0000-0000-00007C920000}"/>
    <cellStyle name="40 % - Accent3 3 2 6 7" xfId="35588" xr:uid="{00000000-0005-0000-0000-00007D920000}"/>
    <cellStyle name="40 % - Accent3 3 2 6 8" xfId="45849" xr:uid="{00000000-0005-0000-0000-00007E920000}"/>
    <cellStyle name="40 % - Accent3 3 2 7" xfId="1816" xr:uid="{00000000-0005-0000-0000-00007F920000}"/>
    <cellStyle name="40 % - Accent3 3 2 7 2" xfId="6655" xr:uid="{00000000-0005-0000-0000-000080920000}"/>
    <cellStyle name="40 % - Accent3 3 2 7 2 2" xfId="10011" xr:uid="{00000000-0005-0000-0000-000081920000}"/>
    <cellStyle name="40 % - Accent3 3 2 7 2 2 2" xfId="20243" xr:uid="{00000000-0005-0000-0000-000082920000}"/>
    <cellStyle name="40 % - Accent3 3 2 7 2 2 2 2" xfId="61270" xr:uid="{00000000-0005-0000-0000-000083920000}"/>
    <cellStyle name="40 % - Accent3 3 2 7 2 2 3" xfId="30475" xr:uid="{00000000-0005-0000-0000-000084920000}"/>
    <cellStyle name="40 % - Accent3 3 2 7 2 2 4" xfId="40707" xr:uid="{00000000-0005-0000-0000-000085920000}"/>
    <cellStyle name="40 % - Accent3 3 2 7 2 2 5" xfId="50968" xr:uid="{00000000-0005-0000-0000-000086920000}"/>
    <cellStyle name="40 % - Accent3 3 2 7 2 3" xfId="15127" xr:uid="{00000000-0005-0000-0000-000087920000}"/>
    <cellStyle name="40 % - Accent3 3 2 7 2 3 2" xfId="56154" xr:uid="{00000000-0005-0000-0000-000088920000}"/>
    <cellStyle name="40 % - Accent3 3 2 7 2 4" xfId="25359" xr:uid="{00000000-0005-0000-0000-000089920000}"/>
    <cellStyle name="40 % - Accent3 3 2 7 2 5" xfId="35591" xr:uid="{00000000-0005-0000-0000-00008A920000}"/>
    <cellStyle name="40 % - Accent3 3 2 7 2 6" xfId="45852" xr:uid="{00000000-0005-0000-0000-00008B920000}"/>
    <cellStyle name="40 % - Accent3 3 2 7 3" xfId="10010" xr:uid="{00000000-0005-0000-0000-00008C920000}"/>
    <cellStyle name="40 % - Accent3 3 2 7 3 2" xfId="20242" xr:uid="{00000000-0005-0000-0000-00008D920000}"/>
    <cellStyle name="40 % - Accent3 3 2 7 3 2 2" xfId="61269" xr:uid="{00000000-0005-0000-0000-00008E920000}"/>
    <cellStyle name="40 % - Accent3 3 2 7 3 3" xfId="30474" xr:uid="{00000000-0005-0000-0000-00008F920000}"/>
    <cellStyle name="40 % - Accent3 3 2 7 3 4" xfId="40706" xr:uid="{00000000-0005-0000-0000-000090920000}"/>
    <cellStyle name="40 % - Accent3 3 2 7 3 5" xfId="50967" xr:uid="{00000000-0005-0000-0000-000091920000}"/>
    <cellStyle name="40 % - Accent3 3 2 7 4" xfId="3990" xr:uid="{00000000-0005-0000-0000-000092920000}"/>
    <cellStyle name="40 % - Accent3 3 2 7 4 2" xfId="56153" xr:uid="{00000000-0005-0000-0000-000093920000}"/>
    <cellStyle name="40 % - Accent3 3 2 7 5" xfId="15126" xr:uid="{00000000-0005-0000-0000-000094920000}"/>
    <cellStyle name="40 % - Accent3 3 2 7 6" xfId="25358" xr:uid="{00000000-0005-0000-0000-000095920000}"/>
    <cellStyle name="40 % - Accent3 3 2 7 7" xfId="35590" xr:uid="{00000000-0005-0000-0000-000096920000}"/>
    <cellStyle name="40 % - Accent3 3 2 7 8" xfId="45851" xr:uid="{00000000-0005-0000-0000-000097920000}"/>
    <cellStyle name="40 % - Accent3 3 2 8" xfId="2110" xr:uid="{00000000-0005-0000-0000-000098920000}"/>
    <cellStyle name="40 % - Accent3 3 2 8 2" xfId="6949" xr:uid="{00000000-0005-0000-0000-000099920000}"/>
    <cellStyle name="40 % - Accent3 3 2 8 2 2" xfId="10013" xr:uid="{00000000-0005-0000-0000-00009A920000}"/>
    <cellStyle name="40 % - Accent3 3 2 8 2 2 2" xfId="20245" xr:uid="{00000000-0005-0000-0000-00009B920000}"/>
    <cellStyle name="40 % - Accent3 3 2 8 2 2 2 2" xfId="61272" xr:uid="{00000000-0005-0000-0000-00009C920000}"/>
    <cellStyle name="40 % - Accent3 3 2 8 2 2 3" xfId="30477" xr:uid="{00000000-0005-0000-0000-00009D920000}"/>
    <cellStyle name="40 % - Accent3 3 2 8 2 2 4" xfId="40709" xr:uid="{00000000-0005-0000-0000-00009E920000}"/>
    <cellStyle name="40 % - Accent3 3 2 8 2 2 5" xfId="50970" xr:uid="{00000000-0005-0000-0000-00009F920000}"/>
    <cellStyle name="40 % - Accent3 3 2 8 2 3" xfId="15129" xr:uid="{00000000-0005-0000-0000-0000A0920000}"/>
    <cellStyle name="40 % - Accent3 3 2 8 2 3 2" xfId="56156" xr:uid="{00000000-0005-0000-0000-0000A1920000}"/>
    <cellStyle name="40 % - Accent3 3 2 8 2 4" xfId="25361" xr:uid="{00000000-0005-0000-0000-0000A2920000}"/>
    <cellStyle name="40 % - Accent3 3 2 8 2 5" xfId="35593" xr:uid="{00000000-0005-0000-0000-0000A3920000}"/>
    <cellStyle name="40 % - Accent3 3 2 8 2 6" xfId="45854" xr:uid="{00000000-0005-0000-0000-0000A4920000}"/>
    <cellStyle name="40 % - Accent3 3 2 8 3" xfId="10012" xr:uid="{00000000-0005-0000-0000-0000A5920000}"/>
    <cellStyle name="40 % - Accent3 3 2 8 3 2" xfId="20244" xr:uid="{00000000-0005-0000-0000-0000A6920000}"/>
    <cellStyle name="40 % - Accent3 3 2 8 3 2 2" xfId="61271" xr:uid="{00000000-0005-0000-0000-0000A7920000}"/>
    <cellStyle name="40 % - Accent3 3 2 8 3 3" xfId="30476" xr:uid="{00000000-0005-0000-0000-0000A8920000}"/>
    <cellStyle name="40 % - Accent3 3 2 8 3 4" xfId="40708" xr:uid="{00000000-0005-0000-0000-0000A9920000}"/>
    <cellStyle name="40 % - Accent3 3 2 8 3 5" xfId="50969" xr:uid="{00000000-0005-0000-0000-0000AA920000}"/>
    <cellStyle name="40 % - Accent3 3 2 8 4" xfId="3991" xr:uid="{00000000-0005-0000-0000-0000AB920000}"/>
    <cellStyle name="40 % - Accent3 3 2 8 4 2" xfId="56155" xr:uid="{00000000-0005-0000-0000-0000AC920000}"/>
    <cellStyle name="40 % - Accent3 3 2 8 5" xfId="15128" xr:uid="{00000000-0005-0000-0000-0000AD920000}"/>
    <cellStyle name="40 % - Accent3 3 2 8 6" xfId="25360" xr:uid="{00000000-0005-0000-0000-0000AE920000}"/>
    <cellStyle name="40 % - Accent3 3 2 8 7" xfId="35592" xr:uid="{00000000-0005-0000-0000-0000AF920000}"/>
    <cellStyle name="40 % - Accent3 3 2 8 8" xfId="45853" xr:uid="{00000000-0005-0000-0000-0000B0920000}"/>
    <cellStyle name="40 % - Accent3 3 2 9" xfId="2423" xr:uid="{00000000-0005-0000-0000-0000B1920000}"/>
    <cellStyle name="40 % - Accent3 3 2 9 2" xfId="10014" xr:uid="{00000000-0005-0000-0000-0000B2920000}"/>
    <cellStyle name="40 % - Accent3 3 2 9 2 2" xfId="20246" xr:uid="{00000000-0005-0000-0000-0000B3920000}"/>
    <cellStyle name="40 % - Accent3 3 2 9 2 2 2" xfId="61273" xr:uid="{00000000-0005-0000-0000-0000B4920000}"/>
    <cellStyle name="40 % - Accent3 3 2 9 2 3" xfId="30478" xr:uid="{00000000-0005-0000-0000-0000B5920000}"/>
    <cellStyle name="40 % - Accent3 3 2 9 2 4" xfId="40710" xr:uid="{00000000-0005-0000-0000-0000B6920000}"/>
    <cellStyle name="40 % - Accent3 3 2 9 2 5" xfId="50971" xr:uid="{00000000-0005-0000-0000-0000B7920000}"/>
    <cellStyle name="40 % - Accent3 3 2 9 3" xfId="3992" xr:uid="{00000000-0005-0000-0000-0000B8920000}"/>
    <cellStyle name="40 % - Accent3 3 2 9 3 2" xfId="56157" xr:uid="{00000000-0005-0000-0000-0000B9920000}"/>
    <cellStyle name="40 % - Accent3 3 2 9 4" xfId="15130" xr:uid="{00000000-0005-0000-0000-0000BA920000}"/>
    <cellStyle name="40 % - Accent3 3 2 9 5" xfId="25362" xr:uid="{00000000-0005-0000-0000-0000BB920000}"/>
    <cellStyle name="40 % - Accent3 3 2 9 6" xfId="35594" xr:uid="{00000000-0005-0000-0000-0000BC920000}"/>
    <cellStyle name="40 % - Accent3 3 2 9 7" xfId="45855" xr:uid="{00000000-0005-0000-0000-0000BD920000}"/>
    <cellStyle name="40 % - Accent3 3 3" xfId="332" xr:uid="{00000000-0005-0000-0000-0000BE920000}"/>
    <cellStyle name="40 % - Accent3 3 3 10" xfId="7265" xr:uid="{00000000-0005-0000-0000-0000BF920000}"/>
    <cellStyle name="40 % - Accent3 3 3 10 2" xfId="17497" xr:uid="{00000000-0005-0000-0000-0000C0920000}"/>
    <cellStyle name="40 % - Accent3 3 3 10 2 2" xfId="27729" xr:uid="{00000000-0005-0000-0000-0000C1920000}"/>
    <cellStyle name="40 % - Accent3 3 3 10 2 2 2" xfId="58524" xr:uid="{00000000-0005-0000-0000-0000C2920000}"/>
    <cellStyle name="40 % - Accent3 3 3 10 2 3" xfId="37961" xr:uid="{00000000-0005-0000-0000-0000C3920000}"/>
    <cellStyle name="40 % - Accent3 3 3 10 2 4" xfId="48222" xr:uid="{00000000-0005-0000-0000-0000C4920000}"/>
    <cellStyle name="40 % - Accent3 3 3 10 3" xfId="12381" xr:uid="{00000000-0005-0000-0000-0000C5920000}"/>
    <cellStyle name="40 % - Accent3 3 3 10 3 2" xfId="53408" xr:uid="{00000000-0005-0000-0000-0000C6920000}"/>
    <cellStyle name="40 % - Accent3 3 3 10 4" xfId="22613" xr:uid="{00000000-0005-0000-0000-0000C7920000}"/>
    <cellStyle name="40 % - Accent3 3 3 10 5" xfId="32845" xr:uid="{00000000-0005-0000-0000-0000C8920000}"/>
    <cellStyle name="40 % - Accent3 3 3 10 6" xfId="43106" xr:uid="{00000000-0005-0000-0000-0000C9920000}"/>
    <cellStyle name="40 % - Accent3 3 3 11" xfId="3993" xr:uid="{00000000-0005-0000-0000-0000CA920000}"/>
    <cellStyle name="40 % - Accent3 3 3 11 2" xfId="17086" xr:uid="{00000000-0005-0000-0000-0000CB920000}"/>
    <cellStyle name="40 % - Accent3 3 3 11 2 2" xfId="58113" xr:uid="{00000000-0005-0000-0000-0000CC920000}"/>
    <cellStyle name="40 % - Accent3 3 3 11 3" xfId="27318" xr:uid="{00000000-0005-0000-0000-0000CD920000}"/>
    <cellStyle name="40 % - Accent3 3 3 11 4" xfId="37550" xr:uid="{00000000-0005-0000-0000-0000CE920000}"/>
    <cellStyle name="40 % - Accent3 3 3 11 5" xfId="47811" xr:uid="{00000000-0005-0000-0000-0000CF920000}"/>
    <cellStyle name="40 % - Accent3 3 3 12" xfId="11970" xr:uid="{00000000-0005-0000-0000-0000D0920000}"/>
    <cellStyle name="40 % - Accent3 3 3 12 2" xfId="52997" xr:uid="{00000000-0005-0000-0000-0000D1920000}"/>
    <cellStyle name="40 % - Accent3 3 3 13" xfId="22202" xr:uid="{00000000-0005-0000-0000-0000D2920000}"/>
    <cellStyle name="40 % - Accent3 3 3 14" xfId="32434" xr:uid="{00000000-0005-0000-0000-0000D3920000}"/>
    <cellStyle name="40 % - Accent3 3 3 15" xfId="42695" xr:uid="{00000000-0005-0000-0000-0000D4920000}"/>
    <cellStyle name="40 % - Accent3 3 3 2" xfId="598" xr:uid="{00000000-0005-0000-0000-0000D5920000}"/>
    <cellStyle name="40 % - Accent3 3 3 2 2" xfId="5437" xr:uid="{00000000-0005-0000-0000-0000D6920000}"/>
    <cellStyle name="40 % - Accent3 3 3 2 2 2" xfId="10016" xr:uid="{00000000-0005-0000-0000-0000D7920000}"/>
    <cellStyle name="40 % - Accent3 3 3 2 2 2 2" xfId="20248" xr:uid="{00000000-0005-0000-0000-0000D8920000}"/>
    <cellStyle name="40 % - Accent3 3 3 2 2 2 2 2" xfId="61275" xr:uid="{00000000-0005-0000-0000-0000D9920000}"/>
    <cellStyle name="40 % - Accent3 3 3 2 2 2 3" xfId="30480" xr:uid="{00000000-0005-0000-0000-0000DA920000}"/>
    <cellStyle name="40 % - Accent3 3 3 2 2 2 4" xfId="40712" xr:uid="{00000000-0005-0000-0000-0000DB920000}"/>
    <cellStyle name="40 % - Accent3 3 3 2 2 2 5" xfId="50973" xr:uid="{00000000-0005-0000-0000-0000DC920000}"/>
    <cellStyle name="40 % - Accent3 3 3 2 2 3" xfId="15132" xr:uid="{00000000-0005-0000-0000-0000DD920000}"/>
    <cellStyle name="40 % - Accent3 3 3 2 2 3 2" xfId="56159" xr:uid="{00000000-0005-0000-0000-0000DE920000}"/>
    <cellStyle name="40 % - Accent3 3 3 2 2 4" xfId="25364" xr:uid="{00000000-0005-0000-0000-0000DF920000}"/>
    <cellStyle name="40 % - Accent3 3 3 2 2 5" xfId="35596" xr:uid="{00000000-0005-0000-0000-0000E0920000}"/>
    <cellStyle name="40 % - Accent3 3 3 2 2 6" xfId="45857" xr:uid="{00000000-0005-0000-0000-0000E1920000}"/>
    <cellStyle name="40 % - Accent3 3 3 2 3" xfId="10015" xr:uid="{00000000-0005-0000-0000-0000E2920000}"/>
    <cellStyle name="40 % - Accent3 3 3 2 3 2" xfId="20247" xr:uid="{00000000-0005-0000-0000-0000E3920000}"/>
    <cellStyle name="40 % - Accent3 3 3 2 3 2 2" xfId="61274" xr:uid="{00000000-0005-0000-0000-0000E4920000}"/>
    <cellStyle name="40 % - Accent3 3 3 2 3 3" xfId="30479" xr:uid="{00000000-0005-0000-0000-0000E5920000}"/>
    <cellStyle name="40 % - Accent3 3 3 2 3 4" xfId="40711" xr:uid="{00000000-0005-0000-0000-0000E6920000}"/>
    <cellStyle name="40 % - Accent3 3 3 2 3 5" xfId="50972" xr:uid="{00000000-0005-0000-0000-0000E7920000}"/>
    <cellStyle name="40 % - Accent3 3 3 2 4" xfId="3994" xr:uid="{00000000-0005-0000-0000-0000E8920000}"/>
    <cellStyle name="40 % - Accent3 3 3 2 4 2" xfId="56158" xr:uid="{00000000-0005-0000-0000-0000E9920000}"/>
    <cellStyle name="40 % - Accent3 3 3 2 5" xfId="15131" xr:uid="{00000000-0005-0000-0000-0000EA920000}"/>
    <cellStyle name="40 % - Accent3 3 3 2 6" xfId="25363" xr:uid="{00000000-0005-0000-0000-0000EB920000}"/>
    <cellStyle name="40 % - Accent3 3 3 2 7" xfId="35595" xr:uid="{00000000-0005-0000-0000-0000EC920000}"/>
    <cellStyle name="40 % - Accent3 3 3 2 8" xfId="45856" xr:uid="{00000000-0005-0000-0000-0000ED920000}"/>
    <cellStyle name="40 % - Accent3 3 3 3" xfId="864" xr:uid="{00000000-0005-0000-0000-0000EE920000}"/>
    <cellStyle name="40 % - Accent3 3 3 3 2" xfId="5703" xr:uid="{00000000-0005-0000-0000-0000EF920000}"/>
    <cellStyle name="40 % - Accent3 3 3 3 2 2" xfId="10018" xr:uid="{00000000-0005-0000-0000-0000F0920000}"/>
    <cellStyle name="40 % - Accent3 3 3 3 2 2 2" xfId="20250" xr:uid="{00000000-0005-0000-0000-0000F1920000}"/>
    <cellStyle name="40 % - Accent3 3 3 3 2 2 2 2" xfId="61277" xr:uid="{00000000-0005-0000-0000-0000F2920000}"/>
    <cellStyle name="40 % - Accent3 3 3 3 2 2 3" xfId="30482" xr:uid="{00000000-0005-0000-0000-0000F3920000}"/>
    <cellStyle name="40 % - Accent3 3 3 3 2 2 4" xfId="40714" xr:uid="{00000000-0005-0000-0000-0000F4920000}"/>
    <cellStyle name="40 % - Accent3 3 3 3 2 2 5" xfId="50975" xr:uid="{00000000-0005-0000-0000-0000F5920000}"/>
    <cellStyle name="40 % - Accent3 3 3 3 2 3" xfId="15134" xr:uid="{00000000-0005-0000-0000-0000F6920000}"/>
    <cellStyle name="40 % - Accent3 3 3 3 2 3 2" xfId="56161" xr:uid="{00000000-0005-0000-0000-0000F7920000}"/>
    <cellStyle name="40 % - Accent3 3 3 3 2 4" xfId="25366" xr:uid="{00000000-0005-0000-0000-0000F8920000}"/>
    <cellStyle name="40 % - Accent3 3 3 3 2 5" xfId="35598" xr:uid="{00000000-0005-0000-0000-0000F9920000}"/>
    <cellStyle name="40 % - Accent3 3 3 3 2 6" xfId="45859" xr:uid="{00000000-0005-0000-0000-0000FA920000}"/>
    <cellStyle name="40 % - Accent3 3 3 3 3" xfId="10017" xr:uid="{00000000-0005-0000-0000-0000FB920000}"/>
    <cellStyle name="40 % - Accent3 3 3 3 3 2" xfId="20249" xr:uid="{00000000-0005-0000-0000-0000FC920000}"/>
    <cellStyle name="40 % - Accent3 3 3 3 3 2 2" xfId="61276" xr:uid="{00000000-0005-0000-0000-0000FD920000}"/>
    <cellStyle name="40 % - Accent3 3 3 3 3 3" xfId="30481" xr:uid="{00000000-0005-0000-0000-0000FE920000}"/>
    <cellStyle name="40 % - Accent3 3 3 3 3 4" xfId="40713" xr:uid="{00000000-0005-0000-0000-0000FF920000}"/>
    <cellStyle name="40 % - Accent3 3 3 3 3 5" xfId="50974" xr:uid="{00000000-0005-0000-0000-000000930000}"/>
    <cellStyle name="40 % - Accent3 3 3 3 4" xfId="3995" xr:uid="{00000000-0005-0000-0000-000001930000}"/>
    <cellStyle name="40 % - Accent3 3 3 3 4 2" xfId="56160" xr:uid="{00000000-0005-0000-0000-000002930000}"/>
    <cellStyle name="40 % - Accent3 3 3 3 5" xfId="15133" xr:uid="{00000000-0005-0000-0000-000003930000}"/>
    <cellStyle name="40 % - Accent3 3 3 3 6" xfId="25365" xr:uid="{00000000-0005-0000-0000-000004930000}"/>
    <cellStyle name="40 % - Accent3 3 3 3 7" xfId="35597" xr:uid="{00000000-0005-0000-0000-000005930000}"/>
    <cellStyle name="40 % - Accent3 3 3 3 8" xfId="45858" xr:uid="{00000000-0005-0000-0000-000006930000}"/>
    <cellStyle name="40 % - Accent3 3 3 4" xfId="1144" xr:uid="{00000000-0005-0000-0000-000007930000}"/>
    <cellStyle name="40 % - Accent3 3 3 4 2" xfId="5983" xr:uid="{00000000-0005-0000-0000-000008930000}"/>
    <cellStyle name="40 % - Accent3 3 3 4 2 2" xfId="10020" xr:uid="{00000000-0005-0000-0000-000009930000}"/>
    <cellStyle name="40 % - Accent3 3 3 4 2 2 2" xfId="20252" xr:uid="{00000000-0005-0000-0000-00000A930000}"/>
    <cellStyle name="40 % - Accent3 3 3 4 2 2 2 2" xfId="61279" xr:uid="{00000000-0005-0000-0000-00000B930000}"/>
    <cellStyle name="40 % - Accent3 3 3 4 2 2 3" xfId="30484" xr:uid="{00000000-0005-0000-0000-00000C930000}"/>
    <cellStyle name="40 % - Accent3 3 3 4 2 2 4" xfId="40716" xr:uid="{00000000-0005-0000-0000-00000D930000}"/>
    <cellStyle name="40 % - Accent3 3 3 4 2 2 5" xfId="50977" xr:uid="{00000000-0005-0000-0000-00000E930000}"/>
    <cellStyle name="40 % - Accent3 3 3 4 2 3" xfId="15136" xr:uid="{00000000-0005-0000-0000-00000F930000}"/>
    <cellStyle name="40 % - Accent3 3 3 4 2 3 2" xfId="56163" xr:uid="{00000000-0005-0000-0000-000010930000}"/>
    <cellStyle name="40 % - Accent3 3 3 4 2 4" xfId="25368" xr:uid="{00000000-0005-0000-0000-000011930000}"/>
    <cellStyle name="40 % - Accent3 3 3 4 2 5" xfId="35600" xr:uid="{00000000-0005-0000-0000-000012930000}"/>
    <cellStyle name="40 % - Accent3 3 3 4 2 6" xfId="45861" xr:uid="{00000000-0005-0000-0000-000013930000}"/>
    <cellStyle name="40 % - Accent3 3 3 4 3" xfId="10019" xr:uid="{00000000-0005-0000-0000-000014930000}"/>
    <cellStyle name="40 % - Accent3 3 3 4 3 2" xfId="20251" xr:uid="{00000000-0005-0000-0000-000015930000}"/>
    <cellStyle name="40 % - Accent3 3 3 4 3 2 2" xfId="61278" xr:uid="{00000000-0005-0000-0000-000016930000}"/>
    <cellStyle name="40 % - Accent3 3 3 4 3 3" xfId="30483" xr:uid="{00000000-0005-0000-0000-000017930000}"/>
    <cellStyle name="40 % - Accent3 3 3 4 3 4" xfId="40715" xr:uid="{00000000-0005-0000-0000-000018930000}"/>
    <cellStyle name="40 % - Accent3 3 3 4 3 5" xfId="50976" xr:uid="{00000000-0005-0000-0000-000019930000}"/>
    <cellStyle name="40 % - Accent3 3 3 4 4" xfId="3996" xr:uid="{00000000-0005-0000-0000-00001A930000}"/>
    <cellStyle name="40 % - Accent3 3 3 4 4 2" xfId="56162" xr:uid="{00000000-0005-0000-0000-00001B930000}"/>
    <cellStyle name="40 % - Accent3 3 3 4 5" xfId="15135" xr:uid="{00000000-0005-0000-0000-00001C930000}"/>
    <cellStyle name="40 % - Accent3 3 3 4 6" xfId="25367" xr:uid="{00000000-0005-0000-0000-00001D930000}"/>
    <cellStyle name="40 % - Accent3 3 3 4 7" xfId="35599" xr:uid="{00000000-0005-0000-0000-00001E930000}"/>
    <cellStyle name="40 % - Accent3 3 3 4 8" xfId="45860" xr:uid="{00000000-0005-0000-0000-00001F930000}"/>
    <cellStyle name="40 % - Accent3 3 3 5" xfId="1438" xr:uid="{00000000-0005-0000-0000-000020930000}"/>
    <cellStyle name="40 % - Accent3 3 3 5 2" xfId="6277" xr:uid="{00000000-0005-0000-0000-000021930000}"/>
    <cellStyle name="40 % - Accent3 3 3 5 2 2" xfId="10022" xr:uid="{00000000-0005-0000-0000-000022930000}"/>
    <cellStyle name="40 % - Accent3 3 3 5 2 2 2" xfId="20254" xr:uid="{00000000-0005-0000-0000-000023930000}"/>
    <cellStyle name="40 % - Accent3 3 3 5 2 2 2 2" xfId="61281" xr:uid="{00000000-0005-0000-0000-000024930000}"/>
    <cellStyle name="40 % - Accent3 3 3 5 2 2 3" xfId="30486" xr:uid="{00000000-0005-0000-0000-000025930000}"/>
    <cellStyle name="40 % - Accent3 3 3 5 2 2 4" xfId="40718" xr:uid="{00000000-0005-0000-0000-000026930000}"/>
    <cellStyle name="40 % - Accent3 3 3 5 2 2 5" xfId="50979" xr:uid="{00000000-0005-0000-0000-000027930000}"/>
    <cellStyle name="40 % - Accent3 3 3 5 2 3" xfId="15138" xr:uid="{00000000-0005-0000-0000-000028930000}"/>
    <cellStyle name="40 % - Accent3 3 3 5 2 3 2" xfId="56165" xr:uid="{00000000-0005-0000-0000-000029930000}"/>
    <cellStyle name="40 % - Accent3 3 3 5 2 4" xfId="25370" xr:uid="{00000000-0005-0000-0000-00002A930000}"/>
    <cellStyle name="40 % - Accent3 3 3 5 2 5" xfId="35602" xr:uid="{00000000-0005-0000-0000-00002B930000}"/>
    <cellStyle name="40 % - Accent3 3 3 5 2 6" xfId="45863" xr:uid="{00000000-0005-0000-0000-00002C930000}"/>
    <cellStyle name="40 % - Accent3 3 3 5 3" xfId="10021" xr:uid="{00000000-0005-0000-0000-00002D930000}"/>
    <cellStyle name="40 % - Accent3 3 3 5 3 2" xfId="20253" xr:uid="{00000000-0005-0000-0000-00002E930000}"/>
    <cellStyle name="40 % - Accent3 3 3 5 3 2 2" xfId="61280" xr:uid="{00000000-0005-0000-0000-00002F930000}"/>
    <cellStyle name="40 % - Accent3 3 3 5 3 3" xfId="30485" xr:uid="{00000000-0005-0000-0000-000030930000}"/>
    <cellStyle name="40 % - Accent3 3 3 5 3 4" xfId="40717" xr:uid="{00000000-0005-0000-0000-000031930000}"/>
    <cellStyle name="40 % - Accent3 3 3 5 3 5" xfId="50978" xr:uid="{00000000-0005-0000-0000-000032930000}"/>
    <cellStyle name="40 % - Accent3 3 3 5 4" xfId="3997" xr:uid="{00000000-0005-0000-0000-000033930000}"/>
    <cellStyle name="40 % - Accent3 3 3 5 4 2" xfId="56164" xr:uid="{00000000-0005-0000-0000-000034930000}"/>
    <cellStyle name="40 % - Accent3 3 3 5 5" xfId="15137" xr:uid="{00000000-0005-0000-0000-000035930000}"/>
    <cellStyle name="40 % - Accent3 3 3 5 6" xfId="25369" xr:uid="{00000000-0005-0000-0000-000036930000}"/>
    <cellStyle name="40 % - Accent3 3 3 5 7" xfId="35601" xr:uid="{00000000-0005-0000-0000-000037930000}"/>
    <cellStyle name="40 % - Accent3 3 3 5 8" xfId="45862" xr:uid="{00000000-0005-0000-0000-000038930000}"/>
    <cellStyle name="40 % - Accent3 3 3 6" xfId="1732" xr:uid="{00000000-0005-0000-0000-000039930000}"/>
    <cellStyle name="40 % - Accent3 3 3 6 2" xfId="6571" xr:uid="{00000000-0005-0000-0000-00003A930000}"/>
    <cellStyle name="40 % - Accent3 3 3 6 2 2" xfId="10024" xr:uid="{00000000-0005-0000-0000-00003B930000}"/>
    <cellStyle name="40 % - Accent3 3 3 6 2 2 2" xfId="20256" xr:uid="{00000000-0005-0000-0000-00003C930000}"/>
    <cellStyle name="40 % - Accent3 3 3 6 2 2 2 2" xfId="61283" xr:uid="{00000000-0005-0000-0000-00003D930000}"/>
    <cellStyle name="40 % - Accent3 3 3 6 2 2 3" xfId="30488" xr:uid="{00000000-0005-0000-0000-00003E930000}"/>
    <cellStyle name="40 % - Accent3 3 3 6 2 2 4" xfId="40720" xr:uid="{00000000-0005-0000-0000-00003F930000}"/>
    <cellStyle name="40 % - Accent3 3 3 6 2 2 5" xfId="50981" xr:uid="{00000000-0005-0000-0000-000040930000}"/>
    <cellStyle name="40 % - Accent3 3 3 6 2 3" xfId="15140" xr:uid="{00000000-0005-0000-0000-000041930000}"/>
    <cellStyle name="40 % - Accent3 3 3 6 2 3 2" xfId="56167" xr:uid="{00000000-0005-0000-0000-000042930000}"/>
    <cellStyle name="40 % - Accent3 3 3 6 2 4" xfId="25372" xr:uid="{00000000-0005-0000-0000-000043930000}"/>
    <cellStyle name="40 % - Accent3 3 3 6 2 5" xfId="35604" xr:uid="{00000000-0005-0000-0000-000044930000}"/>
    <cellStyle name="40 % - Accent3 3 3 6 2 6" xfId="45865" xr:uid="{00000000-0005-0000-0000-000045930000}"/>
    <cellStyle name="40 % - Accent3 3 3 6 3" xfId="10023" xr:uid="{00000000-0005-0000-0000-000046930000}"/>
    <cellStyle name="40 % - Accent3 3 3 6 3 2" xfId="20255" xr:uid="{00000000-0005-0000-0000-000047930000}"/>
    <cellStyle name="40 % - Accent3 3 3 6 3 2 2" xfId="61282" xr:uid="{00000000-0005-0000-0000-000048930000}"/>
    <cellStyle name="40 % - Accent3 3 3 6 3 3" xfId="30487" xr:uid="{00000000-0005-0000-0000-000049930000}"/>
    <cellStyle name="40 % - Accent3 3 3 6 3 4" xfId="40719" xr:uid="{00000000-0005-0000-0000-00004A930000}"/>
    <cellStyle name="40 % - Accent3 3 3 6 3 5" xfId="50980" xr:uid="{00000000-0005-0000-0000-00004B930000}"/>
    <cellStyle name="40 % - Accent3 3 3 6 4" xfId="3998" xr:uid="{00000000-0005-0000-0000-00004C930000}"/>
    <cellStyle name="40 % - Accent3 3 3 6 4 2" xfId="56166" xr:uid="{00000000-0005-0000-0000-00004D930000}"/>
    <cellStyle name="40 % - Accent3 3 3 6 5" xfId="15139" xr:uid="{00000000-0005-0000-0000-00004E930000}"/>
    <cellStyle name="40 % - Accent3 3 3 6 6" xfId="25371" xr:uid="{00000000-0005-0000-0000-00004F930000}"/>
    <cellStyle name="40 % - Accent3 3 3 6 7" xfId="35603" xr:uid="{00000000-0005-0000-0000-000050930000}"/>
    <cellStyle name="40 % - Accent3 3 3 6 8" xfId="45864" xr:uid="{00000000-0005-0000-0000-000051930000}"/>
    <cellStyle name="40 % - Accent3 3 3 7" xfId="2026" xr:uid="{00000000-0005-0000-0000-000052930000}"/>
    <cellStyle name="40 % - Accent3 3 3 7 2" xfId="6865" xr:uid="{00000000-0005-0000-0000-000053930000}"/>
    <cellStyle name="40 % - Accent3 3 3 7 2 2" xfId="10026" xr:uid="{00000000-0005-0000-0000-000054930000}"/>
    <cellStyle name="40 % - Accent3 3 3 7 2 2 2" xfId="20258" xr:uid="{00000000-0005-0000-0000-000055930000}"/>
    <cellStyle name="40 % - Accent3 3 3 7 2 2 2 2" xfId="61285" xr:uid="{00000000-0005-0000-0000-000056930000}"/>
    <cellStyle name="40 % - Accent3 3 3 7 2 2 3" xfId="30490" xr:uid="{00000000-0005-0000-0000-000057930000}"/>
    <cellStyle name="40 % - Accent3 3 3 7 2 2 4" xfId="40722" xr:uid="{00000000-0005-0000-0000-000058930000}"/>
    <cellStyle name="40 % - Accent3 3 3 7 2 2 5" xfId="50983" xr:uid="{00000000-0005-0000-0000-000059930000}"/>
    <cellStyle name="40 % - Accent3 3 3 7 2 3" xfId="15142" xr:uid="{00000000-0005-0000-0000-00005A930000}"/>
    <cellStyle name="40 % - Accent3 3 3 7 2 3 2" xfId="56169" xr:uid="{00000000-0005-0000-0000-00005B930000}"/>
    <cellStyle name="40 % - Accent3 3 3 7 2 4" xfId="25374" xr:uid="{00000000-0005-0000-0000-00005C930000}"/>
    <cellStyle name="40 % - Accent3 3 3 7 2 5" xfId="35606" xr:uid="{00000000-0005-0000-0000-00005D930000}"/>
    <cellStyle name="40 % - Accent3 3 3 7 2 6" xfId="45867" xr:uid="{00000000-0005-0000-0000-00005E930000}"/>
    <cellStyle name="40 % - Accent3 3 3 7 3" xfId="10025" xr:uid="{00000000-0005-0000-0000-00005F930000}"/>
    <cellStyle name="40 % - Accent3 3 3 7 3 2" xfId="20257" xr:uid="{00000000-0005-0000-0000-000060930000}"/>
    <cellStyle name="40 % - Accent3 3 3 7 3 2 2" xfId="61284" xr:uid="{00000000-0005-0000-0000-000061930000}"/>
    <cellStyle name="40 % - Accent3 3 3 7 3 3" xfId="30489" xr:uid="{00000000-0005-0000-0000-000062930000}"/>
    <cellStyle name="40 % - Accent3 3 3 7 3 4" xfId="40721" xr:uid="{00000000-0005-0000-0000-000063930000}"/>
    <cellStyle name="40 % - Accent3 3 3 7 3 5" xfId="50982" xr:uid="{00000000-0005-0000-0000-000064930000}"/>
    <cellStyle name="40 % - Accent3 3 3 7 4" xfId="3999" xr:uid="{00000000-0005-0000-0000-000065930000}"/>
    <cellStyle name="40 % - Accent3 3 3 7 4 2" xfId="56168" xr:uid="{00000000-0005-0000-0000-000066930000}"/>
    <cellStyle name="40 % - Accent3 3 3 7 5" xfId="15141" xr:uid="{00000000-0005-0000-0000-000067930000}"/>
    <cellStyle name="40 % - Accent3 3 3 7 6" xfId="25373" xr:uid="{00000000-0005-0000-0000-000068930000}"/>
    <cellStyle name="40 % - Accent3 3 3 7 7" xfId="35605" xr:uid="{00000000-0005-0000-0000-000069930000}"/>
    <cellStyle name="40 % - Accent3 3 3 7 8" xfId="45866" xr:uid="{00000000-0005-0000-0000-00006A930000}"/>
    <cellStyle name="40 % - Accent3 3 3 8" xfId="2339" xr:uid="{00000000-0005-0000-0000-00006B930000}"/>
    <cellStyle name="40 % - Accent3 3 3 8 2" xfId="10027" xr:uid="{00000000-0005-0000-0000-00006C930000}"/>
    <cellStyle name="40 % - Accent3 3 3 8 2 2" xfId="20259" xr:uid="{00000000-0005-0000-0000-00006D930000}"/>
    <cellStyle name="40 % - Accent3 3 3 8 2 2 2" xfId="61286" xr:uid="{00000000-0005-0000-0000-00006E930000}"/>
    <cellStyle name="40 % - Accent3 3 3 8 2 3" xfId="30491" xr:uid="{00000000-0005-0000-0000-00006F930000}"/>
    <cellStyle name="40 % - Accent3 3 3 8 2 4" xfId="40723" xr:uid="{00000000-0005-0000-0000-000070930000}"/>
    <cellStyle name="40 % - Accent3 3 3 8 2 5" xfId="50984" xr:uid="{00000000-0005-0000-0000-000071930000}"/>
    <cellStyle name="40 % - Accent3 3 3 8 3" xfId="5171" xr:uid="{00000000-0005-0000-0000-000072930000}"/>
    <cellStyle name="40 % - Accent3 3 3 8 3 2" xfId="56170" xr:uid="{00000000-0005-0000-0000-000073930000}"/>
    <cellStyle name="40 % - Accent3 3 3 8 4" xfId="15143" xr:uid="{00000000-0005-0000-0000-000074930000}"/>
    <cellStyle name="40 % - Accent3 3 3 8 5" xfId="25375" xr:uid="{00000000-0005-0000-0000-000075930000}"/>
    <cellStyle name="40 % - Accent3 3 3 8 6" xfId="35607" xr:uid="{00000000-0005-0000-0000-000076930000}"/>
    <cellStyle name="40 % - Accent3 3 3 8 7" xfId="45868" xr:uid="{00000000-0005-0000-0000-000077930000}"/>
    <cellStyle name="40 % - Accent3 3 3 9" xfId="10028" xr:uid="{00000000-0005-0000-0000-000078930000}"/>
    <cellStyle name="40 % - Accent3 3 3 9 2" xfId="20260" xr:uid="{00000000-0005-0000-0000-000079930000}"/>
    <cellStyle name="40 % - Accent3 3 3 9 2 2" xfId="30492" xr:uid="{00000000-0005-0000-0000-00007A930000}"/>
    <cellStyle name="40 % - Accent3 3 3 9 2 2 2" xfId="61287" xr:uid="{00000000-0005-0000-0000-00007B930000}"/>
    <cellStyle name="40 % - Accent3 3 3 9 2 3" xfId="40724" xr:uid="{00000000-0005-0000-0000-00007C930000}"/>
    <cellStyle name="40 % - Accent3 3 3 9 2 4" xfId="50985" xr:uid="{00000000-0005-0000-0000-00007D930000}"/>
    <cellStyle name="40 % - Accent3 3 3 9 3" xfId="15144" xr:uid="{00000000-0005-0000-0000-00007E930000}"/>
    <cellStyle name="40 % - Accent3 3 3 9 3 2" xfId="56171" xr:uid="{00000000-0005-0000-0000-00007F930000}"/>
    <cellStyle name="40 % - Accent3 3 3 9 4" xfId="25376" xr:uid="{00000000-0005-0000-0000-000080930000}"/>
    <cellStyle name="40 % - Accent3 3 3 9 5" xfId="35608" xr:uid="{00000000-0005-0000-0000-000081930000}"/>
    <cellStyle name="40 % - Accent3 3 3 9 6" xfId="45869" xr:uid="{00000000-0005-0000-0000-000082930000}"/>
    <cellStyle name="40 % - Accent3 3 4" xfId="248" xr:uid="{00000000-0005-0000-0000-000083930000}"/>
    <cellStyle name="40 % - Accent3 3 4 2" xfId="5087" xr:uid="{00000000-0005-0000-0000-000084930000}"/>
    <cellStyle name="40 % - Accent3 3 4 2 2" xfId="10030" xr:uid="{00000000-0005-0000-0000-000085930000}"/>
    <cellStyle name="40 % - Accent3 3 4 2 2 2" xfId="20262" xr:uid="{00000000-0005-0000-0000-000086930000}"/>
    <cellStyle name="40 % - Accent3 3 4 2 2 2 2" xfId="61289" xr:uid="{00000000-0005-0000-0000-000087930000}"/>
    <cellStyle name="40 % - Accent3 3 4 2 2 3" xfId="30494" xr:uid="{00000000-0005-0000-0000-000088930000}"/>
    <cellStyle name="40 % - Accent3 3 4 2 2 4" xfId="40726" xr:uid="{00000000-0005-0000-0000-000089930000}"/>
    <cellStyle name="40 % - Accent3 3 4 2 2 5" xfId="50987" xr:uid="{00000000-0005-0000-0000-00008A930000}"/>
    <cellStyle name="40 % - Accent3 3 4 2 3" xfId="15146" xr:uid="{00000000-0005-0000-0000-00008B930000}"/>
    <cellStyle name="40 % - Accent3 3 4 2 3 2" xfId="56173" xr:uid="{00000000-0005-0000-0000-00008C930000}"/>
    <cellStyle name="40 % - Accent3 3 4 2 4" xfId="25378" xr:uid="{00000000-0005-0000-0000-00008D930000}"/>
    <cellStyle name="40 % - Accent3 3 4 2 5" xfId="35610" xr:uid="{00000000-0005-0000-0000-00008E930000}"/>
    <cellStyle name="40 % - Accent3 3 4 2 6" xfId="45871" xr:uid="{00000000-0005-0000-0000-00008F930000}"/>
    <cellStyle name="40 % - Accent3 3 4 3" xfId="10029" xr:uid="{00000000-0005-0000-0000-000090930000}"/>
    <cellStyle name="40 % - Accent3 3 4 3 2" xfId="20261" xr:uid="{00000000-0005-0000-0000-000091930000}"/>
    <cellStyle name="40 % - Accent3 3 4 3 2 2" xfId="61288" xr:uid="{00000000-0005-0000-0000-000092930000}"/>
    <cellStyle name="40 % - Accent3 3 4 3 3" xfId="30493" xr:uid="{00000000-0005-0000-0000-000093930000}"/>
    <cellStyle name="40 % - Accent3 3 4 3 4" xfId="40725" xr:uid="{00000000-0005-0000-0000-000094930000}"/>
    <cellStyle name="40 % - Accent3 3 4 3 5" xfId="50986" xr:uid="{00000000-0005-0000-0000-000095930000}"/>
    <cellStyle name="40 % - Accent3 3 4 4" xfId="4000" xr:uid="{00000000-0005-0000-0000-000096930000}"/>
    <cellStyle name="40 % - Accent3 3 4 4 2" xfId="56172" xr:uid="{00000000-0005-0000-0000-000097930000}"/>
    <cellStyle name="40 % - Accent3 3 4 5" xfId="15145" xr:uid="{00000000-0005-0000-0000-000098930000}"/>
    <cellStyle name="40 % - Accent3 3 4 6" xfId="25377" xr:uid="{00000000-0005-0000-0000-000099930000}"/>
    <cellStyle name="40 % - Accent3 3 4 7" xfId="35609" xr:uid="{00000000-0005-0000-0000-00009A930000}"/>
    <cellStyle name="40 % - Accent3 3 4 8" xfId="45870" xr:uid="{00000000-0005-0000-0000-00009B930000}"/>
    <cellStyle name="40 % - Accent3 3 5" xfId="514" xr:uid="{00000000-0005-0000-0000-00009C930000}"/>
    <cellStyle name="40 % - Accent3 3 5 2" xfId="5353" xr:uid="{00000000-0005-0000-0000-00009D930000}"/>
    <cellStyle name="40 % - Accent3 3 5 2 2" xfId="10032" xr:uid="{00000000-0005-0000-0000-00009E930000}"/>
    <cellStyle name="40 % - Accent3 3 5 2 2 2" xfId="20264" xr:uid="{00000000-0005-0000-0000-00009F930000}"/>
    <cellStyle name="40 % - Accent3 3 5 2 2 2 2" xfId="61291" xr:uid="{00000000-0005-0000-0000-0000A0930000}"/>
    <cellStyle name="40 % - Accent3 3 5 2 2 3" xfId="30496" xr:uid="{00000000-0005-0000-0000-0000A1930000}"/>
    <cellStyle name="40 % - Accent3 3 5 2 2 4" xfId="40728" xr:uid="{00000000-0005-0000-0000-0000A2930000}"/>
    <cellStyle name="40 % - Accent3 3 5 2 2 5" xfId="50989" xr:uid="{00000000-0005-0000-0000-0000A3930000}"/>
    <cellStyle name="40 % - Accent3 3 5 2 3" xfId="15148" xr:uid="{00000000-0005-0000-0000-0000A4930000}"/>
    <cellStyle name="40 % - Accent3 3 5 2 3 2" xfId="56175" xr:uid="{00000000-0005-0000-0000-0000A5930000}"/>
    <cellStyle name="40 % - Accent3 3 5 2 4" xfId="25380" xr:uid="{00000000-0005-0000-0000-0000A6930000}"/>
    <cellStyle name="40 % - Accent3 3 5 2 5" xfId="35612" xr:uid="{00000000-0005-0000-0000-0000A7930000}"/>
    <cellStyle name="40 % - Accent3 3 5 2 6" xfId="45873" xr:uid="{00000000-0005-0000-0000-0000A8930000}"/>
    <cellStyle name="40 % - Accent3 3 5 3" xfId="10031" xr:uid="{00000000-0005-0000-0000-0000A9930000}"/>
    <cellStyle name="40 % - Accent3 3 5 3 2" xfId="20263" xr:uid="{00000000-0005-0000-0000-0000AA930000}"/>
    <cellStyle name="40 % - Accent3 3 5 3 2 2" xfId="61290" xr:uid="{00000000-0005-0000-0000-0000AB930000}"/>
    <cellStyle name="40 % - Accent3 3 5 3 3" xfId="30495" xr:uid="{00000000-0005-0000-0000-0000AC930000}"/>
    <cellStyle name="40 % - Accent3 3 5 3 4" xfId="40727" xr:uid="{00000000-0005-0000-0000-0000AD930000}"/>
    <cellStyle name="40 % - Accent3 3 5 3 5" xfId="50988" xr:uid="{00000000-0005-0000-0000-0000AE930000}"/>
    <cellStyle name="40 % - Accent3 3 5 4" xfId="4001" xr:uid="{00000000-0005-0000-0000-0000AF930000}"/>
    <cellStyle name="40 % - Accent3 3 5 4 2" xfId="56174" xr:uid="{00000000-0005-0000-0000-0000B0930000}"/>
    <cellStyle name="40 % - Accent3 3 5 5" xfId="15147" xr:uid="{00000000-0005-0000-0000-0000B1930000}"/>
    <cellStyle name="40 % - Accent3 3 5 6" xfId="25379" xr:uid="{00000000-0005-0000-0000-0000B2930000}"/>
    <cellStyle name="40 % - Accent3 3 5 7" xfId="35611" xr:uid="{00000000-0005-0000-0000-0000B3930000}"/>
    <cellStyle name="40 % - Accent3 3 5 8" xfId="45872" xr:uid="{00000000-0005-0000-0000-0000B4930000}"/>
    <cellStyle name="40 % - Accent3 3 6" xfId="780" xr:uid="{00000000-0005-0000-0000-0000B5930000}"/>
    <cellStyle name="40 % - Accent3 3 6 2" xfId="5619" xr:uid="{00000000-0005-0000-0000-0000B6930000}"/>
    <cellStyle name="40 % - Accent3 3 6 2 2" xfId="10034" xr:uid="{00000000-0005-0000-0000-0000B7930000}"/>
    <cellStyle name="40 % - Accent3 3 6 2 2 2" xfId="20266" xr:uid="{00000000-0005-0000-0000-0000B8930000}"/>
    <cellStyle name="40 % - Accent3 3 6 2 2 2 2" xfId="61293" xr:uid="{00000000-0005-0000-0000-0000B9930000}"/>
    <cellStyle name="40 % - Accent3 3 6 2 2 3" xfId="30498" xr:uid="{00000000-0005-0000-0000-0000BA930000}"/>
    <cellStyle name="40 % - Accent3 3 6 2 2 4" xfId="40730" xr:uid="{00000000-0005-0000-0000-0000BB930000}"/>
    <cellStyle name="40 % - Accent3 3 6 2 2 5" xfId="50991" xr:uid="{00000000-0005-0000-0000-0000BC930000}"/>
    <cellStyle name="40 % - Accent3 3 6 2 3" xfId="15150" xr:uid="{00000000-0005-0000-0000-0000BD930000}"/>
    <cellStyle name="40 % - Accent3 3 6 2 3 2" xfId="56177" xr:uid="{00000000-0005-0000-0000-0000BE930000}"/>
    <cellStyle name="40 % - Accent3 3 6 2 4" xfId="25382" xr:uid="{00000000-0005-0000-0000-0000BF930000}"/>
    <cellStyle name="40 % - Accent3 3 6 2 5" xfId="35614" xr:uid="{00000000-0005-0000-0000-0000C0930000}"/>
    <cellStyle name="40 % - Accent3 3 6 2 6" xfId="45875" xr:uid="{00000000-0005-0000-0000-0000C1930000}"/>
    <cellStyle name="40 % - Accent3 3 6 3" xfId="10033" xr:uid="{00000000-0005-0000-0000-0000C2930000}"/>
    <cellStyle name="40 % - Accent3 3 6 3 2" xfId="20265" xr:uid="{00000000-0005-0000-0000-0000C3930000}"/>
    <cellStyle name="40 % - Accent3 3 6 3 2 2" xfId="61292" xr:uid="{00000000-0005-0000-0000-0000C4930000}"/>
    <cellStyle name="40 % - Accent3 3 6 3 3" xfId="30497" xr:uid="{00000000-0005-0000-0000-0000C5930000}"/>
    <cellStyle name="40 % - Accent3 3 6 3 4" xfId="40729" xr:uid="{00000000-0005-0000-0000-0000C6930000}"/>
    <cellStyle name="40 % - Accent3 3 6 3 5" xfId="50990" xr:uid="{00000000-0005-0000-0000-0000C7930000}"/>
    <cellStyle name="40 % - Accent3 3 6 4" xfId="4002" xr:uid="{00000000-0005-0000-0000-0000C8930000}"/>
    <cellStyle name="40 % - Accent3 3 6 4 2" xfId="56176" xr:uid="{00000000-0005-0000-0000-0000C9930000}"/>
    <cellStyle name="40 % - Accent3 3 6 5" xfId="15149" xr:uid="{00000000-0005-0000-0000-0000CA930000}"/>
    <cellStyle name="40 % - Accent3 3 6 6" xfId="25381" xr:uid="{00000000-0005-0000-0000-0000CB930000}"/>
    <cellStyle name="40 % - Accent3 3 6 7" xfId="35613" xr:uid="{00000000-0005-0000-0000-0000CC930000}"/>
    <cellStyle name="40 % - Accent3 3 6 8" xfId="45874" xr:uid="{00000000-0005-0000-0000-0000CD930000}"/>
    <cellStyle name="40 % - Accent3 3 7" xfId="1060" xr:uid="{00000000-0005-0000-0000-0000CE930000}"/>
    <cellStyle name="40 % - Accent3 3 7 2" xfId="5899" xr:uid="{00000000-0005-0000-0000-0000CF930000}"/>
    <cellStyle name="40 % - Accent3 3 7 2 2" xfId="10036" xr:uid="{00000000-0005-0000-0000-0000D0930000}"/>
    <cellStyle name="40 % - Accent3 3 7 2 2 2" xfId="20268" xr:uid="{00000000-0005-0000-0000-0000D1930000}"/>
    <cellStyle name="40 % - Accent3 3 7 2 2 2 2" xfId="61295" xr:uid="{00000000-0005-0000-0000-0000D2930000}"/>
    <cellStyle name="40 % - Accent3 3 7 2 2 3" xfId="30500" xr:uid="{00000000-0005-0000-0000-0000D3930000}"/>
    <cellStyle name="40 % - Accent3 3 7 2 2 4" xfId="40732" xr:uid="{00000000-0005-0000-0000-0000D4930000}"/>
    <cellStyle name="40 % - Accent3 3 7 2 2 5" xfId="50993" xr:uid="{00000000-0005-0000-0000-0000D5930000}"/>
    <cellStyle name="40 % - Accent3 3 7 2 3" xfId="15152" xr:uid="{00000000-0005-0000-0000-0000D6930000}"/>
    <cellStyle name="40 % - Accent3 3 7 2 3 2" xfId="56179" xr:uid="{00000000-0005-0000-0000-0000D7930000}"/>
    <cellStyle name="40 % - Accent3 3 7 2 4" xfId="25384" xr:uid="{00000000-0005-0000-0000-0000D8930000}"/>
    <cellStyle name="40 % - Accent3 3 7 2 5" xfId="35616" xr:uid="{00000000-0005-0000-0000-0000D9930000}"/>
    <cellStyle name="40 % - Accent3 3 7 2 6" xfId="45877" xr:uid="{00000000-0005-0000-0000-0000DA930000}"/>
    <cellStyle name="40 % - Accent3 3 7 3" xfId="10035" xr:uid="{00000000-0005-0000-0000-0000DB930000}"/>
    <cellStyle name="40 % - Accent3 3 7 3 2" xfId="20267" xr:uid="{00000000-0005-0000-0000-0000DC930000}"/>
    <cellStyle name="40 % - Accent3 3 7 3 2 2" xfId="61294" xr:uid="{00000000-0005-0000-0000-0000DD930000}"/>
    <cellStyle name="40 % - Accent3 3 7 3 3" xfId="30499" xr:uid="{00000000-0005-0000-0000-0000DE930000}"/>
    <cellStyle name="40 % - Accent3 3 7 3 4" xfId="40731" xr:uid="{00000000-0005-0000-0000-0000DF930000}"/>
    <cellStyle name="40 % - Accent3 3 7 3 5" xfId="50992" xr:uid="{00000000-0005-0000-0000-0000E0930000}"/>
    <cellStyle name="40 % - Accent3 3 7 4" xfId="4003" xr:uid="{00000000-0005-0000-0000-0000E1930000}"/>
    <cellStyle name="40 % - Accent3 3 7 4 2" xfId="56178" xr:uid="{00000000-0005-0000-0000-0000E2930000}"/>
    <cellStyle name="40 % - Accent3 3 7 5" xfId="15151" xr:uid="{00000000-0005-0000-0000-0000E3930000}"/>
    <cellStyle name="40 % - Accent3 3 7 6" xfId="25383" xr:uid="{00000000-0005-0000-0000-0000E4930000}"/>
    <cellStyle name="40 % - Accent3 3 7 7" xfId="35615" xr:uid="{00000000-0005-0000-0000-0000E5930000}"/>
    <cellStyle name="40 % - Accent3 3 7 8" xfId="45876" xr:uid="{00000000-0005-0000-0000-0000E6930000}"/>
    <cellStyle name="40 % - Accent3 3 8" xfId="1354" xr:uid="{00000000-0005-0000-0000-0000E7930000}"/>
    <cellStyle name="40 % - Accent3 3 8 2" xfId="6193" xr:uid="{00000000-0005-0000-0000-0000E8930000}"/>
    <cellStyle name="40 % - Accent3 3 8 2 2" xfId="10038" xr:uid="{00000000-0005-0000-0000-0000E9930000}"/>
    <cellStyle name="40 % - Accent3 3 8 2 2 2" xfId="20270" xr:uid="{00000000-0005-0000-0000-0000EA930000}"/>
    <cellStyle name="40 % - Accent3 3 8 2 2 2 2" xfId="61297" xr:uid="{00000000-0005-0000-0000-0000EB930000}"/>
    <cellStyle name="40 % - Accent3 3 8 2 2 3" xfId="30502" xr:uid="{00000000-0005-0000-0000-0000EC930000}"/>
    <cellStyle name="40 % - Accent3 3 8 2 2 4" xfId="40734" xr:uid="{00000000-0005-0000-0000-0000ED930000}"/>
    <cellStyle name="40 % - Accent3 3 8 2 2 5" xfId="50995" xr:uid="{00000000-0005-0000-0000-0000EE930000}"/>
    <cellStyle name="40 % - Accent3 3 8 2 3" xfId="15154" xr:uid="{00000000-0005-0000-0000-0000EF930000}"/>
    <cellStyle name="40 % - Accent3 3 8 2 3 2" xfId="56181" xr:uid="{00000000-0005-0000-0000-0000F0930000}"/>
    <cellStyle name="40 % - Accent3 3 8 2 4" xfId="25386" xr:uid="{00000000-0005-0000-0000-0000F1930000}"/>
    <cellStyle name="40 % - Accent3 3 8 2 5" xfId="35618" xr:uid="{00000000-0005-0000-0000-0000F2930000}"/>
    <cellStyle name="40 % - Accent3 3 8 2 6" xfId="45879" xr:uid="{00000000-0005-0000-0000-0000F3930000}"/>
    <cellStyle name="40 % - Accent3 3 8 3" xfId="10037" xr:uid="{00000000-0005-0000-0000-0000F4930000}"/>
    <cellStyle name="40 % - Accent3 3 8 3 2" xfId="20269" xr:uid="{00000000-0005-0000-0000-0000F5930000}"/>
    <cellStyle name="40 % - Accent3 3 8 3 2 2" xfId="61296" xr:uid="{00000000-0005-0000-0000-0000F6930000}"/>
    <cellStyle name="40 % - Accent3 3 8 3 3" xfId="30501" xr:uid="{00000000-0005-0000-0000-0000F7930000}"/>
    <cellStyle name="40 % - Accent3 3 8 3 4" xfId="40733" xr:uid="{00000000-0005-0000-0000-0000F8930000}"/>
    <cellStyle name="40 % - Accent3 3 8 3 5" xfId="50994" xr:uid="{00000000-0005-0000-0000-0000F9930000}"/>
    <cellStyle name="40 % - Accent3 3 8 4" xfId="4004" xr:uid="{00000000-0005-0000-0000-0000FA930000}"/>
    <cellStyle name="40 % - Accent3 3 8 4 2" xfId="56180" xr:uid="{00000000-0005-0000-0000-0000FB930000}"/>
    <cellStyle name="40 % - Accent3 3 8 5" xfId="15153" xr:uid="{00000000-0005-0000-0000-0000FC930000}"/>
    <cellStyle name="40 % - Accent3 3 8 6" xfId="25385" xr:uid="{00000000-0005-0000-0000-0000FD930000}"/>
    <cellStyle name="40 % - Accent3 3 8 7" xfId="35617" xr:uid="{00000000-0005-0000-0000-0000FE930000}"/>
    <cellStyle name="40 % - Accent3 3 8 8" xfId="45878" xr:uid="{00000000-0005-0000-0000-0000FF930000}"/>
    <cellStyle name="40 % - Accent3 3 9" xfId="1648" xr:uid="{00000000-0005-0000-0000-000000940000}"/>
    <cellStyle name="40 % - Accent3 3 9 2" xfId="6487" xr:uid="{00000000-0005-0000-0000-000001940000}"/>
    <cellStyle name="40 % - Accent3 3 9 2 2" xfId="10040" xr:uid="{00000000-0005-0000-0000-000002940000}"/>
    <cellStyle name="40 % - Accent3 3 9 2 2 2" xfId="20272" xr:uid="{00000000-0005-0000-0000-000003940000}"/>
    <cellStyle name="40 % - Accent3 3 9 2 2 2 2" xfId="61299" xr:uid="{00000000-0005-0000-0000-000004940000}"/>
    <cellStyle name="40 % - Accent3 3 9 2 2 3" xfId="30504" xr:uid="{00000000-0005-0000-0000-000005940000}"/>
    <cellStyle name="40 % - Accent3 3 9 2 2 4" xfId="40736" xr:uid="{00000000-0005-0000-0000-000006940000}"/>
    <cellStyle name="40 % - Accent3 3 9 2 2 5" xfId="50997" xr:uid="{00000000-0005-0000-0000-000007940000}"/>
    <cellStyle name="40 % - Accent3 3 9 2 3" xfId="15156" xr:uid="{00000000-0005-0000-0000-000008940000}"/>
    <cellStyle name="40 % - Accent3 3 9 2 3 2" xfId="56183" xr:uid="{00000000-0005-0000-0000-000009940000}"/>
    <cellStyle name="40 % - Accent3 3 9 2 4" xfId="25388" xr:uid="{00000000-0005-0000-0000-00000A940000}"/>
    <cellStyle name="40 % - Accent3 3 9 2 5" xfId="35620" xr:uid="{00000000-0005-0000-0000-00000B940000}"/>
    <cellStyle name="40 % - Accent3 3 9 2 6" xfId="45881" xr:uid="{00000000-0005-0000-0000-00000C940000}"/>
    <cellStyle name="40 % - Accent3 3 9 3" xfId="10039" xr:uid="{00000000-0005-0000-0000-00000D940000}"/>
    <cellStyle name="40 % - Accent3 3 9 3 2" xfId="20271" xr:uid="{00000000-0005-0000-0000-00000E940000}"/>
    <cellStyle name="40 % - Accent3 3 9 3 2 2" xfId="61298" xr:uid="{00000000-0005-0000-0000-00000F940000}"/>
    <cellStyle name="40 % - Accent3 3 9 3 3" xfId="30503" xr:uid="{00000000-0005-0000-0000-000010940000}"/>
    <cellStyle name="40 % - Accent3 3 9 3 4" xfId="40735" xr:uid="{00000000-0005-0000-0000-000011940000}"/>
    <cellStyle name="40 % - Accent3 3 9 3 5" xfId="50996" xr:uid="{00000000-0005-0000-0000-000012940000}"/>
    <cellStyle name="40 % - Accent3 3 9 4" xfId="4005" xr:uid="{00000000-0005-0000-0000-000013940000}"/>
    <cellStyle name="40 % - Accent3 3 9 4 2" xfId="56182" xr:uid="{00000000-0005-0000-0000-000014940000}"/>
    <cellStyle name="40 % - Accent3 3 9 5" xfId="15155" xr:uid="{00000000-0005-0000-0000-000015940000}"/>
    <cellStyle name="40 % - Accent3 3 9 6" xfId="25387" xr:uid="{00000000-0005-0000-0000-000016940000}"/>
    <cellStyle name="40 % - Accent3 3 9 7" xfId="35619" xr:uid="{00000000-0005-0000-0000-000017940000}"/>
    <cellStyle name="40 % - Accent3 3 9 8" xfId="45880" xr:uid="{00000000-0005-0000-0000-000018940000}"/>
    <cellStyle name="40 % - Accent3 4" xfId="79" xr:uid="{00000000-0005-0000-0000-000019940000}"/>
    <cellStyle name="40 % - Accent3 4 10" xfId="1956" xr:uid="{00000000-0005-0000-0000-00001A940000}"/>
    <cellStyle name="40 % - Accent3 4 10 2" xfId="6795" xr:uid="{00000000-0005-0000-0000-00001B940000}"/>
    <cellStyle name="40 % - Accent3 4 10 2 2" xfId="10042" xr:uid="{00000000-0005-0000-0000-00001C940000}"/>
    <cellStyle name="40 % - Accent3 4 10 2 2 2" xfId="20274" xr:uid="{00000000-0005-0000-0000-00001D940000}"/>
    <cellStyle name="40 % - Accent3 4 10 2 2 2 2" xfId="61301" xr:uid="{00000000-0005-0000-0000-00001E940000}"/>
    <cellStyle name="40 % - Accent3 4 10 2 2 3" xfId="30506" xr:uid="{00000000-0005-0000-0000-00001F940000}"/>
    <cellStyle name="40 % - Accent3 4 10 2 2 4" xfId="40738" xr:uid="{00000000-0005-0000-0000-000020940000}"/>
    <cellStyle name="40 % - Accent3 4 10 2 2 5" xfId="50999" xr:uid="{00000000-0005-0000-0000-000021940000}"/>
    <cellStyle name="40 % - Accent3 4 10 2 3" xfId="15158" xr:uid="{00000000-0005-0000-0000-000022940000}"/>
    <cellStyle name="40 % - Accent3 4 10 2 3 2" xfId="56185" xr:uid="{00000000-0005-0000-0000-000023940000}"/>
    <cellStyle name="40 % - Accent3 4 10 2 4" xfId="25390" xr:uid="{00000000-0005-0000-0000-000024940000}"/>
    <cellStyle name="40 % - Accent3 4 10 2 5" xfId="35622" xr:uid="{00000000-0005-0000-0000-000025940000}"/>
    <cellStyle name="40 % - Accent3 4 10 2 6" xfId="45883" xr:uid="{00000000-0005-0000-0000-000026940000}"/>
    <cellStyle name="40 % - Accent3 4 10 3" xfId="10041" xr:uid="{00000000-0005-0000-0000-000027940000}"/>
    <cellStyle name="40 % - Accent3 4 10 3 2" xfId="20273" xr:uid="{00000000-0005-0000-0000-000028940000}"/>
    <cellStyle name="40 % - Accent3 4 10 3 2 2" xfId="61300" xr:uid="{00000000-0005-0000-0000-000029940000}"/>
    <cellStyle name="40 % - Accent3 4 10 3 3" xfId="30505" xr:uid="{00000000-0005-0000-0000-00002A940000}"/>
    <cellStyle name="40 % - Accent3 4 10 3 4" xfId="40737" xr:uid="{00000000-0005-0000-0000-00002B940000}"/>
    <cellStyle name="40 % - Accent3 4 10 3 5" xfId="50998" xr:uid="{00000000-0005-0000-0000-00002C940000}"/>
    <cellStyle name="40 % - Accent3 4 10 4" xfId="4006" xr:uid="{00000000-0005-0000-0000-00002D940000}"/>
    <cellStyle name="40 % - Accent3 4 10 4 2" xfId="56184" xr:uid="{00000000-0005-0000-0000-00002E940000}"/>
    <cellStyle name="40 % - Accent3 4 10 5" xfId="15157" xr:uid="{00000000-0005-0000-0000-00002F940000}"/>
    <cellStyle name="40 % - Accent3 4 10 6" xfId="25389" xr:uid="{00000000-0005-0000-0000-000030940000}"/>
    <cellStyle name="40 % - Accent3 4 10 7" xfId="35621" xr:uid="{00000000-0005-0000-0000-000031940000}"/>
    <cellStyle name="40 % - Accent3 4 10 8" xfId="45882" xr:uid="{00000000-0005-0000-0000-000032940000}"/>
    <cellStyle name="40 % - Accent3 4 11" xfId="2269" xr:uid="{00000000-0005-0000-0000-000033940000}"/>
    <cellStyle name="40 % - Accent3 4 11 2" xfId="10043" xr:uid="{00000000-0005-0000-0000-000034940000}"/>
    <cellStyle name="40 % - Accent3 4 11 2 2" xfId="20275" xr:uid="{00000000-0005-0000-0000-000035940000}"/>
    <cellStyle name="40 % - Accent3 4 11 2 2 2" xfId="61302" xr:uid="{00000000-0005-0000-0000-000036940000}"/>
    <cellStyle name="40 % - Accent3 4 11 2 3" xfId="30507" xr:uid="{00000000-0005-0000-0000-000037940000}"/>
    <cellStyle name="40 % - Accent3 4 11 2 4" xfId="40739" xr:uid="{00000000-0005-0000-0000-000038940000}"/>
    <cellStyle name="40 % - Accent3 4 11 2 5" xfId="51000" xr:uid="{00000000-0005-0000-0000-000039940000}"/>
    <cellStyle name="40 % - Accent3 4 11 3" xfId="4007" xr:uid="{00000000-0005-0000-0000-00003A940000}"/>
    <cellStyle name="40 % - Accent3 4 11 3 2" xfId="56186" xr:uid="{00000000-0005-0000-0000-00003B940000}"/>
    <cellStyle name="40 % - Accent3 4 11 4" xfId="15159" xr:uid="{00000000-0005-0000-0000-00003C940000}"/>
    <cellStyle name="40 % - Accent3 4 11 5" xfId="25391" xr:uid="{00000000-0005-0000-0000-00003D940000}"/>
    <cellStyle name="40 % - Accent3 4 11 6" xfId="35623" xr:uid="{00000000-0005-0000-0000-00003E940000}"/>
    <cellStyle name="40 % - Accent3 4 11 7" xfId="45884" xr:uid="{00000000-0005-0000-0000-00003F940000}"/>
    <cellStyle name="40 % - Accent3 4 12" xfId="4919" xr:uid="{00000000-0005-0000-0000-000040940000}"/>
    <cellStyle name="40 % - Accent3 4 12 2" xfId="10044" xr:uid="{00000000-0005-0000-0000-000041940000}"/>
    <cellStyle name="40 % - Accent3 4 12 2 2" xfId="20276" xr:uid="{00000000-0005-0000-0000-000042940000}"/>
    <cellStyle name="40 % - Accent3 4 12 2 2 2" xfId="61303" xr:uid="{00000000-0005-0000-0000-000043940000}"/>
    <cellStyle name="40 % - Accent3 4 12 2 3" xfId="30508" xr:uid="{00000000-0005-0000-0000-000044940000}"/>
    <cellStyle name="40 % - Accent3 4 12 2 4" xfId="40740" xr:uid="{00000000-0005-0000-0000-000045940000}"/>
    <cellStyle name="40 % - Accent3 4 12 2 5" xfId="51001" xr:uid="{00000000-0005-0000-0000-000046940000}"/>
    <cellStyle name="40 % - Accent3 4 12 3" xfId="15160" xr:uid="{00000000-0005-0000-0000-000047940000}"/>
    <cellStyle name="40 % - Accent3 4 12 3 2" xfId="56187" xr:uid="{00000000-0005-0000-0000-000048940000}"/>
    <cellStyle name="40 % - Accent3 4 12 4" xfId="25392" xr:uid="{00000000-0005-0000-0000-000049940000}"/>
    <cellStyle name="40 % - Accent3 4 12 5" xfId="35624" xr:uid="{00000000-0005-0000-0000-00004A940000}"/>
    <cellStyle name="40 % - Accent3 4 12 6" xfId="45885" xr:uid="{00000000-0005-0000-0000-00004B940000}"/>
    <cellStyle name="40 % - Accent3 4 13" xfId="10045" xr:uid="{00000000-0005-0000-0000-00004C940000}"/>
    <cellStyle name="40 % - Accent3 4 13 2" xfId="20277" xr:uid="{00000000-0005-0000-0000-00004D940000}"/>
    <cellStyle name="40 % - Accent3 4 13 2 2" xfId="30509" xr:uid="{00000000-0005-0000-0000-00004E940000}"/>
    <cellStyle name="40 % - Accent3 4 13 2 2 2" xfId="61304" xr:uid="{00000000-0005-0000-0000-00004F940000}"/>
    <cellStyle name="40 % - Accent3 4 13 2 3" xfId="40741" xr:uid="{00000000-0005-0000-0000-000050940000}"/>
    <cellStyle name="40 % - Accent3 4 13 2 4" xfId="51002" xr:uid="{00000000-0005-0000-0000-000051940000}"/>
    <cellStyle name="40 % - Accent3 4 13 3" xfId="15161" xr:uid="{00000000-0005-0000-0000-000052940000}"/>
    <cellStyle name="40 % - Accent3 4 13 3 2" xfId="56188" xr:uid="{00000000-0005-0000-0000-000053940000}"/>
    <cellStyle name="40 % - Accent3 4 13 4" xfId="25393" xr:uid="{00000000-0005-0000-0000-000054940000}"/>
    <cellStyle name="40 % - Accent3 4 13 5" xfId="35625" xr:uid="{00000000-0005-0000-0000-000055940000}"/>
    <cellStyle name="40 % - Accent3 4 13 6" xfId="45886" xr:uid="{00000000-0005-0000-0000-000056940000}"/>
    <cellStyle name="40 % - Accent3 4 14" xfId="7103" xr:uid="{00000000-0005-0000-0000-000057940000}"/>
    <cellStyle name="40 % - Accent3 4 14 2" xfId="17335" xr:uid="{00000000-0005-0000-0000-000058940000}"/>
    <cellStyle name="40 % - Accent3 4 14 2 2" xfId="27567" xr:uid="{00000000-0005-0000-0000-000059940000}"/>
    <cellStyle name="40 % - Accent3 4 14 2 2 2" xfId="58362" xr:uid="{00000000-0005-0000-0000-00005A940000}"/>
    <cellStyle name="40 % - Accent3 4 14 2 3" xfId="37799" xr:uid="{00000000-0005-0000-0000-00005B940000}"/>
    <cellStyle name="40 % - Accent3 4 14 2 4" xfId="48060" xr:uid="{00000000-0005-0000-0000-00005C940000}"/>
    <cellStyle name="40 % - Accent3 4 14 3" xfId="12219" xr:uid="{00000000-0005-0000-0000-00005D940000}"/>
    <cellStyle name="40 % - Accent3 4 14 3 2" xfId="53246" xr:uid="{00000000-0005-0000-0000-00005E940000}"/>
    <cellStyle name="40 % - Accent3 4 14 4" xfId="22451" xr:uid="{00000000-0005-0000-0000-00005F940000}"/>
    <cellStyle name="40 % - Accent3 4 14 5" xfId="32683" xr:uid="{00000000-0005-0000-0000-000060940000}"/>
    <cellStyle name="40 % - Accent3 4 14 6" xfId="42944" xr:uid="{00000000-0005-0000-0000-000061940000}"/>
    <cellStyle name="40 % - Accent3 4 15" xfId="2581" xr:uid="{00000000-0005-0000-0000-000062940000}"/>
    <cellStyle name="40 % - Accent3 4 15 2" xfId="17016" xr:uid="{00000000-0005-0000-0000-000063940000}"/>
    <cellStyle name="40 % - Accent3 4 15 2 2" xfId="58043" xr:uid="{00000000-0005-0000-0000-000064940000}"/>
    <cellStyle name="40 % - Accent3 4 15 3" xfId="27248" xr:uid="{00000000-0005-0000-0000-000065940000}"/>
    <cellStyle name="40 % - Accent3 4 15 4" xfId="37480" xr:uid="{00000000-0005-0000-0000-000066940000}"/>
    <cellStyle name="40 % - Accent3 4 15 5" xfId="47741" xr:uid="{00000000-0005-0000-0000-000067940000}"/>
    <cellStyle name="40 % - Accent3 4 16" xfId="11900" xr:uid="{00000000-0005-0000-0000-000068940000}"/>
    <cellStyle name="40 % - Accent3 4 16 2" xfId="52927" xr:uid="{00000000-0005-0000-0000-000069940000}"/>
    <cellStyle name="40 % - Accent3 4 17" xfId="22132" xr:uid="{00000000-0005-0000-0000-00006A940000}"/>
    <cellStyle name="40 % - Accent3 4 18" xfId="32364" xr:uid="{00000000-0005-0000-0000-00006B940000}"/>
    <cellStyle name="40 % - Accent3 4 19" xfId="42625" xr:uid="{00000000-0005-0000-0000-00006C940000}"/>
    <cellStyle name="40 % - Accent3 4 2" xfId="164" xr:uid="{00000000-0005-0000-0000-00006D940000}"/>
    <cellStyle name="40 % - Accent3 4 2 10" xfId="5003" xr:uid="{00000000-0005-0000-0000-00006E940000}"/>
    <cellStyle name="40 % - Accent3 4 2 10 2" xfId="10046" xr:uid="{00000000-0005-0000-0000-00006F940000}"/>
    <cellStyle name="40 % - Accent3 4 2 10 2 2" xfId="20278" xr:uid="{00000000-0005-0000-0000-000070940000}"/>
    <cellStyle name="40 % - Accent3 4 2 10 2 2 2" xfId="61305" xr:uid="{00000000-0005-0000-0000-000071940000}"/>
    <cellStyle name="40 % - Accent3 4 2 10 2 3" xfId="30510" xr:uid="{00000000-0005-0000-0000-000072940000}"/>
    <cellStyle name="40 % - Accent3 4 2 10 2 4" xfId="40742" xr:uid="{00000000-0005-0000-0000-000073940000}"/>
    <cellStyle name="40 % - Accent3 4 2 10 2 5" xfId="51003" xr:uid="{00000000-0005-0000-0000-000074940000}"/>
    <cellStyle name="40 % - Accent3 4 2 10 3" xfId="15162" xr:uid="{00000000-0005-0000-0000-000075940000}"/>
    <cellStyle name="40 % - Accent3 4 2 10 3 2" xfId="56189" xr:uid="{00000000-0005-0000-0000-000076940000}"/>
    <cellStyle name="40 % - Accent3 4 2 10 4" xfId="25394" xr:uid="{00000000-0005-0000-0000-000077940000}"/>
    <cellStyle name="40 % - Accent3 4 2 10 5" xfId="35626" xr:uid="{00000000-0005-0000-0000-000078940000}"/>
    <cellStyle name="40 % - Accent3 4 2 10 6" xfId="45887" xr:uid="{00000000-0005-0000-0000-000079940000}"/>
    <cellStyle name="40 % - Accent3 4 2 11" xfId="10047" xr:uid="{00000000-0005-0000-0000-00007A940000}"/>
    <cellStyle name="40 % - Accent3 4 2 11 2" xfId="20279" xr:uid="{00000000-0005-0000-0000-00007B940000}"/>
    <cellStyle name="40 % - Accent3 4 2 11 2 2" xfId="30511" xr:uid="{00000000-0005-0000-0000-00007C940000}"/>
    <cellStyle name="40 % - Accent3 4 2 11 2 2 2" xfId="61306" xr:uid="{00000000-0005-0000-0000-00007D940000}"/>
    <cellStyle name="40 % - Accent3 4 2 11 2 3" xfId="40743" xr:uid="{00000000-0005-0000-0000-00007E940000}"/>
    <cellStyle name="40 % - Accent3 4 2 11 2 4" xfId="51004" xr:uid="{00000000-0005-0000-0000-00007F940000}"/>
    <cellStyle name="40 % - Accent3 4 2 11 3" xfId="15163" xr:uid="{00000000-0005-0000-0000-000080940000}"/>
    <cellStyle name="40 % - Accent3 4 2 11 3 2" xfId="56190" xr:uid="{00000000-0005-0000-0000-000081940000}"/>
    <cellStyle name="40 % - Accent3 4 2 11 4" xfId="25395" xr:uid="{00000000-0005-0000-0000-000082940000}"/>
    <cellStyle name="40 % - Accent3 4 2 11 5" xfId="35627" xr:uid="{00000000-0005-0000-0000-000083940000}"/>
    <cellStyle name="40 % - Accent3 4 2 11 6" xfId="45888" xr:uid="{00000000-0005-0000-0000-000084940000}"/>
    <cellStyle name="40 % - Accent3 4 2 12" xfId="7266" xr:uid="{00000000-0005-0000-0000-000085940000}"/>
    <cellStyle name="40 % - Accent3 4 2 12 2" xfId="17498" xr:uid="{00000000-0005-0000-0000-000086940000}"/>
    <cellStyle name="40 % - Accent3 4 2 12 2 2" xfId="27730" xr:uid="{00000000-0005-0000-0000-000087940000}"/>
    <cellStyle name="40 % - Accent3 4 2 12 2 2 2" xfId="58525" xr:uid="{00000000-0005-0000-0000-000088940000}"/>
    <cellStyle name="40 % - Accent3 4 2 12 2 3" xfId="37962" xr:uid="{00000000-0005-0000-0000-000089940000}"/>
    <cellStyle name="40 % - Accent3 4 2 12 2 4" xfId="48223" xr:uid="{00000000-0005-0000-0000-00008A940000}"/>
    <cellStyle name="40 % - Accent3 4 2 12 3" xfId="12382" xr:uid="{00000000-0005-0000-0000-00008B940000}"/>
    <cellStyle name="40 % - Accent3 4 2 12 3 2" xfId="53409" xr:uid="{00000000-0005-0000-0000-00008C940000}"/>
    <cellStyle name="40 % - Accent3 4 2 12 4" xfId="22614" xr:uid="{00000000-0005-0000-0000-00008D940000}"/>
    <cellStyle name="40 % - Accent3 4 2 12 5" xfId="32846" xr:uid="{00000000-0005-0000-0000-00008E940000}"/>
    <cellStyle name="40 % - Accent3 4 2 12 6" xfId="43107" xr:uid="{00000000-0005-0000-0000-00008F940000}"/>
    <cellStyle name="40 % - Accent3 4 2 13" xfId="2665" xr:uid="{00000000-0005-0000-0000-000090940000}"/>
    <cellStyle name="40 % - Accent3 4 2 13 2" xfId="17184" xr:uid="{00000000-0005-0000-0000-000091940000}"/>
    <cellStyle name="40 % - Accent3 4 2 13 2 2" xfId="58211" xr:uid="{00000000-0005-0000-0000-000092940000}"/>
    <cellStyle name="40 % - Accent3 4 2 13 3" xfId="27416" xr:uid="{00000000-0005-0000-0000-000093940000}"/>
    <cellStyle name="40 % - Accent3 4 2 13 4" xfId="37648" xr:uid="{00000000-0005-0000-0000-000094940000}"/>
    <cellStyle name="40 % - Accent3 4 2 13 5" xfId="47909" xr:uid="{00000000-0005-0000-0000-000095940000}"/>
    <cellStyle name="40 % - Accent3 4 2 14" xfId="12068" xr:uid="{00000000-0005-0000-0000-000096940000}"/>
    <cellStyle name="40 % - Accent3 4 2 14 2" xfId="53095" xr:uid="{00000000-0005-0000-0000-000097940000}"/>
    <cellStyle name="40 % - Accent3 4 2 15" xfId="22300" xr:uid="{00000000-0005-0000-0000-000098940000}"/>
    <cellStyle name="40 % - Accent3 4 2 16" xfId="32532" xr:uid="{00000000-0005-0000-0000-000099940000}"/>
    <cellStyle name="40 % - Accent3 4 2 17" xfId="42793" xr:uid="{00000000-0005-0000-0000-00009A940000}"/>
    <cellStyle name="40 % - Accent3 4 2 2" xfId="430" xr:uid="{00000000-0005-0000-0000-00009B940000}"/>
    <cellStyle name="40 % - Accent3 4 2 2 2" xfId="5269" xr:uid="{00000000-0005-0000-0000-00009C940000}"/>
    <cellStyle name="40 % - Accent3 4 2 2 2 2" xfId="10049" xr:uid="{00000000-0005-0000-0000-00009D940000}"/>
    <cellStyle name="40 % - Accent3 4 2 2 2 2 2" xfId="20281" xr:uid="{00000000-0005-0000-0000-00009E940000}"/>
    <cellStyle name="40 % - Accent3 4 2 2 2 2 2 2" xfId="61308" xr:uid="{00000000-0005-0000-0000-00009F940000}"/>
    <cellStyle name="40 % - Accent3 4 2 2 2 2 3" xfId="30513" xr:uid="{00000000-0005-0000-0000-0000A0940000}"/>
    <cellStyle name="40 % - Accent3 4 2 2 2 2 4" xfId="40745" xr:uid="{00000000-0005-0000-0000-0000A1940000}"/>
    <cellStyle name="40 % - Accent3 4 2 2 2 2 5" xfId="51006" xr:uid="{00000000-0005-0000-0000-0000A2940000}"/>
    <cellStyle name="40 % - Accent3 4 2 2 2 3" xfId="15165" xr:uid="{00000000-0005-0000-0000-0000A3940000}"/>
    <cellStyle name="40 % - Accent3 4 2 2 2 3 2" xfId="56192" xr:uid="{00000000-0005-0000-0000-0000A4940000}"/>
    <cellStyle name="40 % - Accent3 4 2 2 2 4" xfId="25397" xr:uid="{00000000-0005-0000-0000-0000A5940000}"/>
    <cellStyle name="40 % - Accent3 4 2 2 2 5" xfId="35629" xr:uid="{00000000-0005-0000-0000-0000A6940000}"/>
    <cellStyle name="40 % - Accent3 4 2 2 2 6" xfId="45890" xr:uid="{00000000-0005-0000-0000-0000A7940000}"/>
    <cellStyle name="40 % - Accent3 4 2 2 3" xfId="10048" xr:uid="{00000000-0005-0000-0000-0000A8940000}"/>
    <cellStyle name="40 % - Accent3 4 2 2 3 2" xfId="20280" xr:uid="{00000000-0005-0000-0000-0000A9940000}"/>
    <cellStyle name="40 % - Accent3 4 2 2 3 2 2" xfId="61307" xr:uid="{00000000-0005-0000-0000-0000AA940000}"/>
    <cellStyle name="40 % - Accent3 4 2 2 3 3" xfId="30512" xr:uid="{00000000-0005-0000-0000-0000AB940000}"/>
    <cellStyle name="40 % - Accent3 4 2 2 3 4" xfId="40744" xr:uid="{00000000-0005-0000-0000-0000AC940000}"/>
    <cellStyle name="40 % - Accent3 4 2 2 3 5" xfId="51005" xr:uid="{00000000-0005-0000-0000-0000AD940000}"/>
    <cellStyle name="40 % - Accent3 4 2 2 4" xfId="4008" xr:uid="{00000000-0005-0000-0000-0000AE940000}"/>
    <cellStyle name="40 % - Accent3 4 2 2 4 2" xfId="56191" xr:uid="{00000000-0005-0000-0000-0000AF940000}"/>
    <cellStyle name="40 % - Accent3 4 2 2 5" xfId="15164" xr:uid="{00000000-0005-0000-0000-0000B0940000}"/>
    <cellStyle name="40 % - Accent3 4 2 2 6" xfId="25396" xr:uid="{00000000-0005-0000-0000-0000B1940000}"/>
    <cellStyle name="40 % - Accent3 4 2 2 7" xfId="35628" xr:uid="{00000000-0005-0000-0000-0000B2940000}"/>
    <cellStyle name="40 % - Accent3 4 2 2 8" xfId="45889" xr:uid="{00000000-0005-0000-0000-0000B3940000}"/>
    <cellStyle name="40 % - Accent3 4 2 3" xfId="696" xr:uid="{00000000-0005-0000-0000-0000B4940000}"/>
    <cellStyle name="40 % - Accent3 4 2 3 2" xfId="5535" xr:uid="{00000000-0005-0000-0000-0000B5940000}"/>
    <cellStyle name="40 % - Accent3 4 2 3 2 2" xfId="10051" xr:uid="{00000000-0005-0000-0000-0000B6940000}"/>
    <cellStyle name="40 % - Accent3 4 2 3 2 2 2" xfId="20283" xr:uid="{00000000-0005-0000-0000-0000B7940000}"/>
    <cellStyle name="40 % - Accent3 4 2 3 2 2 2 2" xfId="61310" xr:uid="{00000000-0005-0000-0000-0000B8940000}"/>
    <cellStyle name="40 % - Accent3 4 2 3 2 2 3" xfId="30515" xr:uid="{00000000-0005-0000-0000-0000B9940000}"/>
    <cellStyle name="40 % - Accent3 4 2 3 2 2 4" xfId="40747" xr:uid="{00000000-0005-0000-0000-0000BA940000}"/>
    <cellStyle name="40 % - Accent3 4 2 3 2 2 5" xfId="51008" xr:uid="{00000000-0005-0000-0000-0000BB940000}"/>
    <cellStyle name="40 % - Accent3 4 2 3 2 3" xfId="15167" xr:uid="{00000000-0005-0000-0000-0000BC940000}"/>
    <cellStyle name="40 % - Accent3 4 2 3 2 3 2" xfId="56194" xr:uid="{00000000-0005-0000-0000-0000BD940000}"/>
    <cellStyle name="40 % - Accent3 4 2 3 2 4" xfId="25399" xr:uid="{00000000-0005-0000-0000-0000BE940000}"/>
    <cellStyle name="40 % - Accent3 4 2 3 2 5" xfId="35631" xr:uid="{00000000-0005-0000-0000-0000BF940000}"/>
    <cellStyle name="40 % - Accent3 4 2 3 2 6" xfId="45892" xr:uid="{00000000-0005-0000-0000-0000C0940000}"/>
    <cellStyle name="40 % - Accent3 4 2 3 3" xfId="10050" xr:uid="{00000000-0005-0000-0000-0000C1940000}"/>
    <cellStyle name="40 % - Accent3 4 2 3 3 2" xfId="20282" xr:uid="{00000000-0005-0000-0000-0000C2940000}"/>
    <cellStyle name="40 % - Accent3 4 2 3 3 2 2" xfId="61309" xr:uid="{00000000-0005-0000-0000-0000C3940000}"/>
    <cellStyle name="40 % - Accent3 4 2 3 3 3" xfId="30514" xr:uid="{00000000-0005-0000-0000-0000C4940000}"/>
    <cellStyle name="40 % - Accent3 4 2 3 3 4" xfId="40746" xr:uid="{00000000-0005-0000-0000-0000C5940000}"/>
    <cellStyle name="40 % - Accent3 4 2 3 3 5" xfId="51007" xr:uid="{00000000-0005-0000-0000-0000C6940000}"/>
    <cellStyle name="40 % - Accent3 4 2 3 4" xfId="4009" xr:uid="{00000000-0005-0000-0000-0000C7940000}"/>
    <cellStyle name="40 % - Accent3 4 2 3 4 2" xfId="56193" xr:uid="{00000000-0005-0000-0000-0000C8940000}"/>
    <cellStyle name="40 % - Accent3 4 2 3 5" xfId="15166" xr:uid="{00000000-0005-0000-0000-0000C9940000}"/>
    <cellStyle name="40 % - Accent3 4 2 3 6" xfId="25398" xr:uid="{00000000-0005-0000-0000-0000CA940000}"/>
    <cellStyle name="40 % - Accent3 4 2 3 7" xfId="35630" xr:uid="{00000000-0005-0000-0000-0000CB940000}"/>
    <cellStyle name="40 % - Accent3 4 2 3 8" xfId="45891" xr:uid="{00000000-0005-0000-0000-0000CC940000}"/>
    <cellStyle name="40 % - Accent3 4 2 4" xfId="962" xr:uid="{00000000-0005-0000-0000-0000CD940000}"/>
    <cellStyle name="40 % - Accent3 4 2 4 2" xfId="5801" xr:uid="{00000000-0005-0000-0000-0000CE940000}"/>
    <cellStyle name="40 % - Accent3 4 2 4 2 2" xfId="10053" xr:uid="{00000000-0005-0000-0000-0000CF940000}"/>
    <cellStyle name="40 % - Accent3 4 2 4 2 2 2" xfId="20285" xr:uid="{00000000-0005-0000-0000-0000D0940000}"/>
    <cellStyle name="40 % - Accent3 4 2 4 2 2 2 2" xfId="61312" xr:uid="{00000000-0005-0000-0000-0000D1940000}"/>
    <cellStyle name="40 % - Accent3 4 2 4 2 2 3" xfId="30517" xr:uid="{00000000-0005-0000-0000-0000D2940000}"/>
    <cellStyle name="40 % - Accent3 4 2 4 2 2 4" xfId="40749" xr:uid="{00000000-0005-0000-0000-0000D3940000}"/>
    <cellStyle name="40 % - Accent3 4 2 4 2 2 5" xfId="51010" xr:uid="{00000000-0005-0000-0000-0000D4940000}"/>
    <cellStyle name="40 % - Accent3 4 2 4 2 3" xfId="15169" xr:uid="{00000000-0005-0000-0000-0000D5940000}"/>
    <cellStyle name="40 % - Accent3 4 2 4 2 3 2" xfId="56196" xr:uid="{00000000-0005-0000-0000-0000D6940000}"/>
    <cellStyle name="40 % - Accent3 4 2 4 2 4" xfId="25401" xr:uid="{00000000-0005-0000-0000-0000D7940000}"/>
    <cellStyle name="40 % - Accent3 4 2 4 2 5" xfId="35633" xr:uid="{00000000-0005-0000-0000-0000D8940000}"/>
    <cellStyle name="40 % - Accent3 4 2 4 2 6" xfId="45894" xr:uid="{00000000-0005-0000-0000-0000D9940000}"/>
    <cellStyle name="40 % - Accent3 4 2 4 3" xfId="10052" xr:uid="{00000000-0005-0000-0000-0000DA940000}"/>
    <cellStyle name="40 % - Accent3 4 2 4 3 2" xfId="20284" xr:uid="{00000000-0005-0000-0000-0000DB940000}"/>
    <cellStyle name="40 % - Accent3 4 2 4 3 2 2" xfId="61311" xr:uid="{00000000-0005-0000-0000-0000DC940000}"/>
    <cellStyle name="40 % - Accent3 4 2 4 3 3" xfId="30516" xr:uid="{00000000-0005-0000-0000-0000DD940000}"/>
    <cellStyle name="40 % - Accent3 4 2 4 3 4" xfId="40748" xr:uid="{00000000-0005-0000-0000-0000DE940000}"/>
    <cellStyle name="40 % - Accent3 4 2 4 3 5" xfId="51009" xr:uid="{00000000-0005-0000-0000-0000DF940000}"/>
    <cellStyle name="40 % - Accent3 4 2 4 4" xfId="4010" xr:uid="{00000000-0005-0000-0000-0000E0940000}"/>
    <cellStyle name="40 % - Accent3 4 2 4 4 2" xfId="56195" xr:uid="{00000000-0005-0000-0000-0000E1940000}"/>
    <cellStyle name="40 % - Accent3 4 2 4 5" xfId="15168" xr:uid="{00000000-0005-0000-0000-0000E2940000}"/>
    <cellStyle name="40 % - Accent3 4 2 4 6" xfId="25400" xr:uid="{00000000-0005-0000-0000-0000E3940000}"/>
    <cellStyle name="40 % - Accent3 4 2 4 7" xfId="35632" xr:uid="{00000000-0005-0000-0000-0000E4940000}"/>
    <cellStyle name="40 % - Accent3 4 2 4 8" xfId="45893" xr:uid="{00000000-0005-0000-0000-0000E5940000}"/>
    <cellStyle name="40 % - Accent3 4 2 5" xfId="1242" xr:uid="{00000000-0005-0000-0000-0000E6940000}"/>
    <cellStyle name="40 % - Accent3 4 2 5 2" xfId="6081" xr:uid="{00000000-0005-0000-0000-0000E7940000}"/>
    <cellStyle name="40 % - Accent3 4 2 5 2 2" xfId="10055" xr:uid="{00000000-0005-0000-0000-0000E8940000}"/>
    <cellStyle name="40 % - Accent3 4 2 5 2 2 2" xfId="20287" xr:uid="{00000000-0005-0000-0000-0000E9940000}"/>
    <cellStyle name="40 % - Accent3 4 2 5 2 2 2 2" xfId="61314" xr:uid="{00000000-0005-0000-0000-0000EA940000}"/>
    <cellStyle name="40 % - Accent3 4 2 5 2 2 3" xfId="30519" xr:uid="{00000000-0005-0000-0000-0000EB940000}"/>
    <cellStyle name="40 % - Accent3 4 2 5 2 2 4" xfId="40751" xr:uid="{00000000-0005-0000-0000-0000EC940000}"/>
    <cellStyle name="40 % - Accent3 4 2 5 2 2 5" xfId="51012" xr:uid="{00000000-0005-0000-0000-0000ED940000}"/>
    <cellStyle name="40 % - Accent3 4 2 5 2 3" xfId="15171" xr:uid="{00000000-0005-0000-0000-0000EE940000}"/>
    <cellStyle name="40 % - Accent3 4 2 5 2 3 2" xfId="56198" xr:uid="{00000000-0005-0000-0000-0000EF940000}"/>
    <cellStyle name="40 % - Accent3 4 2 5 2 4" xfId="25403" xr:uid="{00000000-0005-0000-0000-0000F0940000}"/>
    <cellStyle name="40 % - Accent3 4 2 5 2 5" xfId="35635" xr:uid="{00000000-0005-0000-0000-0000F1940000}"/>
    <cellStyle name="40 % - Accent3 4 2 5 2 6" xfId="45896" xr:uid="{00000000-0005-0000-0000-0000F2940000}"/>
    <cellStyle name="40 % - Accent3 4 2 5 3" xfId="10054" xr:uid="{00000000-0005-0000-0000-0000F3940000}"/>
    <cellStyle name="40 % - Accent3 4 2 5 3 2" xfId="20286" xr:uid="{00000000-0005-0000-0000-0000F4940000}"/>
    <cellStyle name="40 % - Accent3 4 2 5 3 2 2" xfId="61313" xr:uid="{00000000-0005-0000-0000-0000F5940000}"/>
    <cellStyle name="40 % - Accent3 4 2 5 3 3" xfId="30518" xr:uid="{00000000-0005-0000-0000-0000F6940000}"/>
    <cellStyle name="40 % - Accent3 4 2 5 3 4" xfId="40750" xr:uid="{00000000-0005-0000-0000-0000F7940000}"/>
    <cellStyle name="40 % - Accent3 4 2 5 3 5" xfId="51011" xr:uid="{00000000-0005-0000-0000-0000F8940000}"/>
    <cellStyle name="40 % - Accent3 4 2 5 4" xfId="4011" xr:uid="{00000000-0005-0000-0000-0000F9940000}"/>
    <cellStyle name="40 % - Accent3 4 2 5 4 2" xfId="56197" xr:uid="{00000000-0005-0000-0000-0000FA940000}"/>
    <cellStyle name="40 % - Accent3 4 2 5 5" xfId="15170" xr:uid="{00000000-0005-0000-0000-0000FB940000}"/>
    <cellStyle name="40 % - Accent3 4 2 5 6" xfId="25402" xr:uid="{00000000-0005-0000-0000-0000FC940000}"/>
    <cellStyle name="40 % - Accent3 4 2 5 7" xfId="35634" xr:uid="{00000000-0005-0000-0000-0000FD940000}"/>
    <cellStyle name="40 % - Accent3 4 2 5 8" xfId="45895" xr:uid="{00000000-0005-0000-0000-0000FE940000}"/>
    <cellStyle name="40 % - Accent3 4 2 6" xfId="1536" xr:uid="{00000000-0005-0000-0000-0000FF940000}"/>
    <cellStyle name="40 % - Accent3 4 2 6 2" xfId="6375" xr:uid="{00000000-0005-0000-0000-000000950000}"/>
    <cellStyle name="40 % - Accent3 4 2 6 2 2" xfId="10057" xr:uid="{00000000-0005-0000-0000-000001950000}"/>
    <cellStyle name="40 % - Accent3 4 2 6 2 2 2" xfId="20289" xr:uid="{00000000-0005-0000-0000-000002950000}"/>
    <cellStyle name="40 % - Accent3 4 2 6 2 2 2 2" xfId="61316" xr:uid="{00000000-0005-0000-0000-000003950000}"/>
    <cellStyle name="40 % - Accent3 4 2 6 2 2 3" xfId="30521" xr:uid="{00000000-0005-0000-0000-000004950000}"/>
    <cellStyle name="40 % - Accent3 4 2 6 2 2 4" xfId="40753" xr:uid="{00000000-0005-0000-0000-000005950000}"/>
    <cellStyle name="40 % - Accent3 4 2 6 2 2 5" xfId="51014" xr:uid="{00000000-0005-0000-0000-000006950000}"/>
    <cellStyle name="40 % - Accent3 4 2 6 2 3" xfId="15173" xr:uid="{00000000-0005-0000-0000-000007950000}"/>
    <cellStyle name="40 % - Accent3 4 2 6 2 3 2" xfId="56200" xr:uid="{00000000-0005-0000-0000-000008950000}"/>
    <cellStyle name="40 % - Accent3 4 2 6 2 4" xfId="25405" xr:uid="{00000000-0005-0000-0000-000009950000}"/>
    <cellStyle name="40 % - Accent3 4 2 6 2 5" xfId="35637" xr:uid="{00000000-0005-0000-0000-00000A950000}"/>
    <cellStyle name="40 % - Accent3 4 2 6 2 6" xfId="45898" xr:uid="{00000000-0005-0000-0000-00000B950000}"/>
    <cellStyle name="40 % - Accent3 4 2 6 3" xfId="10056" xr:uid="{00000000-0005-0000-0000-00000C950000}"/>
    <cellStyle name="40 % - Accent3 4 2 6 3 2" xfId="20288" xr:uid="{00000000-0005-0000-0000-00000D950000}"/>
    <cellStyle name="40 % - Accent3 4 2 6 3 2 2" xfId="61315" xr:uid="{00000000-0005-0000-0000-00000E950000}"/>
    <cellStyle name="40 % - Accent3 4 2 6 3 3" xfId="30520" xr:uid="{00000000-0005-0000-0000-00000F950000}"/>
    <cellStyle name="40 % - Accent3 4 2 6 3 4" xfId="40752" xr:uid="{00000000-0005-0000-0000-000010950000}"/>
    <cellStyle name="40 % - Accent3 4 2 6 3 5" xfId="51013" xr:uid="{00000000-0005-0000-0000-000011950000}"/>
    <cellStyle name="40 % - Accent3 4 2 6 4" xfId="4012" xr:uid="{00000000-0005-0000-0000-000012950000}"/>
    <cellStyle name="40 % - Accent3 4 2 6 4 2" xfId="56199" xr:uid="{00000000-0005-0000-0000-000013950000}"/>
    <cellStyle name="40 % - Accent3 4 2 6 5" xfId="15172" xr:uid="{00000000-0005-0000-0000-000014950000}"/>
    <cellStyle name="40 % - Accent3 4 2 6 6" xfId="25404" xr:uid="{00000000-0005-0000-0000-000015950000}"/>
    <cellStyle name="40 % - Accent3 4 2 6 7" xfId="35636" xr:uid="{00000000-0005-0000-0000-000016950000}"/>
    <cellStyle name="40 % - Accent3 4 2 6 8" xfId="45897" xr:uid="{00000000-0005-0000-0000-000017950000}"/>
    <cellStyle name="40 % - Accent3 4 2 7" xfId="1830" xr:uid="{00000000-0005-0000-0000-000018950000}"/>
    <cellStyle name="40 % - Accent3 4 2 7 2" xfId="6669" xr:uid="{00000000-0005-0000-0000-000019950000}"/>
    <cellStyle name="40 % - Accent3 4 2 7 2 2" xfId="10059" xr:uid="{00000000-0005-0000-0000-00001A950000}"/>
    <cellStyle name="40 % - Accent3 4 2 7 2 2 2" xfId="20291" xr:uid="{00000000-0005-0000-0000-00001B950000}"/>
    <cellStyle name="40 % - Accent3 4 2 7 2 2 2 2" xfId="61318" xr:uid="{00000000-0005-0000-0000-00001C950000}"/>
    <cellStyle name="40 % - Accent3 4 2 7 2 2 3" xfId="30523" xr:uid="{00000000-0005-0000-0000-00001D950000}"/>
    <cellStyle name="40 % - Accent3 4 2 7 2 2 4" xfId="40755" xr:uid="{00000000-0005-0000-0000-00001E950000}"/>
    <cellStyle name="40 % - Accent3 4 2 7 2 2 5" xfId="51016" xr:uid="{00000000-0005-0000-0000-00001F950000}"/>
    <cellStyle name="40 % - Accent3 4 2 7 2 3" xfId="15175" xr:uid="{00000000-0005-0000-0000-000020950000}"/>
    <cellStyle name="40 % - Accent3 4 2 7 2 3 2" xfId="56202" xr:uid="{00000000-0005-0000-0000-000021950000}"/>
    <cellStyle name="40 % - Accent3 4 2 7 2 4" xfId="25407" xr:uid="{00000000-0005-0000-0000-000022950000}"/>
    <cellStyle name="40 % - Accent3 4 2 7 2 5" xfId="35639" xr:uid="{00000000-0005-0000-0000-000023950000}"/>
    <cellStyle name="40 % - Accent3 4 2 7 2 6" xfId="45900" xr:uid="{00000000-0005-0000-0000-000024950000}"/>
    <cellStyle name="40 % - Accent3 4 2 7 3" xfId="10058" xr:uid="{00000000-0005-0000-0000-000025950000}"/>
    <cellStyle name="40 % - Accent3 4 2 7 3 2" xfId="20290" xr:uid="{00000000-0005-0000-0000-000026950000}"/>
    <cellStyle name="40 % - Accent3 4 2 7 3 2 2" xfId="61317" xr:uid="{00000000-0005-0000-0000-000027950000}"/>
    <cellStyle name="40 % - Accent3 4 2 7 3 3" xfId="30522" xr:uid="{00000000-0005-0000-0000-000028950000}"/>
    <cellStyle name="40 % - Accent3 4 2 7 3 4" xfId="40754" xr:uid="{00000000-0005-0000-0000-000029950000}"/>
    <cellStyle name="40 % - Accent3 4 2 7 3 5" xfId="51015" xr:uid="{00000000-0005-0000-0000-00002A950000}"/>
    <cellStyle name="40 % - Accent3 4 2 7 4" xfId="4013" xr:uid="{00000000-0005-0000-0000-00002B950000}"/>
    <cellStyle name="40 % - Accent3 4 2 7 4 2" xfId="56201" xr:uid="{00000000-0005-0000-0000-00002C950000}"/>
    <cellStyle name="40 % - Accent3 4 2 7 5" xfId="15174" xr:uid="{00000000-0005-0000-0000-00002D950000}"/>
    <cellStyle name="40 % - Accent3 4 2 7 6" xfId="25406" xr:uid="{00000000-0005-0000-0000-00002E950000}"/>
    <cellStyle name="40 % - Accent3 4 2 7 7" xfId="35638" xr:uid="{00000000-0005-0000-0000-00002F950000}"/>
    <cellStyle name="40 % - Accent3 4 2 7 8" xfId="45899" xr:uid="{00000000-0005-0000-0000-000030950000}"/>
    <cellStyle name="40 % - Accent3 4 2 8" xfId="2124" xr:uid="{00000000-0005-0000-0000-000031950000}"/>
    <cellStyle name="40 % - Accent3 4 2 8 2" xfId="6963" xr:uid="{00000000-0005-0000-0000-000032950000}"/>
    <cellStyle name="40 % - Accent3 4 2 8 2 2" xfId="10061" xr:uid="{00000000-0005-0000-0000-000033950000}"/>
    <cellStyle name="40 % - Accent3 4 2 8 2 2 2" xfId="20293" xr:uid="{00000000-0005-0000-0000-000034950000}"/>
    <cellStyle name="40 % - Accent3 4 2 8 2 2 2 2" xfId="61320" xr:uid="{00000000-0005-0000-0000-000035950000}"/>
    <cellStyle name="40 % - Accent3 4 2 8 2 2 3" xfId="30525" xr:uid="{00000000-0005-0000-0000-000036950000}"/>
    <cellStyle name="40 % - Accent3 4 2 8 2 2 4" xfId="40757" xr:uid="{00000000-0005-0000-0000-000037950000}"/>
    <cellStyle name="40 % - Accent3 4 2 8 2 2 5" xfId="51018" xr:uid="{00000000-0005-0000-0000-000038950000}"/>
    <cellStyle name="40 % - Accent3 4 2 8 2 3" xfId="15177" xr:uid="{00000000-0005-0000-0000-000039950000}"/>
    <cellStyle name="40 % - Accent3 4 2 8 2 3 2" xfId="56204" xr:uid="{00000000-0005-0000-0000-00003A950000}"/>
    <cellStyle name="40 % - Accent3 4 2 8 2 4" xfId="25409" xr:uid="{00000000-0005-0000-0000-00003B950000}"/>
    <cellStyle name="40 % - Accent3 4 2 8 2 5" xfId="35641" xr:uid="{00000000-0005-0000-0000-00003C950000}"/>
    <cellStyle name="40 % - Accent3 4 2 8 2 6" xfId="45902" xr:uid="{00000000-0005-0000-0000-00003D950000}"/>
    <cellStyle name="40 % - Accent3 4 2 8 3" xfId="10060" xr:uid="{00000000-0005-0000-0000-00003E950000}"/>
    <cellStyle name="40 % - Accent3 4 2 8 3 2" xfId="20292" xr:uid="{00000000-0005-0000-0000-00003F950000}"/>
    <cellStyle name="40 % - Accent3 4 2 8 3 2 2" xfId="61319" xr:uid="{00000000-0005-0000-0000-000040950000}"/>
    <cellStyle name="40 % - Accent3 4 2 8 3 3" xfId="30524" xr:uid="{00000000-0005-0000-0000-000041950000}"/>
    <cellStyle name="40 % - Accent3 4 2 8 3 4" xfId="40756" xr:uid="{00000000-0005-0000-0000-000042950000}"/>
    <cellStyle name="40 % - Accent3 4 2 8 3 5" xfId="51017" xr:uid="{00000000-0005-0000-0000-000043950000}"/>
    <cellStyle name="40 % - Accent3 4 2 8 4" xfId="4014" xr:uid="{00000000-0005-0000-0000-000044950000}"/>
    <cellStyle name="40 % - Accent3 4 2 8 4 2" xfId="56203" xr:uid="{00000000-0005-0000-0000-000045950000}"/>
    <cellStyle name="40 % - Accent3 4 2 8 5" xfId="15176" xr:uid="{00000000-0005-0000-0000-000046950000}"/>
    <cellStyle name="40 % - Accent3 4 2 8 6" xfId="25408" xr:uid="{00000000-0005-0000-0000-000047950000}"/>
    <cellStyle name="40 % - Accent3 4 2 8 7" xfId="35640" xr:uid="{00000000-0005-0000-0000-000048950000}"/>
    <cellStyle name="40 % - Accent3 4 2 8 8" xfId="45901" xr:uid="{00000000-0005-0000-0000-000049950000}"/>
    <cellStyle name="40 % - Accent3 4 2 9" xfId="2437" xr:uid="{00000000-0005-0000-0000-00004A950000}"/>
    <cellStyle name="40 % - Accent3 4 2 9 2" xfId="10062" xr:uid="{00000000-0005-0000-0000-00004B950000}"/>
    <cellStyle name="40 % - Accent3 4 2 9 2 2" xfId="20294" xr:uid="{00000000-0005-0000-0000-00004C950000}"/>
    <cellStyle name="40 % - Accent3 4 2 9 2 2 2" xfId="61321" xr:uid="{00000000-0005-0000-0000-00004D950000}"/>
    <cellStyle name="40 % - Accent3 4 2 9 2 3" xfId="30526" xr:uid="{00000000-0005-0000-0000-00004E950000}"/>
    <cellStyle name="40 % - Accent3 4 2 9 2 4" xfId="40758" xr:uid="{00000000-0005-0000-0000-00004F950000}"/>
    <cellStyle name="40 % - Accent3 4 2 9 2 5" xfId="51019" xr:uid="{00000000-0005-0000-0000-000050950000}"/>
    <cellStyle name="40 % - Accent3 4 2 9 3" xfId="4015" xr:uid="{00000000-0005-0000-0000-000051950000}"/>
    <cellStyle name="40 % - Accent3 4 2 9 3 2" xfId="56205" xr:uid="{00000000-0005-0000-0000-000052950000}"/>
    <cellStyle name="40 % - Accent3 4 2 9 4" xfId="15178" xr:uid="{00000000-0005-0000-0000-000053950000}"/>
    <cellStyle name="40 % - Accent3 4 2 9 5" xfId="25410" xr:uid="{00000000-0005-0000-0000-000054950000}"/>
    <cellStyle name="40 % - Accent3 4 2 9 6" xfId="35642" xr:uid="{00000000-0005-0000-0000-000055950000}"/>
    <cellStyle name="40 % - Accent3 4 2 9 7" xfId="45903" xr:uid="{00000000-0005-0000-0000-000056950000}"/>
    <cellStyle name="40 % - Accent3 4 3" xfId="346" xr:uid="{00000000-0005-0000-0000-000057950000}"/>
    <cellStyle name="40 % - Accent3 4 3 10" xfId="7267" xr:uid="{00000000-0005-0000-0000-000058950000}"/>
    <cellStyle name="40 % - Accent3 4 3 10 2" xfId="17499" xr:uid="{00000000-0005-0000-0000-000059950000}"/>
    <cellStyle name="40 % - Accent3 4 3 10 2 2" xfId="27731" xr:uid="{00000000-0005-0000-0000-00005A950000}"/>
    <cellStyle name="40 % - Accent3 4 3 10 2 2 2" xfId="58526" xr:uid="{00000000-0005-0000-0000-00005B950000}"/>
    <cellStyle name="40 % - Accent3 4 3 10 2 3" xfId="37963" xr:uid="{00000000-0005-0000-0000-00005C950000}"/>
    <cellStyle name="40 % - Accent3 4 3 10 2 4" xfId="48224" xr:uid="{00000000-0005-0000-0000-00005D950000}"/>
    <cellStyle name="40 % - Accent3 4 3 10 3" xfId="12383" xr:uid="{00000000-0005-0000-0000-00005E950000}"/>
    <cellStyle name="40 % - Accent3 4 3 10 3 2" xfId="53410" xr:uid="{00000000-0005-0000-0000-00005F950000}"/>
    <cellStyle name="40 % - Accent3 4 3 10 4" xfId="22615" xr:uid="{00000000-0005-0000-0000-000060950000}"/>
    <cellStyle name="40 % - Accent3 4 3 10 5" xfId="32847" xr:uid="{00000000-0005-0000-0000-000061950000}"/>
    <cellStyle name="40 % - Accent3 4 3 10 6" xfId="43108" xr:uid="{00000000-0005-0000-0000-000062950000}"/>
    <cellStyle name="40 % - Accent3 4 3 11" xfId="4016" xr:uid="{00000000-0005-0000-0000-000063950000}"/>
    <cellStyle name="40 % - Accent3 4 3 11 2" xfId="17100" xr:uid="{00000000-0005-0000-0000-000064950000}"/>
    <cellStyle name="40 % - Accent3 4 3 11 2 2" xfId="58127" xr:uid="{00000000-0005-0000-0000-000065950000}"/>
    <cellStyle name="40 % - Accent3 4 3 11 3" xfId="27332" xr:uid="{00000000-0005-0000-0000-000066950000}"/>
    <cellStyle name="40 % - Accent3 4 3 11 4" xfId="37564" xr:uid="{00000000-0005-0000-0000-000067950000}"/>
    <cellStyle name="40 % - Accent3 4 3 11 5" xfId="47825" xr:uid="{00000000-0005-0000-0000-000068950000}"/>
    <cellStyle name="40 % - Accent3 4 3 12" xfId="11984" xr:uid="{00000000-0005-0000-0000-000069950000}"/>
    <cellStyle name="40 % - Accent3 4 3 12 2" xfId="53011" xr:uid="{00000000-0005-0000-0000-00006A950000}"/>
    <cellStyle name="40 % - Accent3 4 3 13" xfId="22216" xr:uid="{00000000-0005-0000-0000-00006B950000}"/>
    <cellStyle name="40 % - Accent3 4 3 14" xfId="32448" xr:uid="{00000000-0005-0000-0000-00006C950000}"/>
    <cellStyle name="40 % - Accent3 4 3 15" xfId="42709" xr:uid="{00000000-0005-0000-0000-00006D950000}"/>
    <cellStyle name="40 % - Accent3 4 3 2" xfId="612" xr:uid="{00000000-0005-0000-0000-00006E950000}"/>
    <cellStyle name="40 % - Accent3 4 3 2 2" xfId="5451" xr:uid="{00000000-0005-0000-0000-00006F950000}"/>
    <cellStyle name="40 % - Accent3 4 3 2 2 2" xfId="10064" xr:uid="{00000000-0005-0000-0000-000070950000}"/>
    <cellStyle name="40 % - Accent3 4 3 2 2 2 2" xfId="20296" xr:uid="{00000000-0005-0000-0000-000071950000}"/>
    <cellStyle name="40 % - Accent3 4 3 2 2 2 2 2" xfId="61323" xr:uid="{00000000-0005-0000-0000-000072950000}"/>
    <cellStyle name="40 % - Accent3 4 3 2 2 2 3" xfId="30528" xr:uid="{00000000-0005-0000-0000-000073950000}"/>
    <cellStyle name="40 % - Accent3 4 3 2 2 2 4" xfId="40760" xr:uid="{00000000-0005-0000-0000-000074950000}"/>
    <cellStyle name="40 % - Accent3 4 3 2 2 2 5" xfId="51021" xr:uid="{00000000-0005-0000-0000-000075950000}"/>
    <cellStyle name="40 % - Accent3 4 3 2 2 3" xfId="15180" xr:uid="{00000000-0005-0000-0000-000076950000}"/>
    <cellStyle name="40 % - Accent3 4 3 2 2 3 2" xfId="56207" xr:uid="{00000000-0005-0000-0000-000077950000}"/>
    <cellStyle name="40 % - Accent3 4 3 2 2 4" xfId="25412" xr:uid="{00000000-0005-0000-0000-000078950000}"/>
    <cellStyle name="40 % - Accent3 4 3 2 2 5" xfId="35644" xr:uid="{00000000-0005-0000-0000-000079950000}"/>
    <cellStyle name="40 % - Accent3 4 3 2 2 6" xfId="45905" xr:uid="{00000000-0005-0000-0000-00007A950000}"/>
    <cellStyle name="40 % - Accent3 4 3 2 3" xfId="10063" xr:uid="{00000000-0005-0000-0000-00007B950000}"/>
    <cellStyle name="40 % - Accent3 4 3 2 3 2" xfId="20295" xr:uid="{00000000-0005-0000-0000-00007C950000}"/>
    <cellStyle name="40 % - Accent3 4 3 2 3 2 2" xfId="61322" xr:uid="{00000000-0005-0000-0000-00007D950000}"/>
    <cellStyle name="40 % - Accent3 4 3 2 3 3" xfId="30527" xr:uid="{00000000-0005-0000-0000-00007E950000}"/>
    <cellStyle name="40 % - Accent3 4 3 2 3 4" xfId="40759" xr:uid="{00000000-0005-0000-0000-00007F950000}"/>
    <cellStyle name="40 % - Accent3 4 3 2 3 5" xfId="51020" xr:uid="{00000000-0005-0000-0000-000080950000}"/>
    <cellStyle name="40 % - Accent3 4 3 2 4" xfId="4017" xr:uid="{00000000-0005-0000-0000-000081950000}"/>
    <cellStyle name="40 % - Accent3 4 3 2 4 2" xfId="56206" xr:uid="{00000000-0005-0000-0000-000082950000}"/>
    <cellStyle name="40 % - Accent3 4 3 2 5" xfId="15179" xr:uid="{00000000-0005-0000-0000-000083950000}"/>
    <cellStyle name="40 % - Accent3 4 3 2 6" xfId="25411" xr:uid="{00000000-0005-0000-0000-000084950000}"/>
    <cellStyle name="40 % - Accent3 4 3 2 7" xfId="35643" xr:uid="{00000000-0005-0000-0000-000085950000}"/>
    <cellStyle name="40 % - Accent3 4 3 2 8" xfId="45904" xr:uid="{00000000-0005-0000-0000-000086950000}"/>
    <cellStyle name="40 % - Accent3 4 3 3" xfId="878" xr:uid="{00000000-0005-0000-0000-000087950000}"/>
    <cellStyle name="40 % - Accent3 4 3 3 2" xfId="5717" xr:uid="{00000000-0005-0000-0000-000088950000}"/>
    <cellStyle name="40 % - Accent3 4 3 3 2 2" xfId="10066" xr:uid="{00000000-0005-0000-0000-000089950000}"/>
    <cellStyle name="40 % - Accent3 4 3 3 2 2 2" xfId="20298" xr:uid="{00000000-0005-0000-0000-00008A950000}"/>
    <cellStyle name="40 % - Accent3 4 3 3 2 2 2 2" xfId="61325" xr:uid="{00000000-0005-0000-0000-00008B950000}"/>
    <cellStyle name="40 % - Accent3 4 3 3 2 2 3" xfId="30530" xr:uid="{00000000-0005-0000-0000-00008C950000}"/>
    <cellStyle name="40 % - Accent3 4 3 3 2 2 4" xfId="40762" xr:uid="{00000000-0005-0000-0000-00008D950000}"/>
    <cellStyle name="40 % - Accent3 4 3 3 2 2 5" xfId="51023" xr:uid="{00000000-0005-0000-0000-00008E950000}"/>
    <cellStyle name="40 % - Accent3 4 3 3 2 3" xfId="15182" xr:uid="{00000000-0005-0000-0000-00008F950000}"/>
    <cellStyle name="40 % - Accent3 4 3 3 2 3 2" xfId="56209" xr:uid="{00000000-0005-0000-0000-000090950000}"/>
    <cellStyle name="40 % - Accent3 4 3 3 2 4" xfId="25414" xr:uid="{00000000-0005-0000-0000-000091950000}"/>
    <cellStyle name="40 % - Accent3 4 3 3 2 5" xfId="35646" xr:uid="{00000000-0005-0000-0000-000092950000}"/>
    <cellStyle name="40 % - Accent3 4 3 3 2 6" xfId="45907" xr:uid="{00000000-0005-0000-0000-000093950000}"/>
    <cellStyle name="40 % - Accent3 4 3 3 3" xfId="10065" xr:uid="{00000000-0005-0000-0000-000094950000}"/>
    <cellStyle name="40 % - Accent3 4 3 3 3 2" xfId="20297" xr:uid="{00000000-0005-0000-0000-000095950000}"/>
    <cellStyle name="40 % - Accent3 4 3 3 3 2 2" xfId="61324" xr:uid="{00000000-0005-0000-0000-000096950000}"/>
    <cellStyle name="40 % - Accent3 4 3 3 3 3" xfId="30529" xr:uid="{00000000-0005-0000-0000-000097950000}"/>
    <cellStyle name="40 % - Accent3 4 3 3 3 4" xfId="40761" xr:uid="{00000000-0005-0000-0000-000098950000}"/>
    <cellStyle name="40 % - Accent3 4 3 3 3 5" xfId="51022" xr:uid="{00000000-0005-0000-0000-000099950000}"/>
    <cellStyle name="40 % - Accent3 4 3 3 4" xfId="4018" xr:uid="{00000000-0005-0000-0000-00009A950000}"/>
    <cellStyle name="40 % - Accent3 4 3 3 4 2" xfId="56208" xr:uid="{00000000-0005-0000-0000-00009B950000}"/>
    <cellStyle name="40 % - Accent3 4 3 3 5" xfId="15181" xr:uid="{00000000-0005-0000-0000-00009C950000}"/>
    <cellStyle name="40 % - Accent3 4 3 3 6" xfId="25413" xr:uid="{00000000-0005-0000-0000-00009D950000}"/>
    <cellStyle name="40 % - Accent3 4 3 3 7" xfId="35645" xr:uid="{00000000-0005-0000-0000-00009E950000}"/>
    <cellStyle name="40 % - Accent3 4 3 3 8" xfId="45906" xr:uid="{00000000-0005-0000-0000-00009F950000}"/>
    <cellStyle name="40 % - Accent3 4 3 4" xfId="1158" xr:uid="{00000000-0005-0000-0000-0000A0950000}"/>
    <cellStyle name="40 % - Accent3 4 3 4 2" xfId="5997" xr:uid="{00000000-0005-0000-0000-0000A1950000}"/>
    <cellStyle name="40 % - Accent3 4 3 4 2 2" xfId="10068" xr:uid="{00000000-0005-0000-0000-0000A2950000}"/>
    <cellStyle name="40 % - Accent3 4 3 4 2 2 2" xfId="20300" xr:uid="{00000000-0005-0000-0000-0000A3950000}"/>
    <cellStyle name="40 % - Accent3 4 3 4 2 2 2 2" xfId="61327" xr:uid="{00000000-0005-0000-0000-0000A4950000}"/>
    <cellStyle name="40 % - Accent3 4 3 4 2 2 3" xfId="30532" xr:uid="{00000000-0005-0000-0000-0000A5950000}"/>
    <cellStyle name="40 % - Accent3 4 3 4 2 2 4" xfId="40764" xr:uid="{00000000-0005-0000-0000-0000A6950000}"/>
    <cellStyle name="40 % - Accent3 4 3 4 2 2 5" xfId="51025" xr:uid="{00000000-0005-0000-0000-0000A7950000}"/>
    <cellStyle name="40 % - Accent3 4 3 4 2 3" xfId="15184" xr:uid="{00000000-0005-0000-0000-0000A8950000}"/>
    <cellStyle name="40 % - Accent3 4 3 4 2 3 2" xfId="56211" xr:uid="{00000000-0005-0000-0000-0000A9950000}"/>
    <cellStyle name="40 % - Accent3 4 3 4 2 4" xfId="25416" xr:uid="{00000000-0005-0000-0000-0000AA950000}"/>
    <cellStyle name="40 % - Accent3 4 3 4 2 5" xfId="35648" xr:uid="{00000000-0005-0000-0000-0000AB950000}"/>
    <cellStyle name="40 % - Accent3 4 3 4 2 6" xfId="45909" xr:uid="{00000000-0005-0000-0000-0000AC950000}"/>
    <cellStyle name="40 % - Accent3 4 3 4 3" xfId="10067" xr:uid="{00000000-0005-0000-0000-0000AD950000}"/>
    <cellStyle name="40 % - Accent3 4 3 4 3 2" xfId="20299" xr:uid="{00000000-0005-0000-0000-0000AE950000}"/>
    <cellStyle name="40 % - Accent3 4 3 4 3 2 2" xfId="61326" xr:uid="{00000000-0005-0000-0000-0000AF950000}"/>
    <cellStyle name="40 % - Accent3 4 3 4 3 3" xfId="30531" xr:uid="{00000000-0005-0000-0000-0000B0950000}"/>
    <cellStyle name="40 % - Accent3 4 3 4 3 4" xfId="40763" xr:uid="{00000000-0005-0000-0000-0000B1950000}"/>
    <cellStyle name="40 % - Accent3 4 3 4 3 5" xfId="51024" xr:uid="{00000000-0005-0000-0000-0000B2950000}"/>
    <cellStyle name="40 % - Accent3 4 3 4 4" xfId="4019" xr:uid="{00000000-0005-0000-0000-0000B3950000}"/>
    <cellStyle name="40 % - Accent3 4 3 4 4 2" xfId="56210" xr:uid="{00000000-0005-0000-0000-0000B4950000}"/>
    <cellStyle name="40 % - Accent3 4 3 4 5" xfId="15183" xr:uid="{00000000-0005-0000-0000-0000B5950000}"/>
    <cellStyle name="40 % - Accent3 4 3 4 6" xfId="25415" xr:uid="{00000000-0005-0000-0000-0000B6950000}"/>
    <cellStyle name="40 % - Accent3 4 3 4 7" xfId="35647" xr:uid="{00000000-0005-0000-0000-0000B7950000}"/>
    <cellStyle name="40 % - Accent3 4 3 4 8" xfId="45908" xr:uid="{00000000-0005-0000-0000-0000B8950000}"/>
    <cellStyle name="40 % - Accent3 4 3 5" xfId="1452" xr:uid="{00000000-0005-0000-0000-0000B9950000}"/>
    <cellStyle name="40 % - Accent3 4 3 5 2" xfId="6291" xr:uid="{00000000-0005-0000-0000-0000BA950000}"/>
    <cellStyle name="40 % - Accent3 4 3 5 2 2" xfId="10070" xr:uid="{00000000-0005-0000-0000-0000BB950000}"/>
    <cellStyle name="40 % - Accent3 4 3 5 2 2 2" xfId="20302" xr:uid="{00000000-0005-0000-0000-0000BC950000}"/>
    <cellStyle name="40 % - Accent3 4 3 5 2 2 2 2" xfId="61329" xr:uid="{00000000-0005-0000-0000-0000BD950000}"/>
    <cellStyle name="40 % - Accent3 4 3 5 2 2 3" xfId="30534" xr:uid="{00000000-0005-0000-0000-0000BE950000}"/>
    <cellStyle name="40 % - Accent3 4 3 5 2 2 4" xfId="40766" xr:uid="{00000000-0005-0000-0000-0000BF950000}"/>
    <cellStyle name="40 % - Accent3 4 3 5 2 2 5" xfId="51027" xr:uid="{00000000-0005-0000-0000-0000C0950000}"/>
    <cellStyle name="40 % - Accent3 4 3 5 2 3" xfId="15186" xr:uid="{00000000-0005-0000-0000-0000C1950000}"/>
    <cellStyle name="40 % - Accent3 4 3 5 2 3 2" xfId="56213" xr:uid="{00000000-0005-0000-0000-0000C2950000}"/>
    <cellStyle name="40 % - Accent3 4 3 5 2 4" xfId="25418" xr:uid="{00000000-0005-0000-0000-0000C3950000}"/>
    <cellStyle name="40 % - Accent3 4 3 5 2 5" xfId="35650" xr:uid="{00000000-0005-0000-0000-0000C4950000}"/>
    <cellStyle name="40 % - Accent3 4 3 5 2 6" xfId="45911" xr:uid="{00000000-0005-0000-0000-0000C5950000}"/>
    <cellStyle name="40 % - Accent3 4 3 5 3" xfId="10069" xr:uid="{00000000-0005-0000-0000-0000C6950000}"/>
    <cellStyle name="40 % - Accent3 4 3 5 3 2" xfId="20301" xr:uid="{00000000-0005-0000-0000-0000C7950000}"/>
    <cellStyle name="40 % - Accent3 4 3 5 3 2 2" xfId="61328" xr:uid="{00000000-0005-0000-0000-0000C8950000}"/>
    <cellStyle name="40 % - Accent3 4 3 5 3 3" xfId="30533" xr:uid="{00000000-0005-0000-0000-0000C9950000}"/>
    <cellStyle name="40 % - Accent3 4 3 5 3 4" xfId="40765" xr:uid="{00000000-0005-0000-0000-0000CA950000}"/>
    <cellStyle name="40 % - Accent3 4 3 5 3 5" xfId="51026" xr:uid="{00000000-0005-0000-0000-0000CB950000}"/>
    <cellStyle name="40 % - Accent3 4 3 5 4" xfId="4020" xr:uid="{00000000-0005-0000-0000-0000CC950000}"/>
    <cellStyle name="40 % - Accent3 4 3 5 4 2" xfId="56212" xr:uid="{00000000-0005-0000-0000-0000CD950000}"/>
    <cellStyle name="40 % - Accent3 4 3 5 5" xfId="15185" xr:uid="{00000000-0005-0000-0000-0000CE950000}"/>
    <cellStyle name="40 % - Accent3 4 3 5 6" xfId="25417" xr:uid="{00000000-0005-0000-0000-0000CF950000}"/>
    <cellStyle name="40 % - Accent3 4 3 5 7" xfId="35649" xr:uid="{00000000-0005-0000-0000-0000D0950000}"/>
    <cellStyle name="40 % - Accent3 4 3 5 8" xfId="45910" xr:uid="{00000000-0005-0000-0000-0000D1950000}"/>
    <cellStyle name="40 % - Accent3 4 3 6" xfId="1746" xr:uid="{00000000-0005-0000-0000-0000D2950000}"/>
    <cellStyle name="40 % - Accent3 4 3 6 2" xfId="6585" xr:uid="{00000000-0005-0000-0000-0000D3950000}"/>
    <cellStyle name="40 % - Accent3 4 3 6 2 2" xfId="10072" xr:uid="{00000000-0005-0000-0000-0000D4950000}"/>
    <cellStyle name="40 % - Accent3 4 3 6 2 2 2" xfId="20304" xr:uid="{00000000-0005-0000-0000-0000D5950000}"/>
    <cellStyle name="40 % - Accent3 4 3 6 2 2 2 2" xfId="61331" xr:uid="{00000000-0005-0000-0000-0000D6950000}"/>
    <cellStyle name="40 % - Accent3 4 3 6 2 2 3" xfId="30536" xr:uid="{00000000-0005-0000-0000-0000D7950000}"/>
    <cellStyle name="40 % - Accent3 4 3 6 2 2 4" xfId="40768" xr:uid="{00000000-0005-0000-0000-0000D8950000}"/>
    <cellStyle name="40 % - Accent3 4 3 6 2 2 5" xfId="51029" xr:uid="{00000000-0005-0000-0000-0000D9950000}"/>
    <cellStyle name="40 % - Accent3 4 3 6 2 3" xfId="15188" xr:uid="{00000000-0005-0000-0000-0000DA950000}"/>
    <cellStyle name="40 % - Accent3 4 3 6 2 3 2" xfId="56215" xr:uid="{00000000-0005-0000-0000-0000DB950000}"/>
    <cellStyle name="40 % - Accent3 4 3 6 2 4" xfId="25420" xr:uid="{00000000-0005-0000-0000-0000DC950000}"/>
    <cellStyle name="40 % - Accent3 4 3 6 2 5" xfId="35652" xr:uid="{00000000-0005-0000-0000-0000DD950000}"/>
    <cellStyle name="40 % - Accent3 4 3 6 2 6" xfId="45913" xr:uid="{00000000-0005-0000-0000-0000DE950000}"/>
    <cellStyle name="40 % - Accent3 4 3 6 3" xfId="10071" xr:uid="{00000000-0005-0000-0000-0000DF950000}"/>
    <cellStyle name="40 % - Accent3 4 3 6 3 2" xfId="20303" xr:uid="{00000000-0005-0000-0000-0000E0950000}"/>
    <cellStyle name="40 % - Accent3 4 3 6 3 2 2" xfId="61330" xr:uid="{00000000-0005-0000-0000-0000E1950000}"/>
    <cellStyle name="40 % - Accent3 4 3 6 3 3" xfId="30535" xr:uid="{00000000-0005-0000-0000-0000E2950000}"/>
    <cellStyle name="40 % - Accent3 4 3 6 3 4" xfId="40767" xr:uid="{00000000-0005-0000-0000-0000E3950000}"/>
    <cellStyle name="40 % - Accent3 4 3 6 3 5" xfId="51028" xr:uid="{00000000-0005-0000-0000-0000E4950000}"/>
    <cellStyle name="40 % - Accent3 4 3 6 4" xfId="4021" xr:uid="{00000000-0005-0000-0000-0000E5950000}"/>
    <cellStyle name="40 % - Accent3 4 3 6 4 2" xfId="56214" xr:uid="{00000000-0005-0000-0000-0000E6950000}"/>
    <cellStyle name="40 % - Accent3 4 3 6 5" xfId="15187" xr:uid="{00000000-0005-0000-0000-0000E7950000}"/>
    <cellStyle name="40 % - Accent3 4 3 6 6" xfId="25419" xr:uid="{00000000-0005-0000-0000-0000E8950000}"/>
    <cellStyle name="40 % - Accent3 4 3 6 7" xfId="35651" xr:uid="{00000000-0005-0000-0000-0000E9950000}"/>
    <cellStyle name="40 % - Accent3 4 3 6 8" xfId="45912" xr:uid="{00000000-0005-0000-0000-0000EA950000}"/>
    <cellStyle name="40 % - Accent3 4 3 7" xfId="2040" xr:uid="{00000000-0005-0000-0000-0000EB950000}"/>
    <cellStyle name="40 % - Accent3 4 3 7 2" xfId="6879" xr:uid="{00000000-0005-0000-0000-0000EC950000}"/>
    <cellStyle name="40 % - Accent3 4 3 7 2 2" xfId="10074" xr:uid="{00000000-0005-0000-0000-0000ED950000}"/>
    <cellStyle name="40 % - Accent3 4 3 7 2 2 2" xfId="20306" xr:uid="{00000000-0005-0000-0000-0000EE950000}"/>
    <cellStyle name="40 % - Accent3 4 3 7 2 2 2 2" xfId="61333" xr:uid="{00000000-0005-0000-0000-0000EF950000}"/>
    <cellStyle name="40 % - Accent3 4 3 7 2 2 3" xfId="30538" xr:uid="{00000000-0005-0000-0000-0000F0950000}"/>
    <cellStyle name="40 % - Accent3 4 3 7 2 2 4" xfId="40770" xr:uid="{00000000-0005-0000-0000-0000F1950000}"/>
    <cellStyle name="40 % - Accent3 4 3 7 2 2 5" xfId="51031" xr:uid="{00000000-0005-0000-0000-0000F2950000}"/>
    <cellStyle name="40 % - Accent3 4 3 7 2 3" xfId="15190" xr:uid="{00000000-0005-0000-0000-0000F3950000}"/>
    <cellStyle name="40 % - Accent3 4 3 7 2 3 2" xfId="56217" xr:uid="{00000000-0005-0000-0000-0000F4950000}"/>
    <cellStyle name="40 % - Accent3 4 3 7 2 4" xfId="25422" xr:uid="{00000000-0005-0000-0000-0000F5950000}"/>
    <cellStyle name="40 % - Accent3 4 3 7 2 5" xfId="35654" xr:uid="{00000000-0005-0000-0000-0000F6950000}"/>
    <cellStyle name="40 % - Accent3 4 3 7 2 6" xfId="45915" xr:uid="{00000000-0005-0000-0000-0000F7950000}"/>
    <cellStyle name="40 % - Accent3 4 3 7 3" xfId="10073" xr:uid="{00000000-0005-0000-0000-0000F8950000}"/>
    <cellStyle name="40 % - Accent3 4 3 7 3 2" xfId="20305" xr:uid="{00000000-0005-0000-0000-0000F9950000}"/>
    <cellStyle name="40 % - Accent3 4 3 7 3 2 2" xfId="61332" xr:uid="{00000000-0005-0000-0000-0000FA950000}"/>
    <cellStyle name="40 % - Accent3 4 3 7 3 3" xfId="30537" xr:uid="{00000000-0005-0000-0000-0000FB950000}"/>
    <cellStyle name="40 % - Accent3 4 3 7 3 4" xfId="40769" xr:uid="{00000000-0005-0000-0000-0000FC950000}"/>
    <cellStyle name="40 % - Accent3 4 3 7 3 5" xfId="51030" xr:uid="{00000000-0005-0000-0000-0000FD950000}"/>
    <cellStyle name="40 % - Accent3 4 3 7 4" xfId="4022" xr:uid="{00000000-0005-0000-0000-0000FE950000}"/>
    <cellStyle name="40 % - Accent3 4 3 7 4 2" xfId="56216" xr:uid="{00000000-0005-0000-0000-0000FF950000}"/>
    <cellStyle name="40 % - Accent3 4 3 7 5" xfId="15189" xr:uid="{00000000-0005-0000-0000-000000960000}"/>
    <cellStyle name="40 % - Accent3 4 3 7 6" xfId="25421" xr:uid="{00000000-0005-0000-0000-000001960000}"/>
    <cellStyle name="40 % - Accent3 4 3 7 7" xfId="35653" xr:uid="{00000000-0005-0000-0000-000002960000}"/>
    <cellStyle name="40 % - Accent3 4 3 7 8" xfId="45914" xr:uid="{00000000-0005-0000-0000-000003960000}"/>
    <cellStyle name="40 % - Accent3 4 3 8" xfId="2353" xr:uid="{00000000-0005-0000-0000-000004960000}"/>
    <cellStyle name="40 % - Accent3 4 3 8 2" xfId="10075" xr:uid="{00000000-0005-0000-0000-000005960000}"/>
    <cellStyle name="40 % - Accent3 4 3 8 2 2" xfId="20307" xr:uid="{00000000-0005-0000-0000-000006960000}"/>
    <cellStyle name="40 % - Accent3 4 3 8 2 2 2" xfId="61334" xr:uid="{00000000-0005-0000-0000-000007960000}"/>
    <cellStyle name="40 % - Accent3 4 3 8 2 3" xfId="30539" xr:uid="{00000000-0005-0000-0000-000008960000}"/>
    <cellStyle name="40 % - Accent3 4 3 8 2 4" xfId="40771" xr:uid="{00000000-0005-0000-0000-000009960000}"/>
    <cellStyle name="40 % - Accent3 4 3 8 2 5" xfId="51032" xr:uid="{00000000-0005-0000-0000-00000A960000}"/>
    <cellStyle name="40 % - Accent3 4 3 8 3" xfId="5185" xr:uid="{00000000-0005-0000-0000-00000B960000}"/>
    <cellStyle name="40 % - Accent3 4 3 8 3 2" xfId="56218" xr:uid="{00000000-0005-0000-0000-00000C960000}"/>
    <cellStyle name="40 % - Accent3 4 3 8 4" xfId="15191" xr:uid="{00000000-0005-0000-0000-00000D960000}"/>
    <cellStyle name="40 % - Accent3 4 3 8 5" xfId="25423" xr:uid="{00000000-0005-0000-0000-00000E960000}"/>
    <cellStyle name="40 % - Accent3 4 3 8 6" xfId="35655" xr:uid="{00000000-0005-0000-0000-00000F960000}"/>
    <cellStyle name="40 % - Accent3 4 3 8 7" xfId="45916" xr:uid="{00000000-0005-0000-0000-000010960000}"/>
    <cellStyle name="40 % - Accent3 4 3 9" xfId="10076" xr:uid="{00000000-0005-0000-0000-000011960000}"/>
    <cellStyle name="40 % - Accent3 4 3 9 2" xfId="20308" xr:uid="{00000000-0005-0000-0000-000012960000}"/>
    <cellStyle name="40 % - Accent3 4 3 9 2 2" xfId="30540" xr:uid="{00000000-0005-0000-0000-000013960000}"/>
    <cellStyle name="40 % - Accent3 4 3 9 2 2 2" xfId="61335" xr:uid="{00000000-0005-0000-0000-000014960000}"/>
    <cellStyle name="40 % - Accent3 4 3 9 2 3" xfId="40772" xr:uid="{00000000-0005-0000-0000-000015960000}"/>
    <cellStyle name="40 % - Accent3 4 3 9 2 4" xfId="51033" xr:uid="{00000000-0005-0000-0000-000016960000}"/>
    <cellStyle name="40 % - Accent3 4 3 9 3" xfId="15192" xr:uid="{00000000-0005-0000-0000-000017960000}"/>
    <cellStyle name="40 % - Accent3 4 3 9 3 2" xfId="56219" xr:uid="{00000000-0005-0000-0000-000018960000}"/>
    <cellStyle name="40 % - Accent3 4 3 9 4" xfId="25424" xr:uid="{00000000-0005-0000-0000-000019960000}"/>
    <cellStyle name="40 % - Accent3 4 3 9 5" xfId="35656" xr:uid="{00000000-0005-0000-0000-00001A960000}"/>
    <cellStyle name="40 % - Accent3 4 3 9 6" xfId="45917" xr:uid="{00000000-0005-0000-0000-00001B960000}"/>
    <cellStyle name="40 % - Accent3 4 4" xfId="262" xr:uid="{00000000-0005-0000-0000-00001C960000}"/>
    <cellStyle name="40 % - Accent3 4 4 2" xfId="5101" xr:uid="{00000000-0005-0000-0000-00001D960000}"/>
    <cellStyle name="40 % - Accent3 4 4 2 2" xfId="10078" xr:uid="{00000000-0005-0000-0000-00001E960000}"/>
    <cellStyle name="40 % - Accent3 4 4 2 2 2" xfId="20310" xr:uid="{00000000-0005-0000-0000-00001F960000}"/>
    <cellStyle name="40 % - Accent3 4 4 2 2 2 2" xfId="61337" xr:uid="{00000000-0005-0000-0000-000020960000}"/>
    <cellStyle name="40 % - Accent3 4 4 2 2 3" xfId="30542" xr:uid="{00000000-0005-0000-0000-000021960000}"/>
    <cellStyle name="40 % - Accent3 4 4 2 2 4" xfId="40774" xr:uid="{00000000-0005-0000-0000-000022960000}"/>
    <cellStyle name="40 % - Accent3 4 4 2 2 5" xfId="51035" xr:uid="{00000000-0005-0000-0000-000023960000}"/>
    <cellStyle name="40 % - Accent3 4 4 2 3" xfId="15194" xr:uid="{00000000-0005-0000-0000-000024960000}"/>
    <cellStyle name="40 % - Accent3 4 4 2 3 2" xfId="56221" xr:uid="{00000000-0005-0000-0000-000025960000}"/>
    <cellStyle name="40 % - Accent3 4 4 2 4" xfId="25426" xr:uid="{00000000-0005-0000-0000-000026960000}"/>
    <cellStyle name="40 % - Accent3 4 4 2 5" xfId="35658" xr:uid="{00000000-0005-0000-0000-000027960000}"/>
    <cellStyle name="40 % - Accent3 4 4 2 6" xfId="45919" xr:uid="{00000000-0005-0000-0000-000028960000}"/>
    <cellStyle name="40 % - Accent3 4 4 3" xfId="10077" xr:uid="{00000000-0005-0000-0000-000029960000}"/>
    <cellStyle name="40 % - Accent3 4 4 3 2" xfId="20309" xr:uid="{00000000-0005-0000-0000-00002A960000}"/>
    <cellStyle name="40 % - Accent3 4 4 3 2 2" xfId="61336" xr:uid="{00000000-0005-0000-0000-00002B960000}"/>
    <cellStyle name="40 % - Accent3 4 4 3 3" xfId="30541" xr:uid="{00000000-0005-0000-0000-00002C960000}"/>
    <cellStyle name="40 % - Accent3 4 4 3 4" xfId="40773" xr:uid="{00000000-0005-0000-0000-00002D960000}"/>
    <cellStyle name="40 % - Accent3 4 4 3 5" xfId="51034" xr:uid="{00000000-0005-0000-0000-00002E960000}"/>
    <cellStyle name="40 % - Accent3 4 4 4" xfId="4023" xr:uid="{00000000-0005-0000-0000-00002F960000}"/>
    <cellStyle name="40 % - Accent3 4 4 4 2" xfId="56220" xr:uid="{00000000-0005-0000-0000-000030960000}"/>
    <cellStyle name="40 % - Accent3 4 4 5" xfId="15193" xr:uid="{00000000-0005-0000-0000-000031960000}"/>
    <cellStyle name="40 % - Accent3 4 4 6" xfId="25425" xr:uid="{00000000-0005-0000-0000-000032960000}"/>
    <cellStyle name="40 % - Accent3 4 4 7" xfId="35657" xr:uid="{00000000-0005-0000-0000-000033960000}"/>
    <cellStyle name="40 % - Accent3 4 4 8" xfId="45918" xr:uid="{00000000-0005-0000-0000-000034960000}"/>
    <cellStyle name="40 % - Accent3 4 5" xfId="528" xr:uid="{00000000-0005-0000-0000-000035960000}"/>
    <cellStyle name="40 % - Accent3 4 5 2" xfId="5367" xr:uid="{00000000-0005-0000-0000-000036960000}"/>
    <cellStyle name="40 % - Accent3 4 5 2 2" xfId="10080" xr:uid="{00000000-0005-0000-0000-000037960000}"/>
    <cellStyle name="40 % - Accent3 4 5 2 2 2" xfId="20312" xr:uid="{00000000-0005-0000-0000-000038960000}"/>
    <cellStyle name="40 % - Accent3 4 5 2 2 2 2" xfId="61339" xr:uid="{00000000-0005-0000-0000-000039960000}"/>
    <cellStyle name="40 % - Accent3 4 5 2 2 3" xfId="30544" xr:uid="{00000000-0005-0000-0000-00003A960000}"/>
    <cellStyle name="40 % - Accent3 4 5 2 2 4" xfId="40776" xr:uid="{00000000-0005-0000-0000-00003B960000}"/>
    <cellStyle name="40 % - Accent3 4 5 2 2 5" xfId="51037" xr:uid="{00000000-0005-0000-0000-00003C960000}"/>
    <cellStyle name="40 % - Accent3 4 5 2 3" xfId="15196" xr:uid="{00000000-0005-0000-0000-00003D960000}"/>
    <cellStyle name="40 % - Accent3 4 5 2 3 2" xfId="56223" xr:uid="{00000000-0005-0000-0000-00003E960000}"/>
    <cellStyle name="40 % - Accent3 4 5 2 4" xfId="25428" xr:uid="{00000000-0005-0000-0000-00003F960000}"/>
    <cellStyle name="40 % - Accent3 4 5 2 5" xfId="35660" xr:uid="{00000000-0005-0000-0000-000040960000}"/>
    <cellStyle name="40 % - Accent3 4 5 2 6" xfId="45921" xr:uid="{00000000-0005-0000-0000-000041960000}"/>
    <cellStyle name="40 % - Accent3 4 5 3" xfId="10079" xr:uid="{00000000-0005-0000-0000-000042960000}"/>
    <cellStyle name="40 % - Accent3 4 5 3 2" xfId="20311" xr:uid="{00000000-0005-0000-0000-000043960000}"/>
    <cellStyle name="40 % - Accent3 4 5 3 2 2" xfId="61338" xr:uid="{00000000-0005-0000-0000-000044960000}"/>
    <cellStyle name="40 % - Accent3 4 5 3 3" xfId="30543" xr:uid="{00000000-0005-0000-0000-000045960000}"/>
    <cellStyle name="40 % - Accent3 4 5 3 4" xfId="40775" xr:uid="{00000000-0005-0000-0000-000046960000}"/>
    <cellStyle name="40 % - Accent3 4 5 3 5" xfId="51036" xr:uid="{00000000-0005-0000-0000-000047960000}"/>
    <cellStyle name="40 % - Accent3 4 5 4" xfId="4024" xr:uid="{00000000-0005-0000-0000-000048960000}"/>
    <cellStyle name="40 % - Accent3 4 5 4 2" xfId="56222" xr:uid="{00000000-0005-0000-0000-000049960000}"/>
    <cellStyle name="40 % - Accent3 4 5 5" xfId="15195" xr:uid="{00000000-0005-0000-0000-00004A960000}"/>
    <cellStyle name="40 % - Accent3 4 5 6" xfId="25427" xr:uid="{00000000-0005-0000-0000-00004B960000}"/>
    <cellStyle name="40 % - Accent3 4 5 7" xfId="35659" xr:uid="{00000000-0005-0000-0000-00004C960000}"/>
    <cellStyle name="40 % - Accent3 4 5 8" xfId="45920" xr:uid="{00000000-0005-0000-0000-00004D960000}"/>
    <cellStyle name="40 % - Accent3 4 6" xfId="794" xr:uid="{00000000-0005-0000-0000-00004E960000}"/>
    <cellStyle name="40 % - Accent3 4 6 2" xfId="5633" xr:uid="{00000000-0005-0000-0000-00004F960000}"/>
    <cellStyle name="40 % - Accent3 4 6 2 2" xfId="10082" xr:uid="{00000000-0005-0000-0000-000050960000}"/>
    <cellStyle name="40 % - Accent3 4 6 2 2 2" xfId="20314" xr:uid="{00000000-0005-0000-0000-000051960000}"/>
    <cellStyle name="40 % - Accent3 4 6 2 2 2 2" xfId="61341" xr:uid="{00000000-0005-0000-0000-000052960000}"/>
    <cellStyle name="40 % - Accent3 4 6 2 2 3" xfId="30546" xr:uid="{00000000-0005-0000-0000-000053960000}"/>
    <cellStyle name="40 % - Accent3 4 6 2 2 4" xfId="40778" xr:uid="{00000000-0005-0000-0000-000054960000}"/>
    <cellStyle name="40 % - Accent3 4 6 2 2 5" xfId="51039" xr:uid="{00000000-0005-0000-0000-000055960000}"/>
    <cellStyle name="40 % - Accent3 4 6 2 3" xfId="15198" xr:uid="{00000000-0005-0000-0000-000056960000}"/>
    <cellStyle name="40 % - Accent3 4 6 2 3 2" xfId="56225" xr:uid="{00000000-0005-0000-0000-000057960000}"/>
    <cellStyle name="40 % - Accent3 4 6 2 4" xfId="25430" xr:uid="{00000000-0005-0000-0000-000058960000}"/>
    <cellStyle name="40 % - Accent3 4 6 2 5" xfId="35662" xr:uid="{00000000-0005-0000-0000-000059960000}"/>
    <cellStyle name="40 % - Accent3 4 6 2 6" xfId="45923" xr:uid="{00000000-0005-0000-0000-00005A960000}"/>
    <cellStyle name="40 % - Accent3 4 6 3" xfId="10081" xr:uid="{00000000-0005-0000-0000-00005B960000}"/>
    <cellStyle name="40 % - Accent3 4 6 3 2" xfId="20313" xr:uid="{00000000-0005-0000-0000-00005C960000}"/>
    <cellStyle name="40 % - Accent3 4 6 3 2 2" xfId="61340" xr:uid="{00000000-0005-0000-0000-00005D960000}"/>
    <cellStyle name="40 % - Accent3 4 6 3 3" xfId="30545" xr:uid="{00000000-0005-0000-0000-00005E960000}"/>
    <cellStyle name="40 % - Accent3 4 6 3 4" xfId="40777" xr:uid="{00000000-0005-0000-0000-00005F960000}"/>
    <cellStyle name="40 % - Accent3 4 6 3 5" xfId="51038" xr:uid="{00000000-0005-0000-0000-000060960000}"/>
    <cellStyle name="40 % - Accent3 4 6 4" xfId="4025" xr:uid="{00000000-0005-0000-0000-000061960000}"/>
    <cellStyle name="40 % - Accent3 4 6 4 2" xfId="56224" xr:uid="{00000000-0005-0000-0000-000062960000}"/>
    <cellStyle name="40 % - Accent3 4 6 5" xfId="15197" xr:uid="{00000000-0005-0000-0000-000063960000}"/>
    <cellStyle name="40 % - Accent3 4 6 6" xfId="25429" xr:uid="{00000000-0005-0000-0000-000064960000}"/>
    <cellStyle name="40 % - Accent3 4 6 7" xfId="35661" xr:uid="{00000000-0005-0000-0000-000065960000}"/>
    <cellStyle name="40 % - Accent3 4 6 8" xfId="45922" xr:uid="{00000000-0005-0000-0000-000066960000}"/>
    <cellStyle name="40 % - Accent3 4 7" xfId="1074" xr:uid="{00000000-0005-0000-0000-000067960000}"/>
    <cellStyle name="40 % - Accent3 4 7 2" xfId="5913" xr:uid="{00000000-0005-0000-0000-000068960000}"/>
    <cellStyle name="40 % - Accent3 4 7 2 2" xfId="10084" xr:uid="{00000000-0005-0000-0000-000069960000}"/>
    <cellStyle name="40 % - Accent3 4 7 2 2 2" xfId="20316" xr:uid="{00000000-0005-0000-0000-00006A960000}"/>
    <cellStyle name="40 % - Accent3 4 7 2 2 2 2" xfId="61343" xr:uid="{00000000-0005-0000-0000-00006B960000}"/>
    <cellStyle name="40 % - Accent3 4 7 2 2 3" xfId="30548" xr:uid="{00000000-0005-0000-0000-00006C960000}"/>
    <cellStyle name="40 % - Accent3 4 7 2 2 4" xfId="40780" xr:uid="{00000000-0005-0000-0000-00006D960000}"/>
    <cellStyle name="40 % - Accent3 4 7 2 2 5" xfId="51041" xr:uid="{00000000-0005-0000-0000-00006E960000}"/>
    <cellStyle name="40 % - Accent3 4 7 2 3" xfId="15200" xr:uid="{00000000-0005-0000-0000-00006F960000}"/>
    <cellStyle name="40 % - Accent3 4 7 2 3 2" xfId="56227" xr:uid="{00000000-0005-0000-0000-000070960000}"/>
    <cellStyle name="40 % - Accent3 4 7 2 4" xfId="25432" xr:uid="{00000000-0005-0000-0000-000071960000}"/>
    <cellStyle name="40 % - Accent3 4 7 2 5" xfId="35664" xr:uid="{00000000-0005-0000-0000-000072960000}"/>
    <cellStyle name="40 % - Accent3 4 7 2 6" xfId="45925" xr:uid="{00000000-0005-0000-0000-000073960000}"/>
    <cellStyle name="40 % - Accent3 4 7 3" xfId="10083" xr:uid="{00000000-0005-0000-0000-000074960000}"/>
    <cellStyle name="40 % - Accent3 4 7 3 2" xfId="20315" xr:uid="{00000000-0005-0000-0000-000075960000}"/>
    <cellStyle name="40 % - Accent3 4 7 3 2 2" xfId="61342" xr:uid="{00000000-0005-0000-0000-000076960000}"/>
    <cellStyle name="40 % - Accent3 4 7 3 3" xfId="30547" xr:uid="{00000000-0005-0000-0000-000077960000}"/>
    <cellStyle name="40 % - Accent3 4 7 3 4" xfId="40779" xr:uid="{00000000-0005-0000-0000-000078960000}"/>
    <cellStyle name="40 % - Accent3 4 7 3 5" xfId="51040" xr:uid="{00000000-0005-0000-0000-000079960000}"/>
    <cellStyle name="40 % - Accent3 4 7 4" xfId="4026" xr:uid="{00000000-0005-0000-0000-00007A960000}"/>
    <cellStyle name="40 % - Accent3 4 7 4 2" xfId="56226" xr:uid="{00000000-0005-0000-0000-00007B960000}"/>
    <cellStyle name="40 % - Accent3 4 7 5" xfId="15199" xr:uid="{00000000-0005-0000-0000-00007C960000}"/>
    <cellStyle name="40 % - Accent3 4 7 6" xfId="25431" xr:uid="{00000000-0005-0000-0000-00007D960000}"/>
    <cellStyle name="40 % - Accent3 4 7 7" xfId="35663" xr:uid="{00000000-0005-0000-0000-00007E960000}"/>
    <cellStyle name="40 % - Accent3 4 7 8" xfId="45924" xr:uid="{00000000-0005-0000-0000-00007F960000}"/>
    <cellStyle name="40 % - Accent3 4 8" xfId="1368" xr:uid="{00000000-0005-0000-0000-000080960000}"/>
    <cellStyle name="40 % - Accent3 4 8 2" xfId="6207" xr:uid="{00000000-0005-0000-0000-000081960000}"/>
    <cellStyle name="40 % - Accent3 4 8 2 2" xfId="10086" xr:uid="{00000000-0005-0000-0000-000082960000}"/>
    <cellStyle name="40 % - Accent3 4 8 2 2 2" xfId="20318" xr:uid="{00000000-0005-0000-0000-000083960000}"/>
    <cellStyle name="40 % - Accent3 4 8 2 2 2 2" xfId="61345" xr:uid="{00000000-0005-0000-0000-000084960000}"/>
    <cellStyle name="40 % - Accent3 4 8 2 2 3" xfId="30550" xr:uid="{00000000-0005-0000-0000-000085960000}"/>
    <cellStyle name="40 % - Accent3 4 8 2 2 4" xfId="40782" xr:uid="{00000000-0005-0000-0000-000086960000}"/>
    <cellStyle name="40 % - Accent3 4 8 2 2 5" xfId="51043" xr:uid="{00000000-0005-0000-0000-000087960000}"/>
    <cellStyle name="40 % - Accent3 4 8 2 3" xfId="15202" xr:uid="{00000000-0005-0000-0000-000088960000}"/>
    <cellStyle name="40 % - Accent3 4 8 2 3 2" xfId="56229" xr:uid="{00000000-0005-0000-0000-000089960000}"/>
    <cellStyle name="40 % - Accent3 4 8 2 4" xfId="25434" xr:uid="{00000000-0005-0000-0000-00008A960000}"/>
    <cellStyle name="40 % - Accent3 4 8 2 5" xfId="35666" xr:uid="{00000000-0005-0000-0000-00008B960000}"/>
    <cellStyle name="40 % - Accent3 4 8 2 6" xfId="45927" xr:uid="{00000000-0005-0000-0000-00008C960000}"/>
    <cellStyle name="40 % - Accent3 4 8 3" xfId="10085" xr:uid="{00000000-0005-0000-0000-00008D960000}"/>
    <cellStyle name="40 % - Accent3 4 8 3 2" xfId="20317" xr:uid="{00000000-0005-0000-0000-00008E960000}"/>
    <cellStyle name="40 % - Accent3 4 8 3 2 2" xfId="61344" xr:uid="{00000000-0005-0000-0000-00008F960000}"/>
    <cellStyle name="40 % - Accent3 4 8 3 3" xfId="30549" xr:uid="{00000000-0005-0000-0000-000090960000}"/>
    <cellStyle name="40 % - Accent3 4 8 3 4" xfId="40781" xr:uid="{00000000-0005-0000-0000-000091960000}"/>
    <cellStyle name="40 % - Accent3 4 8 3 5" xfId="51042" xr:uid="{00000000-0005-0000-0000-000092960000}"/>
    <cellStyle name="40 % - Accent3 4 8 4" xfId="4027" xr:uid="{00000000-0005-0000-0000-000093960000}"/>
    <cellStyle name="40 % - Accent3 4 8 4 2" xfId="56228" xr:uid="{00000000-0005-0000-0000-000094960000}"/>
    <cellStyle name="40 % - Accent3 4 8 5" xfId="15201" xr:uid="{00000000-0005-0000-0000-000095960000}"/>
    <cellStyle name="40 % - Accent3 4 8 6" xfId="25433" xr:uid="{00000000-0005-0000-0000-000096960000}"/>
    <cellStyle name="40 % - Accent3 4 8 7" xfId="35665" xr:uid="{00000000-0005-0000-0000-000097960000}"/>
    <cellStyle name="40 % - Accent3 4 8 8" xfId="45926" xr:uid="{00000000-0005-0000-0000-000098960000}"/>
    <cellStyle name="40 % - Accent3 4 9" xfId="1662" xr:uid="{00000000-0005-0000-0000-000099960000}"/>
    <cellStyle name="40 % - Accent3 4 9 2" xfId="6501" xr:uid="{00000000-0005-0000-0000-00009A960000}"/>
    <cellStyle name="40 % - Accent3 4 9 2 2" xfId="10088" xr:uid="{00000000-0005-0000-0000-00009B960000}"/>
    <cellStyle name="40 % - Accent3 4 9 2 2 2" xfId="20320" xr:uid="{00000000-0005-0000-0000-00009C960000}"/>
    <cellStyle name="40 % - Accent3 4 9 2 2 2 2" xfId="61347" xr:uid="{00000000-0005-0000-0000-00009D960000}"/>
    <cellStyle name="40 % - Accent3 4 9 2 2 3" xfId="30552" xr:uid="{00000000-0005-0000-0000-00009E960000}"/>
    <cellStyle name="40 % - Accent3 4 9 2 2 4" xfId="40784" xr:uid="{00000000-0005-0000-0000-00009F960000}"/>
    <cellStyle name="40 % - Accent3 4 9 2 2 5" xfId="51045" xr:uid="{00000000-0005-0000-0000-0000A0960000}"/>
    <cellStyle name="40 % - Accent3 4 9 2 3" xfId="15204" xr:uid="{00000000-0005-0000-0000-0000A1960000}"/>
    <cellStyle name="40 % - Accent3 4 9 2 3 2" xfId="56231" xr:uid="{00000000-0005-0000-0000-0000A2960000}"/>
    <cellStyle name="40 % - Accent3 4 9 2 4" xfId="25436" xr:uid="{00000000-0005-0000-0000-0000A3960000}"/>
    <cellStyle name="40 % - Accent3 4 9 2 5" xfId="35668" xr:uid="{00000000-0005-0000-0000-0000A4960000}"/>
    <cellStyle name="40 % - Accent3 4 9 2 6" xfId="45929" xr:uid="{00000000-0005-0000-0000-0000A5960000}"/>
    <cellStyle name="40 % - Accent3 4 9 3" xfId="10087" xr:uid="{00000000-0005-0000-0000-0000A6960000}"/>
    <cellStyle name="40 % - Accent3 4 9 3 2" xfId="20319" xr:uid="{00000000-0005-0000-0000-0000A7960000}"/>
    <cellStyle name="40 % - Accent3 4 9 3 2 2" xfId="61346" xr:uid="{00000000-0005-0000-0000-0000A8960000}"/>
    <cellStyle name="40 % - Accent3 4 9 3 3" xfId="30551" xr:uid="{00000000-0005-0000-0000-0000A9960000}"/>
    <cellStyle name="40 % - Accent3 4 9 3 4" xfId="40783" xr:uid="{00000000-0005-0000-0000-0000AA960000}"/>
    <cellStyle name="40 % - Accent3 4 9 3 5" xfId="51044" xr:uid="{00000000-0005-0000-0000-0000AB960000}"/>
    <cellStyle name="40 % - Accent3 4 9 4" xfId="4028" xr:uid="{00000000-0005-0000-0000-0000AC960000}"/>
    <cellStyle name="40 % - Accent3 4 9 4 2" xfId="56230" xr:uid="{00000000-0005-0000-0000-0000AD960000}"/>
    <cellStyle name="40 % - Accent3 4 9 5" xfId="15203" xr:uid="{00000000-0005-0000-0000-0000AE960000}"/>
    <cellStyle name="40 % - Accent3 4 9 6" xfId="25435" xr:uid="{00000000-0005-0000-0000-0000AF960000}"/>
    <cellStyle name="40 % - Accent3 4 9 7" xfId="35667" xr:uid="{00000000-0005-0000-0000-0000B0960000}"/>
    <cellStyle name="40 % - Accent3 4 9 8" xfId="45928" xr:uid="{00000000-0005-0000-0000-0000B1960000}"/>
    <cellStyle name="40 % - Accent3 5" xfId="93" xr:uid="{00000000-0005-0000-0000-0000B2960000}"/>
    <cellStyle name="40 % - Accent3 5 10" xfId="1970" xr:uid="{00000000-0005-0000-0000-0000B3960000}"/>
    <cellStyle name="40 % - Accent3 5 10 2" xfId="6809" xr:uid="{00000000-0005-0000-0000-0000B4960000}"/>
    <cellStyle name="40 % - Accent3 5 10 2 2" xfId="10090" xr:uid="{00000000-0005-0000-0000-0000B5960000}"/>
    <cellStyle name="40 % - Accent3 5 10 2 2 2" xfId="20322" xr:uid="{00000000-0005-0000-0000-0000B6960000}"/>
    <cellStyle name="40 % - Accent3 5 10 2 2 2 2" xfId="61349" xr:uid="{00000000-0005-0000-0000-0000B7960000}"/>
    <cellStyle name="40 % - Accent3 5 10 2 2 3" xfId="30554" xr:uid="{00000000-0005-0000-0000-0000B8960000}"/>
    <cellStyle name="40 % - Accent3 5 10 2 2 4" xfId="40786" xr:uid="{00000000-0005-0000-0000-0000B9960000}"/>
    <cellStyle name="40 % - Accent3 5 10 2 2 5" xfId="51047" xr:uid="{00000000-0005-0000-0000-0000BA960000}"/>
    <cellStyle name="40 % - Accent3 5 10 2 3" xfId="15206" xr:uid="{00000000-0005-0000-0000-0000BB960000}"/>
    <cellStyle name="40 % - Accent3 5 10 2 3 2" xfId="56233" xr:uid="{00000000-0005-0000-0000-0000BC960000}"/>
    <cellStyle name="40 % - Accent3 5 10 2 4" xfId="25438" xr:uid="{00000000-0005-0000-0000-0000BD960000}"/>
    <cellStyle name="40 % - Accent3 5 10 2 5" xfId="35670" xr:uid="{00000000-0005-0000-0000-0000BE960000}"/>
    <cellStyle name="40 % - Accent3 5 10 2 6" xfId="45931" xr:uid="{00000000-0005-0000-0000-0000BF960000}"/>
    <cellStyle name="40 % - Accent3 5 10 3" xfId="10089" xr:uid="{00000000-0005-0000-0000-0000C0960000}"/>
    <cellStyle name="40 % - Accent3 5 10 3 2" xfId="20321" xr:uid="{00000000-0005-0000-0000-0000C1960000}"/>
    <cellStyle name="40 % - Accent3 5 10 3 2 2" xfId="61348" xr:uid="{00000000-0005-0000-0000-0000C2960000}"/>
    <cellStyle name="40 % - Accent3 5 10 3 3" xfId="30553" xr:uid="{00000000-0005-0000-0000-0000C3960000}"/>
    <cellStyle name="40 % - Accent3 5 10 3 4" xfId="40785" xr:uid="{00000000-0005-0000-0000-0000C4960000}"/>
    <cellStyle name="40 % - Accent3 5 10 3 5" xfId="51046" xr:uid="{00000000-0005-0000-0000-0000C5960000}"/>
    <cellStyle name="40 % - Accent3 5 10 4" xfId="4029" xr:uid="{00000000-0005-0000-0000-0000C6960000}"/>
    <cellStyle name="40 % - Accent3 5 10 4 2" xfId="56232" xr:uid="{00000000-0005-0000-0000-0000C7960000}"/>
    <cellStyle name="40 % - Accent3 5 10 5" xfId="15205" xr:uid="{00000000-0005-0000-0000-0000C8960000}"/>
    <cellStyle name="40 % - Accent3 5 10 6" xfId="25437" xr:uid="{00000000-0005-0000-0000-0000C9960000}"/>
    <cellStyle name="40 % - Accent3 5 10 7" xfId="35669" xr:uid="{00000000-0005-0000-0000-0000CA960000}"/>
    <cellStyle name="40 % - Accent3 5 10 8" xfId="45930" xr:uid="{00000000-0005-0000-0000-0000CB960000}"/>
    <cellStyle name="40 % - Accent3 5 11" xfId="2283" xr:uid="{00000000-0005-0000-0000-0000CC960000}"/>
    <cellStyle name="40 % - Accent3 5 11 2" xfId="10091" xr:uid="{00000000-0005-0000-0000-0000CD960000}"/>
    <cellStyle name="40 % - Accent3 5 11 2 2" xfId="20323" xr:uid="{00000000-0005-0000-0000-0000CE960000}"/>
    <cellStyle name="40 % - Accent3 5 11 2 2 2" xfId="61350" xr:uid="{00000000-0005-0000-0000-0000CF960000}"/>
    <cellStyle name="40 % - Accent3 5 11 2 3" xfId="30555" xr:uid="{00000000-0005-0000-0000-0000D0960000}"/>
    <cellStyle name="40 % - Accent3 5 11 2 4" xfId="40787" xr:uid="{00000000-0005-0000-0000-0000D1960000}"/>
    <cellStyle name="40 % - Accent3 5 11 2 5" xfId="51048" xr:uid="{00000000-0005-0000-0000-0000D2960000}"/>
    <cellStyle name="40 % - Accent3 5 11 3" xfId="4030" xr:uid="{00000000-0005-0000-0000-0000D3960000}"/>
    <cellStyle name="40 % - Accent3 5 11 3 2" xfId="56234" xr:uid="{00000000-0005-0000-0000-0000D4960000}"/>
    <cellStyle name="40 % - Accent3 5 11 4" xfId="15207" xr:uid="{00000000-0005-0000-0000-0000D5960000}"/>
    <cellStyle name="40 % - Accent3 5 11 5" xfId="25439" xr:uid="{00000000-0005-0000-0000-0000D6960000}"/>
    <cellStyle name="40 % - Accent3 5 11 6" xfId="35671" xr:uid="{00000000-0005-0000-0000-0000D7960000}"/>
    <cellStyle name="40 % - Accent3 5 11 7" xfId="45932" xr:uid="{00000000-0005-0000-0000-0000D8960000}"/>
    <cellStyle name="40 % - Accent3 5 12" xfId="4933" xr:uid="{00000000-0005-0000-0000-0000D9960000}"/>
    <cellStyle name="40 % - Accent3 5 12 2" xfId="10092" xr:uid="{00000000-0005-0000-0000-0000DA960000}"/>
    <cellStyle name="40 % - Accent3 5 12 2 2" xfId="20324" xr:uid="{00000000-0005-0000-0000-0000DB960000}"/>
    <cellStyle name="40 % - Accent3 5 12 2 2 2" xfId="61351" xr:uid="{00000000-0005-0000-0000-0000DC960000}"/>
    <cellStyle name="40 % - Accent3 5 12 2 3" xfId="30556" xr:uid="{00000000-0005-0000-0000-0000DD960000}"/>
    <cellStyle name="40 % - Accent3 5 12 2 4" xfId="40788" xr:uid="{00000000-0005-0000-0000-0000DE960000}"/>
    <cellStyle name="40 % - Accent3 5 12 2 5" xfId="51049" xr:uid="{00000000-0005-0000-0000-0000DF960000}"/>
    <cellStyle name="40 % - Accent3 5 12 3" xfId="15208" xr:uid="{00000000-0005-0000-0000-0000E0960000}"/>
    <cellStyle name="40 % - Accent3 5 12 3 2" xfId="56235" xr:uid="{00000000-0005-0000-0000-0000E1960000}"/>
    <cellStyle name="40 % - Accent3 5 12 4" xfId="25440" xr:uid="{00000000-0005-0000-0000-0000E2960000}"/>
    <cellStyle name="40 % - Accent3 5 12 5" xfId="35672" xr:uid="{00000000-0005-0000-0000-0000E3960000}"/>
    <cellStyle name="40 % - Accent3 5 12 6" xfId="45933" xr:uid="{00000000-0005-0000-0000-0000E4960000}"/>
    <cellStyle name="40 % - Accent3 5 13" xfId="10093" xr:uid="{00000000-0005-0000-0000-0000E5960000}"/>
    <cellStyle name="40 % - Accent3 5 13 2" xfId="20325" xr:uid="{00000000-0005-0000-0000-0000E6960000}"/>
    <cellStyle name="40 % - Accent3 5 13 2 2" xfId="30557" xr:uid="{00000000-0005-0000-0000-0000E7960000}"/>
    <cellStyle name="40 % - Accent3 5 13 2 2 2" xfId="61352" xr:uid="{00000000-0005-0000-0000-0000E8960000}"/>
    <cellStyle name="40 % - Accent3 5 13 2 3" xfId="40789" xr:uid="{00000000-0005-0000-0000-0000E9960000}"/>
    <cellStyle name="40 % - Accent3 5 13 2 4" xfId="51050" xr:uid="{00000000-0005-0000-0000-0000EA960000}"/>
    <cellStyle name="40 % - Accent3 5 13 3" xfId="15209" xr:uid="{00000000-0005-0000-0000-0000EB960000}"/>
    <cellStyle name="40 % - Accent3 5 13 3 2" xfId="56236" xr:uid="{00000000-0005-0000-0000-0000EC960000}"/>
    <cellStyle name="40 % - Accent3 5 13 4" xfId="25441" xr:uid="{00000000-0005-0000-0000-0000ED960000}"/>
    <cellStyle name="40 % - Accent3 5 13 5" xfId="35673" xr:uid="{00000000-0005-0000-0000-0000EE960000}"/>
    <cellStyle name="40 % - Accent3 5 13 6" xfId="45934" xr:uid="{00000000-0005-0000-0000-0000EF960000}"/>
    <cellStyle name="40 % - Accent3 5 14" xfId="7104" xr:uid="{00000000-0005-0000-0000-0000F0960000}"/>
    <cellStyle name="40 % - Accent3 5 14 2" xfId="17336" xr:uid="{00000000-0005-0000-0000-0000F1960000}"/>
    <cellStyle name="40 % - Accent3 5 14 2 2" xfId="27568" xr:uid="{00000000-0005-0000-0000-0000F2960000}"/>
    <cellStyle name="40 % - Accent3 5 14 2 2 2" xfId="58363" xr:uid="{00000000-0005-0000-0000-0000F3960000}"/>
    <cellStyle name="40 % - Accent3 5 14 2 3" xfId="37800" xr:uid="{00000000-0005-0000-0000-0000F4960000}"/>
    <cellStyle name="40 % - Accent3 5 14 2 4" xfId="48061" xr:uid="{00000000-0005-0000-0000-0000F5960000}"/>
    <cellStyle name="40 % - Accent3 5 14 3" xfId="12220" xr:uid="{00000000-0005-0000-0000-0000F6960000}"/>
    <cellStyle name="40 % - Accent3 5 14 3 2" xfId="53247" xr:uid="{00000000-0005-0000-0000-0000F7960000}"/>
    <cellStyle name="40 % - Accent3 5 14 4" xfId="22452" xr:uid="{00000000-0005-0000-0000-0000F8960000}"/>
    <cellStyle name="40 % - Accent3 5 14 5" xfId="32684" xr:uid="{00000000-0005-0000-0000-0000F9960000}"/>
    <cellStyle name="40 % - Accent3 5 14 6" xfId="42945" xr:uid="{00000000-0005-0000-0000-0000FA960000}"/>
    <cellStyle name="40 % - Accent3 5 15" xfId="2595" xr:uid="{00000000-0005-0000-0000-0000FB960000}"/>
    <cellStyle name="40 % - Accent3 5 15 2" xfId="17030" xr:uid="{00000000-0005-0000-0000-0000FC960000}"/>
    <cellStyle name="40 % - Accent3 5 15 2 2" xfId="58057" xr:uid="{00000000-0005-0000-0000-0000FD960000}"/>
    <cellStyle name="40 % - Accent3 5 15 3" xfId="27262" xr:uid="{00000000-0005-0000-0000-0000FE960000}"/>
    <cellStyle name="40 % - Accent3 5 15 4" xfId="37494" xr:uid="{00000000-0005-0000-0000-0000FF960000}"/>
    <cellStyle name="40 % - Accent3 5 15 5" xfId="47755" xr:uid="{00000000-0005-0000-0000-000000970000}"/>
    <cellStyle name="40 % - Accent3 5 16" xfId="11914" xr:uid="{00000000-0005-0000-0000-000001970000}"/>
    <cellStyle name="40 % - Accent3 5 16 2" xfId="52941" xr:uid="{00000000-0005-0000-0000-000002970000}"/>
    <cellStyle name="40 % - Accent3 5 17" xfId="22146" xr:uid="{00000000-0005-0000-0000-000003970000}"/>
    <cellStyle name="40 % - Accent3 5 18" xfId="32378" xr:uid="{00000000-0005-0000-0000-000004970000}"/>
    <cellStyle name="40 % - Accent3 5 19" xfId="42639" xr:uid="{00000000-0005-0000-0000-000005970000}"/>
    <cellStyle name="40 % - Accent3 5 2" xfId="178" xr:uid="{00000000-0005-0000-0000-000006970000}"/>
    <cellStyle name="40 % - Accent3 5 2 10" xfId="5017" xr:uid="{00000000-0005-0000-0000-000007970000}"/>
    <cellStyle name="40 % - Accent3 5 2 10 2" xfId="10094" xr:uid="{00000000-0005-0000-0000-000008970000}"/>
    <cellStyle name="40 % - Accent3 5 2 10 2 2" xfId="20326" xr:uid="{00000000-0005-0000-0000-000009970000}"/>
    <cellStyle name="40 % - Accent3 5 2 10 2 2 2" xfId="61353" xr:uid="{00000000-0005-0000-0000-00000A970000}"/>
    <cellStyle name="40 % - Accent3 5 2 10 2 3" xfId="30558" xr:uid="{00000000-0005-0000-0000-00000B970000}"/>
    <cellStyle name="40 % - Accent3 5 2 10 2 4" xfId="40790" xr:uid="{00000000-0005-0000-0000-00000C970000}"/>
    <cellStyle name="40 % - Accent3 5 2 10 2 5" xfId="51051" xr:uid="{00000000-0005-0000-0000-00000D970000}"/>
    <cellStyle name="40 % - Accent3 5 2 10 3" xfId="15210" xr:uid="{00000000-0005-0000-0000-00000E970000}"/>
    <cellStyle name="40 % - Accent3 5 2 10 3 2" xfId="56237" xr:uid="{00000000-0005-0000-0000-00000F970000}"/>
    <cellStyle name="40 % - Accent3 5 2 10 4" xfId="25442" xr:uid="{00000000-0005-0000-0000-000010970000}"/>
    <cellStyle name="40 % - Accent3 5 2 10 5" xfId="35674" xr:uid="{00000000-0005-0000-0000-000011970000}"/>
    <cellStyle name="40 % - Accent3 5 2 10 6" xfId="45935" xr:uid="{00000000-0005-0000-0000-000012970000}"/>
    <cellStyle name="40 % - Accent3 5 2 11" xfId="10095" xr:uid="{00000000-0005-0000-0000-000013970000}"/>
    <cellStyle name="40 % - Accent3 5 2 11 2" xfId="20327" xr:uid="{00000000-0005-0000-0000-000014970000}"/>
    <cellStyle name="40 % - Accent3 5 2 11 2 2" xfId="30559" xr:uid="{00000000-0005-0000-0000-000015970000}"/>
    <cellStyle name="40 % - Accent3 5 2 11 2 2 2" xfId="61354" xr:uid="{00000000-0005-0000-0000-000016970000}"/>
    <cellStyle name="40 % - Accent3 5 2 11 2 3" xfId="40791" xr:uid="{00000000-0005-0000-0000-000017970000}"/>
    <cellStyle name="40 % - Accent3 5 2 11 2 4" xfId="51052" xr:uid="{00000000-0005-0000-0000-000018970000}"/>
    <cellStyle name="40 % - Accent3 5 2 11 3" xfId="15211" xr:uid="{00000000-0005-0000-0000-000019970000}"/>
    <cellStyle name="40 % - Accent3 5 2 11 3 2" xfId="56238" xr:uid="{00000000-0005-0000-0000-00001A970000}"/>
    <cellStyle name="40 % - Accent3 5 2 11 4" xfId="25443" xr:uid="{00000000-0005-0000-0000-00001B970000}"/>
    <cellStyle name="40 % - Accent3 5 2 11 5" xfId="35675" xr:uid="{00000000-0005-0000-0000-00001C970000}"/>
    <cellStyle name="40 % - Accent3 5 2 11 6" xfId="45936" xr:uid="{00000000-0005-0000-0000-00001D970000}"/>
    <cellStyle name="40 % - Accent3 5 2 12" xfId="7268" xr:uid="{00000000-0005-0000-0000-00001E970000}"/>
    <cellStyle name="40 % - Accent3 5 2 12 2" xfId="17500" xr:uid="{00000000-0005-0000-0000-00001F970000}"/>
    <cellStyle name="40 % - Accent3 5 2 12 2 2" xfId="27732" xr:uid="{00000000-0005-0000-0000-000020970000}"/>
    <cellStyle name="40 % - Accent3 5 2 12 2 2 2" xfId="58527" xr:uid="{00000000-0005-0000-0000-000021970000}"/>
    <cellStyle name="40 % - Accent3 5 2 12 2 3" xfId="37964" xr:uid="{00000000-0005-0000-0000-000022970000}"/>
    <cellStyle name="40 % - Accent3 5 2 12 2 4" xfId="48225" xr:uid="{00000000-0005-0000-0000-000023970000}"/>
    <cellStyle name="40 % - Accent3 5 2 12 3" xfId="12384" xr:uid="{00000000-0005-0000-0000-000024970000}"/>
    <cellStyle name="40 % - Accent3 5 2 12 3 2" xfId="53411" xr:uid="{00000000-0005-0000-0000-000025970000}"/>
    <cellStyle name="40 % - Accent3 5 2 12 4" xfId="22616" xr:uid="{00000000-0005-0000-0000-000026970000}"/>
    <cellStyle name="40 % - Accent3 5 2 12 5" xfId="32848" xr:uid="{00000000-0005-0000-0000-000027970000}"/>
    <cellStyle name="40 % - Accent3 5 2 12 6" xfId="43109" xr:uid="{00000000-0005-0000-0000-000028970000}"/>
    <cellStyle name="40 % - Accent3 5 2 13" xfId="2679" xr:uid="{00000000-0005-0000-0000-000029970000}"/>
    <cellStyle name="40 % - Accent3 5 2 13 2" xfId="17198" xr:uid="{00000000-0005-0000-0000-00002A970000}"/>
    <cellStyle name="40 % - Accent3 5 2 13 2 2" xfId="58225" xr:uid="{00000000-0005-0000-0000-00002B970000}"/>
    <cellStyle name="40 % - Accent3 5 2 13 3" xfId="27430" xr:uid="{00000000-0005-0000-0000-00002C970000}"/>
    <cellStyle name="40 % - Accent3 5 2 13 4" xfId="37662" xr:uid="{00000000-0005-0000-0000-00002D970000}"/>
    <cellStyle name="40 % - Accent3 5 2 13 5" xfId="47923" xr:uid="{00000000-0005-0000-0000-00002E970000}"/>
    <cellStyle name="40 % - Accent3 5 2 14" xfId="12082" xr:uid="{00000000-0005-0000-0000-00002F970000}"/>
    <cellStyle name="40 % - Accent3 5 2 14 2" xfId="53109" xr:uid="{00000000-0005-0000-0000-000030970000}"/>
    <cellStyle name="40 % - Accent3 5 2 15" xfId="22314" xr:uid="{00000000-0005-0000-0000-000031970000}"/>
    <cellStyle name="40 % - Accent3 5 2 16" xfId="32546" xr:uid="{00000000-0005-0000-0000-000032970000}"/>
    <cellStyle name="40 % - Accent3 5 2 17" xfId="42807" xr:uid="{00000000-0005-0000-0000-000033970000}"/>
    <cellStyle name="40 % - Accent3 5 2 2" xfId="444" xr:uid="{00000000-0005-0000-0000-000034970000}"/>
    <cellStyle name="40 % - Accent3 5 2 2 2" xfId="5283" xr:uid="{00000000-0005-0000-0000-000035970000}"/>
    <cellStyle name="40 % - Accent3 5 2 2 2 2" xfId="10097" xr:uid="{00000000-0005-0000-0000-000036970000}"/>
    <cellStyle name="40 % - Accent3 5 2 2 2 2 2" xfId="20329" xr:uid="{00000000-0005-0000-0000-000037970000}"/>
    <cellStyle name="40 % - Accent3 5 2 2 2 2 2 2" xfId="61356" xr:uid="{00000000-0005-0000-0000-000038970000}"/>
    <cellStyle name="40 % - Accent3 5 2 2 2 2 3" xfId="30561" xr:uid="{00000000-0005-0000-0000-000039970000}"/>
    <cellStyle name="40 % - Accent3 5 2 2 2 2 4" xfId="40793" xr:uid="{00000000-0005-0000-0000-00003A970000}"/>
    <cellStyle name="40 % - Accent3 5 2 2 2 2 5" xfId="51054" xr:uid="{00000000-0005-0000-0000-00003B970000}"/>
    <cellStyle name="40 % - Accent3 5 2 2 2 3" xfId="15213" xr:uid="{00000000-0005-0000-0000-00003C970000}"/>
    <cellStyle name="40 % - Accent3 5 2 2 2 3 2" xfId="56240" xr:uid="{00000000-0005-0000-0000-00003D970000}"/>
    <cellStyle name="40 % - Accent3 5 2 2 2 4" xfId="25445" xr:uid="{00000000-0005-0000-0000-00003E970000}"/>
    <cellStyle name="40 % - Accent3 5 2 2 2 5" xfId="35677" xr:uid="{00000000-0005-0000-0000-00003F970000}"/>
    <cellStyle name="40 % - Accent3 5 2 2 2 6" xfId="45938" xr:uid="{00000000-0005-0000-0000-000040970000}"/>
    <cellStyle name="40 % - Accent3 5 2 2 3" xfId="10096" xr:uid="{00000000-0005-0000-0000-000041970000}"/>
    <cellStyle name="40 % - Accent3 5 2 2 3 2" xfId="20328" xr:uid="{00000000-0005-0000-0000-000042970000}"/>
    <cellStyle name="40 % - Accent3 5 2 2 3 2 2" xfId="61355" xr:uid="{00000000-0005-0000-0000-000043970000}"/>
    <cellStyle name="40 % - Accent3 5 2 2 3 3" xfId="30560" xr:uid="{00000000-0005-0000-0000-000044970000}"/>
    <cellStyle name="40 % - Accent3 5 2 2 3 4" xfId="40792" xr:uid="{00000000-0005-0000-0000-000045970000}"/>
    <cellStyle name="40 % - Accent3 5 2 2 3 5" xfId="51053" xr:uid="{00000000-0005-0000-0000-000046970000}"/>
    <cellStyle name="40 % - Accent3 5 2 2 4" xfId="4031" xr:uid="{00000000-0005-0000-0000-000047970000}"/>
    <cellStyle name="40 % - Accent3 5 2 2 4 2" xfId="56239" xr:uid="{00000000-0005-0000-0000-000048970000}"/>
    <cellStyle name="40 % - Accent3 5 2 2 5" xfId="15212" xr:uid="{00000000-0005-0000-0000-000049970000}"/>
    <cellStyle name="40 % - Accent3 5 2 2 6" xfId="25444" xr:uid="{00000000-0005-0000-0000-00004A970000}"/>
    <cellStyle name="40 % - Accent3 5 2 2 7" xfId="35676" xr:uid="{00000000-0005-0000-0000-00004B970000}"/>
    <cellStyle name="40 % - Accent3 5 2 2 8" xfId="45937" xr:uid="{00000000-0005-0000-0000-00004C970000}"/>
    <cellStyle name="40 % - Accent3 5 2 3" xfId="710" xr:uid="{00000000-0005-0000-0000-00004D970000}"/>
    <cellStyle name="40 % - Accent3 5 2 3 2" xfId="5549" xr:uid="{00000000-0005-0000-0000-00004E970000}"/>
    <cellStyle name="40 % - Accent3 5 2 3 2 2" xfId="10099" xr:uid="{00000000-0005-0000-0000-00004F970000}"/>
    <cellStyle name="40 % - Accent3 5 2 3 2 2 2" xfId="20331" xr:uid="{00000000-0005-0000-0000-000050970000}"/>
    <cellStyle name="40 % - Accent3 5 2 3 2 2 2 2" xfId="61358" xr:uid="{00000000-0005-0000-0000-000051970000}"/>
    <cellStyle name="40 % - Accent3 5 2 3 2 2 3" xfId="30563" xr:uid="{00000000-0005-0000-0000-000052970000}"/>
    <cellStyle name="40 % - Accent3 5 2 3 2 2 4" xfId="40795" xr:uid="{00000000-0005-0000-0000-000053970000}"/>
    <cellStyle name="40 % - Accent3 5 2 3 2 2 5" xfId="51056" xr:uid="{00000000-0005-0000-0000-000054970000}"/>
    <cellStyle name="40 % - Accent3 5 2 3 2 3" xfId="15215" xr:uid="{00000000-0005-0000-0000-000055970000}"/>
    <cellStyle name="40 % - Accent3 5 2 3 2 3 2" xfId="56242" xr:uid="{00000000-0005-0000-0000-000056970000}"/>
    <cellStyle name="40 % - Accent3 5 2 3 2 4" xfId="25447" xr:uid="{00000000-0005-0000-0000-000057970000}"/>
    <cellStyle name="40 % - Accent3 5 2 3 2 5" xfId="35679" xr:uid="{00000000-0005-0000-0000-000058970000}"/>
    <cellStyle name="40 % - Accent3 5 2 3 2 6" xfId="45940" xr:uid="{00000000-0005-0000-0000-000059970000}"/>
    <cellStyle name="40 % - Accent3 5 2 3 3" xfId="10098" xr:uid="{00000000-0005-0000-0000-00005A970000}"/>
    <cellStyle name="40 % - Accent3 5 2 3 3 2" xfId="20330" xr:uid="{00000000-0005-0000-0000-00005B970000}"/>
    <cellStyle name="40 % - Accent3 5 2 3 3 2 2" xfId="61357" xr:uid="{00000000-0005-0000-0000-00005C970000}"/>
    <cellStyle name="40 % - Accent3 5 2 3 3 3" xfId="30562" xr:uid="{00000000-0005-0000-0000-00005D970000}"/>
    <cellStyle name="40 % - Accent3 5 2 3 3 4" xfId="40794" xr:uid="{00000000-0005-0000-0000-00005E970000}"/>
    <cellStyle name="40 % - Accent3 5 2 3 3 5" xfId="51055" xr:uid="{00000000-0005-0000-0000-00005F970000}"/>
    <cellStyle name="40 % - Accent3 5 2 3 4" xfId="4032" xr:uid="{00000000-0005-0000-0000-000060970000}"/>
    <cellStyle name="40 % - Accent3 5 2 3 4 2" xfId="56241" xr:uid="{00000000-0005-0000-0000-000061970000}"/>
    <cellStyle name="40 % - Accent3 5 2 3 5" xfId="15214" xr:uid="{00000000-0005-0000-0000-000062970000}"/>
    <cellStyle name="40 % - Accent3 5 2 3 6" xfId="25446" xr:uid="{00000000-0005-0000-0000-000063970000}"/>
    <cellStyle name="40 % - Accent3 5 2 3 7" xfId="35678" xr:uid="{00000000-0005-0000-0000-000064970000}"/>
    <cellStyle name="40 % - Accent3 5 2 3 8" xfId="45939" xr:uid="{00000000-0005-0000-0000-000065970000}"/>
    <cellStyle name="40 % - Accent3 5 2 4" xfId="976" xr:uid="{00000000-0005-0000-0000-000066970000}"/>
    <cellStyle name="40 % - Accent3 5 2 4 2" xfId="5815" xr:uid="{00000000-0005-0000-0000-000067970000}"/>
    <cellStyle name="40 % - Accent3 5 2 4 2 2" xfId="10101" xr:uid="{00000000-0005-0000-0000-000068970000}"/>
    <cellStyle name="40 % - Accent3 5 2 4 2 2 2" xfId="20333" xr:uid="{00000000-0005-0000-0000-000069970000}"/>
    <cellStyle name="40 % - Accent3 5 2 4 2 2 2 2" xfId="61360" xr:uid="{00000000-0005-0000-0000-00006A970000}"/>
    <cellStyle name="40 % - Accent3 5 2 4 2 2 3" xfId="30565" xr:uid="{00000000-0005-0000-0000-00006B970000}"/>
    <cellStyle name="40 % - Accent3 5 2 4 2 2 4" xfId="40797" xr:uid="{00000000-0005-0000-0000-00006C970000}"/>
    <cellStyle name="40 % - Accent3 5 2 4 2 2 5" xfId="51058" xr:uid="{00000000-0005-0000-0000-00006D970000}"/>
    <cellStyle name="40 % - Accent3 5 2 4 2 3" xfId="15217" xr:uid="{00000000-0005-0000-0000-00006E970000}"/>
    <cellStyle name="40 % - Accent3 5 2 4 2 3 2" xfId="56244" xr:uid="{00000000-0005-0000-0000-00006F970000}"/>
    <cellStyle name="40 % - Accent3 5 2 4 2 4" xfId="25449" xr:uid="{00000000-0005-0000-0000-000070970000}"/>
    <cellStyle name="40 % - Accent3 5 2 4 2 5" xfId="35681" xr:uid="{00000000-0005-0000-0000-000071970000}"/>
    <cellStyle name="40 % - Accent3 5 2 4 2 6" xfId="45942" xr:uid="{00000000-0005-0000-0000-000072970000}"/>
    <cellStyle name="40 % - Accent3 5 2 4 3" xfId="10100" xr:uid="{00000000-0005-0000-0000-000073970000}"/>
    <cellStyle name="40 % - Accent3 5 2 4 3 2" xfId="20332" xr:uid="{00000000-0005-0000-0000-000074970000}"/>
    <cellStyle name="40 % - Accent3 5 2 4 3 2 2" xfId="61359" xr:uid="{00000000-0005-0000-0000-000075970000}"/>
    <cellStyle name="40 % - Accent3 5 2 4 3 3" xfId="30564" xr:uid="{00000000-0005-0000-0000-000076970000}"/>
    <cellStyle name="40 % - Accent3 5 2 4 3 4" xfId="40796" xr:uid="{00000000-0005-0000-0000-000077970000}"/>
    <cellStyle name="40 % - Accent3 5 2 4 3 5" xfId="51057" xr:uid="{00000000-0005-0000-0000-000078970000}"/>
    <cellStyle name="40 % - Accent3 5 2 4 4" xfId="4033" xr:uid="{00000000-0005-0000-0000-000079970000}"/>
    <cellStyle name="40 % - Accent3 5 2 4 4 2" xfId="56243" xr:uid="{00000000-0005-0000-0000-00007A970000}"/>
    <cellStyle name="40 % - Accent3 5 2 4 5" xfId="15216" xr:uid="{00000000-0005-0000-0000-00007B970000}"/>
    <cellStyle name="40 % - Accent3 5 2 4 6" xfId="25448" xr:uid="{00000000-0005-0000-0000-00007C970000}"/>
    <cellStyle name="40 % - Accent3 5 2 4 7" xfId="35680" xr:uid="{00000000-0005-0000-0000-00007D970000}"/>
    <cellStyle name="40 % - Accent3 5 2 4 8" xfId="45941" xr:uid="{00000000-0005-0000-0000-00007E970000}"/>
    <cellStyle name="40 % - Accent3 5 2 5" xfId="1256" xr:uid="{00000000-0005-0000-0000-00007F970000}"/>
    <cellStyle name="40 % - Accent3 5 2 5 2" xfId="6095" xr:uid="{00000000-0005-0000-0000-000080970000}"/>
    <cellStyle name="40 % - Accent3 5 2 5 2 2" xfId="10103" xr:uid="{00000000-0005-0000-0000-000081970000}"/>
    <cellStyle name="40 % - Accent3 5 2 5 2 2 2" xfId="20335" xr:uid="{00000000-0005-0000-0000-000082970000}"/>
    <cellStyle name="40 % - Accent3 5 2 5 2 2 2 2" xfId="61362" xr:uid="{00000000-0005-0000-0000-000083970000}"/>
    <cellStyle name="40 % - Accent3 5 2 5 2 2 3" xfId="30567" xr:uid="{00000000-0005-0000-0000-000084970000}"/>
    <cellStyle name="40 % - Accent3 5 2 5 2 2 4" xfId="40799" xr:uid="{00000000-0005-0000-0000-000085970000}"/>
    <cellStyle name="40 % - Accent3 5 2 5 2 2 5" xfId="51060" xr:uid="{00000000-0005-0000-0000-000086970000}"/>
    <cellStyle name="40 % - Accent3 5 2 5 2 3" xfId="15219" xr:uid="{00000000-0005-0000-0000-000087970000}"/>
    <cellStyle name="40 % - Accent3 5 2 5 2 3 2" xfId="56246" xr:uid="{00000000-0005-0000-0000-000088970000}"/>
    <cellStyle name="40 % - Accent3 5 2 5 2 4" xfId="25451" xr:uid="{00000000-0005-0000-0000-000089970000}"/>
    <cellStyle name="40 % - Accent3 5 2 5 2 5" xfId="35683" xr:uid="{00000000-0005-0000-0000-00008A970000}"/>
    <cellStyle name="40 % - Accent3 5 2 5 2 6" xfId="45944" xr:uid="{00000000-0005-0000-0000-00008B970000}"/>
    <cellStyle name="40 % - Accent3 5 2 5 3" xfId="10102" xr:uid="{00000000-0005-0000-0000-00008C970000}"/>
    <cellStyle name="40 % - Accent3 5 2 5 3 2" xfId="20334" xr:uid="{00000000-0005-0000-0000-00008D970000}"/>
    <cellStyle name="40 % - Accent3 5 2 5 3 2 2" xfId="61361" xr:uid="{00000000-0005-0000-0000-00008E970000}"/>
    <cellStyle name="40 % - Accent3 5 2 5 3 3" xfId="30566" xr:uid="{00000000-0005-0000-0000-00008F970000}"/>
    <cellStyle name="40 % - Accent3 5 2 5 3 4" xfId="40798" xr:uid="{00000000-0005-0000-0000-000090970000}"/>
    <cellStyle name="40 % - Accent3 5 2 5 3 5" xfId="51059" xr:uid="{00000000-0005-0000-0000-000091970000}"/>
    <cellStyle name="40 % - Accent3 5 2 5 4" xfId="4034" xr:uid="{00000000-0005-0000-0000-000092970000}"/>
    <cellStyle name="40 % - Accent3 5 2 5 4 2" xfId="56245" xr:uid="{00000000-0005-0000-0000-000093970000}"/>
    <cellStyle name="40 % - Accent3 5 2 5 5" xfId="15218" xr:uid="{00000000-0005-0000-0000-000094970000}"/>
    <cellStyle name="40 % - Accent3 5 2 5 6" xfId="25450" xr:uid="{00000000-0005-0000-0000-000095970000}"/>
    <cellStyle name="40 % - Accent3 5 2 5 7" xfId="35682" xr:uid="{00000000-0005-0000-0000-000096970000}"/>
    <cellStyle name="40 % - Accent3 5 2 5 8" xfId="45943" xr:uid="{00000000-0005-0000-0000-000097970000}"/>
    <cellStyle name="40 % - Accent3 5 2 6" xfId="1550" xr:uid="{00000000-0005-0000-0000-000098970000}"/>
    <cellStyle name="40 % - Accent3 5 2 6 2" xfId="6389" xr:uid="{00000000-0005-0000-0000-000099970000}"/>
    <cellStyle name="40 % - Accent3 5 2 6 2 2" xfId="10105" xr:uid="{00000000-0005-0000-0000-00009A970000}"/>
    <cellStyle name="40 % - Accent3 5 2 6 2 2 2" xfId="20337" xr:uid="{00000000-0005-0000-0000-00009B970000}"/>
    <cellStyle name="40 % - Accent3 5 2 6 2 2 2 2" xfId="61364" xr:uid="{00000000-0005-0000-0000-00009C970000}"/>
    <cellStyle name="40 % - Accent3 5 2 6 2 2 3" xfId="30569" xr:uid="{00000000-0005-0000-0000-00009D970000}"/>
    <cellStyle name="40 % - Accent3 5 2 6 2 2 4" xfId="40801" xr:uid="{00000000-0005-0000-0000-00009E970000}"/>
    <cellStyle name="40 % - Accent3 5 2 6 2 2 5" xfId="51062" xr:uid="{00000000-0005-0000-0000-00009F970000}"/>
    <cellStyle name="40 % - Accent3 5 2 6 2 3" xfId="15221" xr:uid="{00000000-0005-0000-0000-0000A0970000}"/>
    <cellStyle name="40 % - Accent3 5 2 6 2 3 2" xfId="56248" xr:uid="{00000000-0005-0000-0000-0000A1970000}"/>
    <cellStyle name="40 % - Accent3 5 2 6 2 4" xfId="25453" xr:uid="{00000000-0005-0000-0000-0000A2970000}"/>
    <cellStyle name="40 % - Accent3 5 2 6 2 5" xfId="35685" xr:uid="{00000000-0005-0000-0000-0000A3970000}"/>
    <cellStyle name="40 % - Accent3 5 2 6 2 6" xfId="45946" xr:uid="{00000000-0005-0000-0000-0000A4970000}"/>
    <cellStyle name="40 % - Accent3 5 2 6 3" xfId="10104" xr:uid="{00000000-0005-0000-0000-0000A5970000}"/>
    <cellStyle name="40 % - Accent3 5 2 6 3 2" xfId="20336" xr:uid="{00000000-0005-0000-0000-0000A6970000}"/>
    <cellStyle name="40 % - Accent3 5 2 6 3 2 2" xfId="61363" xr:uid="{00000000-0005-0000-0000-0000A7970000}"/>
    <cellStyle name="40 % - Accent3 5 2 6 3 3" xfId="30568" xr:uid="{00000000-0005-0000-0000-0000A8970000}"/>
    <cellStyle name="40 % - Accent3 5 2 6 3 4" xfId="40800" xr:uid="{00000000-0005-0000-0000-0000A9970000}"/>
    <cellStyle name="40 % - Accent3 5 2 6 3 5" xfId="51061" xr:uid="{00000000-0005-0000-0000-0000AA970000}"/>
    <cellStyle name="40 % - Accent3 5 2 6 4" xfId="4035" xr:uid="{00000000-0005-0000-0000-0000AB970000}"/>
    <cellStyle name="40 % - Accent3 5 2 6 4 2" xfId="56247" xr:uid="{00000000-0005-0000-0000-0000AC970000}"/>
    <cellStyle name="40 % - Accent3 5 2 6 5" xfId="15220" xr:uid="{00000000-0005-0000-0000-0000AD970000}"/>
    <cellStyle name="40 % - Accent3 5 2 6 6" xfId="25452" xr:uid="{00000000-0005-0000-0000-0000AE970000}"/>
    <cellStyle name="40 % - Accent3 5 2 6 7" xfId="35684" xr:uid="{00000000-0005-0000-0000-0000AF970000}"/>
    <cellStyle name="40 % - Accent3 5 2 6 8" xfId="45945" xr:uid="{00000000-0005-0000-0000-0000B0970000}"/>
    <cellStyle name="40 % - Accent3 5 2 7" xfId="1844" xr:uid="{00000000-0005-0000-0000-0000B1970000}"/>
    <cellStyle name="40 % - Accent3 5 2 7 2" xfId="6683" xr:uid="{00000000-0005-0000-0000-0000B2970000}"/>
    <cellStyle name="40 % - Accent3 5 2 7 2 2" xfId="10107" xr:uid="{00000000-0005-0000-0000-0000B3970000}"/>
    <cellStyle name="40 % - Accent3 5 2 7 2 2 2" xfId="20339" xr:uid="{00000000-0005-0000-0000-0000B4970000}"/>
    <cellStyle name="40 % - Accent3 5 2 7 2 2 2 2" xfId="61366" xr:uid="{00000000-0005-0000-0000-0000B5970000}"/>
    <cellStyle name="40 % - Accent3 5 2 7 2 2 3" xfId="30571" xr:uid="{00000000-0005-0000-0000-0000B6970000}"/>
    <cellStyle name="40 % - Accent3 5 2 7 2 2 4" xfId="40803" xr:uid="{00000000-0005-0000-0000-0000B7970000}"/>
    <cellStyle name="40 % - Accent3 5 2 7 2 2 5" xfId="51064" xr:uid="{00000000-0005-0000-0000-0000B8970000}"/>
    <cellStyle name="40 % - Accent3 5 2 7 2 3" xfId="15223" xr:uid="{00000000-0005-0000-0000-0000B9970000}"/>
    <cellStyle name="40 % - Accent3 5 2 7 2 3 2" xfId="56250" xr:uid="{00000000-0005-0000-0000-0000BA970000}"/>
    <cellStyle name="40 % - Accent3 5 2 7 2 4" xfId="25455" xr:uid="{00000000-0005-0000-0000-0000BB970000}"/>
    <cellStyle name="40 % - Accent3 5 2 7 2 5" xfId="35687" xr:uid="{00000000-0005-0000-0000-0000BC970000}"/>
    <cellStyle name="40 % - Accent3 5 2 7 2 6" xfId="45948" xr:uid="{00000000-0005-0000-0000-0000BD970000}"/>
    <cellStyle name="40 % - Accent3 5 2 7 3" xfId="10106" xr:uid="{00000000-0005-0000-0000-0000BE970000}"/>
    <cellStyle name="40 % - Accent3 5 2 7 3 2" xfId="20338" xr:uid="{00000000-0005-0000-0000-0000BF970000}"/>
    <cellStyle name="40 % - Accent3 5 2 7 3 2 2" xfId="61365" xr:uid="{00000000-0005-0000-0000-0000C0970000}"/>
    <cellStyle name="40 % - Accent3 5 2 7 3 3" xfId="30570" xr:uid="{00000000-0005-0000-0000-0000C1970000}"/>
    <cellStyle name="40 % - Accent3 5 2 7 3 4" xfId="40802" xr:uid="{00000000-0005-0000-0000-0000C2970000}"/>
    <cellStyle name="40 % - Accent3 5 2 7 3 5" xfId="51063" xr:uid="{00000000-0005-0000-0000-0000C3970000}"/>
    <cellStyle name="40 % - Accent3 5 2 7 4" xfId="4036" xr:uid="{00000000-0005-0000-0000-0000C4970000}"/>
    <cellStyle name="40 % - Accent3 5 2 7 4 2" xfId="56249" xr:uid="{00000000-0005-0000-0000-0000C5970000}"/>
    <cellStyle name="40 % - Accent3 5 2 7 5" xfId="15222" xr:uid="{00000000-0005-0000-0000-0000C6970000}"/>
    <cellStyle name="40 % - Accent3 5 2 7 6" xfId="25454" xr:uid="{00000000-0005-0000-0000-0000C7970000}"/>
    <cellStyle name="40 % - Accent3 5 2 7 7" xfId="35686" xr:uid="{00000000-0005-0000-0000-0000C8970000}"/>
    <cellStyle name="40 % - Accent3 5 2 7 8" xfId="45947" xr:uid="{00000000-0005-0000-0000-0000C9970000}"/>
    <cellStyle name="40 % - Accent3 5 2 8" xfId="2138" xr:uid="{00000000-0005-0000-0000-0000CA970000}"/>
    <cellStyle name="40 % - Accent3 5 2 8 2" xfId="6977" xr:uid="{00000000-0005-0000-0000-0000CB970000}"/>
    <cellStyle name="40 % - Accent3 5 2 8 2 2" xfId="10109" xr:uid="{00000000-0005-0000-0000-0000CC970000}"/>
    <cellStyle name="40 % - Accent3 5 2 8 2 2 2" xfId="20341" xr:uid="{00000000-0005-0000-0000-0000CD970000}"/>
    <cellStyle name="40 % - Accent3 5 2 8 2 2 2 2" xfId="61368" xr:uid="{00000000-0005-0000-0000-0000CE970000}"/>
    <cellStyle name="40 % - Accent3 5 2 8 2 2 3" xfId="30573" xr:uid="{00000000-0005-0000-0000-0000CF970000}"/>
    <cellStyle name="40 % - Accent3 5 2 8 2 2 4" xfId="40805" xr:uid="{00000000-0005-0000-0000-0000D0970000}"/>
    <cellStyle name="40 % - Accent3 5 2 8 2 2 5" xfId="51066" xr:uid="{00000000-0005-0000-0000-0000D1970000}"/>
    <cellStyle name="40 % - Accent3 5 2 8 2 3" xfId="15225" xr:uid="{00000000-0005-0000-0000-0000D2970000}"/>
    <cellStyle name="40 % - Accent3 5 2 8 2 3 2" xfId="56252" xr:uid="{00000000-0005-0000-0000-0000D3970000}"/>
    <cellStyle name="40 % - Accent3 5 2 8 2 4" xfId="25457" xr:uid="{00000000-0005-0000-0000-0000D4970000}"/>
    <cellStyle name="40 % - Accent3 5 2 8 2 5" xfId="35689" xr:uid="{00000000-0005-0000-0000-0000D5970000}"/>
    <cellStyle name="40 % - Accent3 5 2 8 2 6" xfId="45950" xr:uid="{00000000-0005-0000-0000-0000D6970000}"/>
    <cellStyle name="40 % - Accent3 5 2 8 3" xfId="10108" xr:uid="{00000000-0005-0000-0000-0000D7970000}"/>
    <cellStyle name="40 % - Accent3 5 2 8 3 2" xfId="20340" xr:uid="{00000000-0005-0000-0000-0000D8970000}"/>
    <cellStyle name="40 % - Accent3 5 2 8 3 2 2" xfId="61367" xr:uid="{00000000-0005-0000-0000-0000D9970000}"/>
    <cellStyle name="40 % - Accent3 5 2 8 3 3" xfId="30572" xr:uid="{00000000-0005-0000-0000-0000DA970000}"/>
    <cellStyle name="40 % - Accent3 5 2 8 3 4" xfId="40804" xr:uid="{00000000-0005-0000-0000-0000DB970000}"/>
    <cellStyle name="40 % - Accent3 5 2 8 3 5" xfId="51065" xr:uid="{00000000-0005-0000-0000-0000DC970000}"/>
    <cellStyle name="40 % - Accent3 5 2 8 4" xfId="4037" xr:uid="{00000000-0005-0000-0000-0000DD970000}"/>
    <cellStyle name="40 % - Accent3 5 2 8 4 2" xfId="56251" xr:uid="{00000000-0005-0000-0000-0000DE970000}"/>
    <cellStyle name="40 % - Accent3 5 2 8 5" xfId="15224" xr:uid="{00000000-0005-0000-0000-0000DF970000}"/>
    <cellStyle name="40 % - Accent3 5 2 8 6" xfId="25456" xr:uid="{00000000-0005-0000-0000-0000E0970000}"/>
    <cellStyle name="40 % - Accent3 5 2 8 7" xfId="35688" xr:uid="{00000000-0005-0000-0000-0000E1970000}"/>
    <cellStyle name="40 % - Accent3 5 2 8 8" xfId="45949" xr:uid="{00000000-0005-0000-0000-0000E2970000}"/>
    <cellStyle name="40 % - Accent3 5 2 9" xfId="2451" xr:uid="{00000000-0005-0000-0000-0000E3970000}"/>
    <cellStyle name="40 % - Accent3 5 2 9 2" xfId="10110" xr:uid="{00000000-0005-0000-0000-0000E4970000}"/>
    <cellStyle name="40 % - Accent3 5 2 9 2 2" xfId="20342" xr:uid="{00000000-0005-0000-0000-0000E5970000}"/>
    <cellStyle name="40 % - Accent3 5 2 9 2 2 2" xfId="61369" xr:uid="{00000000-0005-0000-0000-0000E6970000}"/>
    <cellStyle name="40 % - Accent3 5 2 9 2 3" xfId="30574" xr:uid="{00000000-0005-0000-0000-0000E7970000}"/>
    <cellStyle name="40 % - Accent3 5 2 9 2 4" xfId="40806" xr:uid="{00000000-0005-0000-0000-0000E8970000}"/>
    <cellStyle name="40 % - Accent3 5 2 9 2 5" xfId="51067" xr:uid="{00000000-0005-0000-0000-0000E9970000}"/>
    <cellStyle name="40 % - Accent3 5 2 9 3" xfId="4038" xr:uid="{00000000-0005-0000-0000-0000EA970000}"/>
    <cellStyle name="40 % - Accent3 5 2 9 3 2" xfId="56253" xr:uid="{00000000-0005-0000-0000-0000EB970000}"/>
    <cellStyle name="40 % - Accent3 5 2 9 4" xfId="15226" xr:uid="{00000000-0005-0000-0000-0000EC970000}"/>
    <cellStyle name="40 % - Accent3 5 2 9 5" xfId="25458" xr:uid="{00000000-0005-0000-0000-0000ED970000}"/>
    <cellStyle name="40 % - Accent3 5 2 9 6" xfId="35690" xr:uid="{00000000-0005-0000-0000-0000EE970000}"/>
    <cellStyle name="40 % - Accent3 5 2 9 7" xfId="45951" xr:uid="{00000000-0005-0000-0000-0000EF970000}"/>
    <cellStyle name="40 % - Accent3 5 3" xfId="360" xr:uid="{00000000-0005-0000-0000-0000F0970000}"/>
    <cellStyle name="40 % - Accent3 5 3 10" xfId="7269" xr:uid="{00000000-0005-0000-0000-0000F1970000}"/>
    <cellStyle name="40 % - Accent3 5 3 10 2" xfId="17501" xr:uid="{00000000-0005-0000-0000-0000F2970000}"/>
    <cellStyle name="40 % - Accent3 5 3 10 2 2" xfId="27733" xr:uid="{00000000-0005-0000-0000-0000F3970000}"/>
    <cellStyle name="40 % - Accent3 5 3 10 2 2 2" xfId="58528" xr:uid="{00000000-0005-0000-0000-0000F4970000}"/>
    <cellStyle name="40 % - Accent3 5 3 10 2 3" xfId="37965" xr:uid="{00000000-0005-0000-0000-0000F5970000}"/>
    <cellStyle name="40 % - Accent3 5 3 10 2 4" xfId="48226" xr:uid="{00000000-0005-0000-0000-0000F6970000}"/>
    <cellStyle name="40 % - Accent3 5 3 10 3" xfId="12385" xr:uid="{00000000-0005-0000-0000-0000F7970000}"/>
    <cellStyle name="40 % - Accent3 5 3 10 3 2" xfId="53412" xr:uid="{00000000-0005-0000-0000-0000F8970000}"/>
    <cellStyle name="40 % - Accent3 5 3 10 4" xfId="22617" xr:uid="{00000000-0005-0000-0000-0000F9970000}"/>
    <cellStyle name="40 % - Accent3 5 3 10 5" xfId="32849" xr:uid="{00000000-0005-0000-0000-0000FA970000}"/>
    <cellStyle name="40 % - Accent3 5 3 10 6" xfId="43110" xr:uid="{00000000-0005-0000-0000-0000FB970000}"/>
    <cellStyle name="40 % - Accent3 5 3 11" xfId="4039" xr:uid="{00000000-0005-0000-0000-0000FC970000}"/>
    <cellStyle name="40 % - Accent3 5 3 11 2" xfId="17114" xr:uid="{00000000-0005-0000-0000-0000FD970000}"/>
    <cellStyle name="40 % - Accent3 5 3 11 2 2" xfId="58141" xr:uid="{00000000-0005-0000-0000-0000FE970000}"/>
    <cellStyle name="40 % - Accent3 5 3 11 3" xfId="27346" xr:uid="{00000000-0005-0000-0000-0000FF970000}"/>
    <cellStyle name="40 % - Accent3 5 3 11 4" xfId="37578" xr:uid="{00000000-0005-0000-0000-000000980000}"/>
    <cellStyle name="40 % - Accent3 5 3 11 5" xfId="47839" xr:uid="{00000000-0005-0000-0000-000001980000}"/>
    <cellStyle name="40 % - Accent3 5 3 12" xfId="11998" xr:uid="{00000000-0005-0000-0000-000002980000}"/>
    <cellStyle name="40 % - Accent3 5 3 12 2" xfId="53025" xr:uid="{00000000-0005-0000-0000-000003980000}"/>
    <cellStyle name="40 % - Accent3 5 3 13" xfId="22230" xr:uid="{00000000-0005-0000-0000-000004980000}"/>
    <cellStyle name="40 % - Accent3 5 3 14" xfId="32462" xr:uid="{00000000-0005-0000-0000-000005980000}"/>
    <cellStyle name="40 % - Accent3 5 3 15" xfId="42723" xr:uid="{00000000-0005-0000-0000-000006980000}"/>
    <cellStyle name="40 % - Accent3 5 3 2" xfId="626" xr:uid="{00000000-0005-0000-0000-000007980000}"/>
    <cellStyle name="40 % - Accent3 5 3 2 2" xfId="5465" xr:uid="{00000000-0005-0000-0000-000008980000}"/>
    <cellStyle name="40 % - Accent3 5 3 2 2 2" xfId="10112" xr:uid="{00000000-0005-0000-0000-000009980000}"/>
    <cellStyle name="40 % - Accent3 5 3 2 2 2 2" xfId="20344" xr:uid="{00000000-0005-0000-0000-00000A980000}"/>
    <cellStyle name="40 % - Accent3 5 3 2 2 2 2 2" xfId="61371" xr:uid="{00000000-0005-0000-0000-00000B980000}"/>
    <cellStyle name="40 % - Accent3 5 3 2 2 2 3" xfId="30576" xr:uid="{00000000-0005-0000-0000-00000C980000}"/>
    <cellStyle name="40 % - Accent3 5 3 2 2 2 4" xfId="40808" xr:uid="{00000000-0005-0000-0000-00000D980000}"/>
    <cellStyle name="40 % - Accent3 5 3 2 2 2 5" xfId="51069" xr:uid="{00000000-0005-0000-0000-00000E980000}"/>
    <cellStyle name="40 % - Accent3 5 3 2 2 3" xfId="15228" xr:uid="{00000000-0005-0000-0000-00000F980000}"/>
    <cellStyle name="40 % - Accent3 5 3 2 2 3 2" xfId="56255" xr:uid="{00000000-0005-0000-0000-000010980000}"/>
    <cellStyle name="40 % - Accent3 5 3 2 2 4" xfId="25460" xr:uid="{00000000-0005-0000-0000-000011980000}"/>
    <cellStyle name="40 % - Accent3 5 3 2 2 5" xfId="35692" xr:uid="{00000000-0005-0000-0000-000012980000}"/>
    <cellStyle name="40 % - Accent3 5 3 2 2 6" xfId="45953" xr:uid="{00000000-0005-0000-0000-000013980000}"/>
    <cellStyle name="40 % - Accent3 5 3 2 3" xfId="10111" xr:uid="{00000000-0005-0000-0000-000014980000}"/>
    <cellStyle name="40 % - Accent3 5 3 2 3 2" xfId="20343" xr:uid="{00000000-0005-0000-0000-000015980000}"/>
    <cellStyle name="40 % - Accent3 5 3 2 3 2 2" xfId="61370" xr:uid="{00000000-0005-0000-0000-000016980000}"/>
    <cellStyle name="40 % - Accent3 5 3 2 3 3" xfId="30575" xr:uid="{00000000-0005-0000-0000-000017980000}"/>
    <cellStyle name="40 % - Accent3 5 3 2 3 4" xfId="40807" xr:uid="{00000000-0005-0000-0000-000018980000}"/>
    <cellStyle name="40 % - Accent3 5 3 2 3 5" xfId="51068" xr:uid="{00000000-0005-0000-0000-000019980000}"/>
    <cellStyle name="40 % - Accent3 5 3 2 4" xfId="4040" xr:uid="{00000000-0005-0000-0000-00001A980000}"/>
    <cellStyle name="40 % - Accent3 5 3 2 4 2" xfId="56254" xr:uid="{00000000-0005-0000-0000-00001B980000}"/>
    <cellStyle name="40 % - Accent3 5 3 2 5" xfId="15227" xr:uid="{00000000-0005-0000-0000-00001C980000}"/>
    <cellStyle name="40 % - Accent3 5 3 2 6" xfId="25459" xr:uid="{00000000-0005-0000-0000-00001D980000}"/>
    <cellStyle name="40 % - Accent3 5 3 2 7" xfId="35691" xr:uid="{00000000-0005-0000-0000-00001E980000}"/>
    <cellStyle name="40 % - Accent3 5 3 2 8" xfId="45952" xr:uid="{00000000-0005-0000-0000-00001F980000}"/>
    <cellStyle name="40 % - Accent3 5 3 3" xfId="892" xr:uid="{00000000-0005-0000-0000-000020980000}"/>
    <cellStyle name="40 % - Accent3 5 3 3 2" xfId="5731" xr:uid="{00000000-0005-0000-0000-000021980000}"/>
    <cellStyle name="40 % - Accent3 5 3 3 2 2" xfId="10114" xr:uid="{00000000-0005-0000-0000-000022980000}"/>
    <cellStyle name="40 % - Accent3 5 3 3 2 2 2" xfId="20346" xr:uid="{00000000-0005-0000-0000-000023980000}"/>
    <cellStyle name="40 % - Accent3 5 3 3 2 2 2 2" xfId="61373" xr:uid="{00000000-0005-0000-0000-000024980000}"/>
    <cellStyle name="40 % - Accent3 5 3 3 2 2 3" xfId="30578" xr:uid="{00000000-0005-0000-0000-000025980000}"/>
    <cellStyle name="40 % - Accent3 5 3 3 2 2 4" xfId="40810" xr:uid="{00000000-0005-0000-0000-000026980000}"/>
    <cellStyle name="40 % - Accent3 5 3 3 2 2 5" xfId="51071" xr:uid="{00000000-0005-0000-0000-000027980000}"/>
    <cellStyle name="40 % - Accent3 5 3 3 2 3" xfId="15230" xr:uid="{00000000-0005-0000-0000-000028980000}"/>
    <cellStyle name="40 % - Accent3 5 3 3 2 3 2" xfId="56257" xr:uid="{00000000-0005-0000-0000-000029980000}"/>
    <cellStyle name="40 % - Accent3 5 3 3 2 4" xfId="25462" xr:uid="{00000000-0005-0000-0000-00002A980000}"/>
    <cellStyle name="40 % - Accent3 5 3 3 2 5" xfId="35694" xr:uid="{00000000-0005-0000-0000-00002B980000}"/>
    <cellStyle name="40 % - Accent3 5 3 3 2 6" xfId="45955" xr:uid="{00000000-0005-0000-0000-00002C980000}"/>
    <cellStyle name="40 % - Accent3 5 3 3 3" xfId="10113" xr:uid="{00000000-0005-0000-0000-00002D980000}"/>
    <cellStyle name="40 % - Accent3 5 3 3 3 2" xfId="20345" xr:uid="{00000000-0005-0000-0000-00002E980000}"/>
    <cellStyle name="40 % - Accent3 5 3 3 3 2 2" xfId="61372" xr:uid="{00000000-0005-0000-0000-00002F980000}"/>
    <cellStyle name="40 % - Accent3 5 3 3 3 3" xfId="30577" xr:uid="{00000000-0005-0000-0000-000030980000}"/>
    <cellStyle name="40 % - Accent3 5 3 3 3 4" xfId="40809" xr:uid="{00000000-0005-0000-0000-000031980000}"/>
    <cellStyle name="40 % - Accent3 5 3 3 3 5" xfId="51070" xr:uid="{00000000-0005-0000-0000-000032980000}"/>
    <cellStyle name="40 % - Accent3 5 3 3 4" xfId="4041" xr:uid="{00000000-0005-0000-0000-000033980000}"/>
    <cellStyle name="40 % - Accent3 5 3 3 4 2" xfId="56256" xr:uid="{00000000-0005-0000-0000-000034980000}"/>
    <cellStyle name="40 % - Accent3 5 3 3 5" xfId="15229" xr:uid="{00000000-0005-0000-0000-000035980000}"/>
    <cellStyle name="40 % - Accent3 5 3 3 6" xfId="25461" xr:uid="{00000000-0005-0000-0000-000036980000}"/>
    <cellStyle name="40 % - Accent3 5 3 3 7" xfId="35693" xr:uid="{00000000-0005-0000-0000-000037980000}"/>
    <cellStyle name="40 % - Accent3 5 3 3 8" xfId="45954" xr:uid="{00000000-0005-0000-0000-000038980000}"/>
    <cellStyle name="40 % - Accent3 5 3 4" xfId="1172" xr:uid="{00000000-0005-0000-0000-000039980000}"/>
    <cellStyle name="40 % - Accent3 5 3 4 2" xfId="6011" xr:uid="{00000000-0005-0000-0000-00003A980000}"/>
    <cellStyle name="40 % - Accent3 5 3 4 2 2" xfId="10116" xr:uid="{00000000-0005-0000-0000-00003B980000}"/>
    <cellStyle name="40 % - Accent3 5 3 4 2 2 2" xfId="20348" xr:uid="{00000000-0005-0000-0000-00003C980000}"/>
    <cellStyle name="40 % - Accent3 5 3 4 2 2 2 2" xfId="61375" xr:uid="{00000000-0005-0000-0000-00003D980000}"/>
    <cellStyle name="40 % - Accent3 5 3 4 2 2 3" xfId="30580" xr:uid="{00000000-0005-0000-0000-00003E980000}"/>
    <cellStyle name="40 % - Accent3 5 3 4 2 2 4" xfId="40812" xr:uid="{00000000-0005-0000-0000-00003F980000}"/>
    <cellStyle name="40 % - Accent3 5 3 4 2 2 5" xfId="51073" xr:uid="{00000000-0005-0000-0000-000040980000}"/>
    <cellStyle name="40 % - Accent3 5 3 4 2 3" xfId="15232" xr:uid="{00000000-0005-0000-0000-000041980000}"/>
    <cellStyle name="40 % - Accent3 5 3 4 2 3 2" xfId="56259" xr:uid="{00000000-0005-0000-0000-000042980000}"/>
    <cellStyle name="40 % - Accent3 5 3 4 2 4" xfId="25464" xr:uid="{00000000-0005-0000-0000-000043980000}"/>
    <cellStyle name="40 % - Accent3 5 3 4 2 5" xfId="35696" xr:uid="{00000000-0005-0000-0000-000044980000}"/>
    <cellStyle name="40 % - Accent3 5 3 4 2 6" xfId="45957" xr:uid="{00000000-0005-0000-0000-000045980000}"/>
    <cellStyle name="40 % - Accent3 5 3 4 3" xfId="10115" xr:uid="{00000000-0005-0000-0000-000046980000}"/>
    <cellStyle name="40 % - Accent3 5 3 4 3 2" xfId="20347" xr:uid="{00000000-0005-0000-0000-000047980000}"/>
    <cellStyle name="40 % - Accent3 5 3 4 3 2 2" xfId="61374" xr:uid="{00000000-0005-0000-0000-000048980000}"/>
    <cellStyle name="40 % - Accent3 5 3 4 3 3" xfId="30579" xr:uid="{00000000-0005-0000-0000-000049980000}"/>
    <cellStyle name="40 % - Accent3 5 3 4 3 4" xfId="40811" xr:uid="{00000000-0005-0000-0000-00004A980000}"/>
    <cellStyle name="40 % - Accent3 5 3 4 3 5" xfId="51072" xr:uid="{00000000-0005-0000-0000-00004B980000}"/>
    <cellStyle name="40 % - Accent3 5 3 4 4" xfId="4042" xr:uid="{00000000-0005-0000-0000-00004C980000}"/>
    <cellStyle name="40 % - Accent3 5 3 4 4 2" xfId="56258" xr:uid="{00000000-0005-0000-0000-00004D980000}"/>
    <cellStyle name="40 % - Accent3 5 3 4 5" xfId="15231" xr:uid="{00000000-0005-0000-0000-00004E980000}"/>
    <cellStyle name="40 % - Accent3 5 3 4 6" xfId="25463" xr:uid="{00000000-0005-0000-0000-00004F980000}"/>
    <cellStyle name="40 % - Accent3 5 3 4 7" xfId="35695" xr:uid="{00000000-0005-0000-0000-000050980000}"/>
    <cellStyle name="40 % - Accent3 5 3 4 8" xfId="45956" xr:uid="{00000000-0005-0000-0000-000051980000}"/>
    <cellStyle name="40 % - Accent3 5 3 5" xfId="1466" xr:uid="{00000000-0005-0000-0000-000052980000}"/>
    <cellStyle name="40 % - Accent3 5 3 5 2" xfId="6305" xr:uid="{00000000-0005-0000-0000-000053980000}"/>
    <cellStyle name="40 % - Accent3 5 3 5 2 2" xfId="10118" xr:uid="{00000000-0005-0000-0000-000054980000}"/>
    <cellStyle name="40 % - Accent3 5 3 5 2 2 2" xfId="20350" xr:uid="{00000000-0005-0000-0000-000055980000}"/>
    <cellStyle name="40 % - Accent3 5 3 5 2 2 2 2" xfId="61377" xr:uid="{00000000-0005-0000-0000-000056980000}"/>
    <cellStyle name="40 % - Accent3 5 3 5 2 2 3" xfId="30582" xr:uid="{00000000-0005-0000-0000-000057980000}"/>
    <cellStyle name="40 % - Accent3 5 3 5 2 2 4" xfId="40814" xr:uid="{00000000-0005-0000-0000-000058980000}"/>
    <cellStyle name="40 % - Accent3 5 3 5 2 2 5" xfId="51075" xr:uid="{00000000-0005-0000-0000-000059980000}"/>
    <cellStyle name="40 % - Accent3 5 3 5 2 3" xfId="15234" xr:uid="{00000000-0005-0000-0000-00005A980000}"/>
    <cellStyle name="40 % - Accent3 5 3 5 2 3 2" xfId="56261" xr:uid="{00000000-0005-0000-0000-00005B980000}"/>
    <cellStyle name="40 % - Accent3 5 3 5 2 4" xfId="25466" xr:uid="{00000000-0005-0000-0000-00005C980000}"/>
    <cellStyle name="40 % - Accent3 5 3 5 2 5" xfId="35698" xr:uid="{00000000-0005-0000-0000-00005D980000}"/>
    <cellStyle name="40 % - Accent3 5 3 5 2 6" xfId="45959" xr:uid="{00000000-0005-0000-0000-00005E980000}"/>
    <cellStyle name="40 % - Accent3 5 3 5 3" xfId="10117" xr:uid="{00000000-0005-0000-0000-00005F980000}"/>
    <cellStyle name="40 % - Accent3 5 3 5 3 2" xfId="20349" xr:uid="{00000000-0005-0000-0000-000060980000}"/>
    <cellStyle name="40 % - Accent3 5 3 5 3 2 2" xfId="61376" xr:uid="{00000000-0005-0000-0000-000061980000}"/>
    <cellStyle name="40 % - Accent3 5 3 5 3 3" xfId="30581" xr:uid="{00000000-0005-0000-0000-000062980000}"/>
    <cellStyle name="40 % - Accent3 5 3 5 3 4" xfId="40813" xr:uid="{00000000-0005-0000-0000-000063980000}"/>
    <cellStyle name="40 % - Accent3 5 3 5 3 5" xfId="51074" xr:uid="{00000000-0005-0000-0000-000064980000}"/>
    <cellStyle name="40 % - Accent3 5 3 5 4" xfId="4043" xr:uid="{00000000-0005-0000-0000-000065980000}"/>
    <cellStyle name="40 % - Accent3 5 3 5 4 2" xfId="56260" xr:uid="{00000000-0005-0000-0000-000066980000}"/>
    <cellStyle name="40 % - Accent3 5 3 5 5" xfId="15233" xr:uid="{00000000-0005-0000-0000-000067980000}"/>
    <cellStyle name="40 % - Accent3 5 3 5 6" xfId="25465" xr:uid="{00000000-0005-0000-0000-000068980000}"/>
    <cellStyle name="40 % - Accent3 5 3 5 7" xfId="35697" xr:uid="{00000000-0005-0000-0000-000069980000}"/>
    <cellStyle name="40 % - Accent3 5 3 5 8" xfId="45958" xr:uid="{00000000-0005-0000-0000-00006A980000}"/>
    <cellStyle name="40 % - Accent3 5 3 6" xfId="1760" xr:uid="{00000000-0005-0000-0000-00006B980000}"/>
    <cellStyle name="40 % - Accent3 5 3 6 2" xfId="6599" xr:uid="{00000000-0005-0000-0000-00006C980000}"/>
    <cellStyle name="40 % - Accent3 5 3 6 2 2" xfId="10120" xr:uid="{00000000-0005-0000-0000-00006D980000}"/>
    <cellStyle name="40 % - Accent3 5 3 6 2 2 2" xfId="20352" xr:uid="{00000000-0005-0000-0000-00006E980000}"/>
    <cellStyle name="40 % - Accent3 5 3 6 2 2 2 2" xfId="61379" xr:uid="{00000000-0005-0000-0000-00006F980000}"/>
    <cellStyle name="40 % - Accent3 5 3 6 2 2 3" xfId="30584" xr:uid="{00000000-0005-0000-0000-000070980000}"/>
    <cellStyle name="40 % - Accent3 5 3 6 2 2 4" xfId="40816" xr:uid="{00000000-0005-0000-0000-000071980000}"/>
    <cellStyle name="40 % - Accent3 5 3 6 2 2 5" xfId="51077" xr:uid="{00000000-0005-0000-0000-000072980000}"/>
    <cellStyle name="40 % - Accent3 5 3 6 2 3" xfId="15236" xr:uid="{00000000-0005-0000-0000-000073980000}"/>
    <cellStyle name="40 % - Accent3 5 3 6 2 3 2" xfId="56263" xr:uid="{00000000-0005-0000-0000-000074980000}"/>
    <cellStyle name="40 % - Accent3 5 3 6 2 4" xfId="25468" xr:uid="{00000000-0005-0000-0000-000075980000}"/>
    <cellStyle name="40 % - Accent3 5 3 6 2 5" xfId="35700" xr:uid="{00000000-0005-0000-0000-000076980000}"/>
    <cellStyle name="40 % - Accent3 5 3 6 2 6" xfId="45961" xr:uid="{00000000-0005-0000-0000-000077980000}"/>
    <cellStyle name="40 % - Accent3 5 3 6 3" xfId="10119" xr:uid="{00000000-0005-0000-0000-000078980000}"/>
    <cellStyle name="40 % - Accent3 5 3 6 3 2" xfId="20351" xr:uid="{00000000-0005-0000-0000-000079980000}"/>
    <cellStyle name="40 % - Accent3 5 3 6 3 2 2" xfId="61378" xr:uid="{00000000-0005-0000-0000-00007A980000}"/>
    <cellStyle name="40 % - Accent3 5 3 6 3 3" xfId="30583" xr:uid="{00000000-0005-0000-0000-00007B980000}"/>
    <cellStyle name="40 % - Accent3 5 3 6 3 4" xfId="40815" xr:uid="{00000000-0005-0000-0000-00007C980000}"/>
    <cellStyle name="40 % - Accent3 5 3 6 3 5" xfId="51076" xr:uid="{00000000-0005-0000-0000-00007D980000}"/>
    <cellStyle name="40 % - Accent3 5 3 6 4" xfId="4044" xr:uid="{00000000-0005-0000-0000-00007E980000}"/>
    <cellStyle name="40 % - Accent3 5 3 6 4 2" xfId="56262" xr:uid="{00000000-0005-0000-0000-00007F980000}"/>
    <cellStyle name="40 % - Accent3 5 3 6 5" xfId="15235" xr:uid="{00000000-0005-0000-0000-000080980000}"/>
    <cellStyle name="40 % - Accent3 5 3 6 6" xfId="25467" xr:uid="{00000000-0005-0000-0000-000081980000}"/>
    <cellStyle name="40 % - Accent3 5 3 6 7" xfId="35699" xr:uid="{00000000-0005-0000-0000-000082980000}"/>
    <cellStyle name="40 % - Accent3 5 3 6 8" xfId="45960" xr:uid="{00000000-0005-0000-0000-000083980000}"/>
    <cellStyle name="40 % - Accent3 5 3 7" xfId="2054" xr:uid="{00000000-0005-0000-0000-000084980000}"/>
    <cellStyle name="40 % - Accent3 5 3 7 2" xfId="6893" xr:uid="{00000000-0005-0000-0000-000085980000}"/>
    <cellStyle name="40 % - Accent3 5 3 7 2 2" xfId="10122" xr:uid="{00000000-0005-0000-0000-000086980000}"/>
    <cellStyle name="40 % - Accent3 5 3 7 2 2 2" xfId="20354" xr:uid="{00000000-0005-0000-0000-000087980000}"/>
    <cellStyle name="40 % - Accent3 5 3 7 2 2 2 2" xfId="61381" xr:uid="{00000000-0005-0000-0000-000088980000}"/>
    <cellStyle name="40 % - Accent3 5 3 7 2 2 3" xfId="30586" xr:uid="{00000000-0005-0000-0000-000089980000}"/>
    <cellStyle name="40 % - Accent3 5 3 7 2 2 4" xfId="40818" xr:uid="{00000000-0005-0000-0000-00008A980000}"/>
    <cellStyle name="40 % - Accent3 5 3 7 2 2 5" xfId="51079" xr:uid="{00000000-0005-0000-0000-00008B980000}"/>
    <cellStyle name="40 % - Accent3 5 3 7 2 3" xfId="15238" xr:uid="{00000000-0005-0000-0000-00008C980000}"/>
    <cellStyle name="40 % - Accent3 5 3 7 2 3 2" xfId="56265" xr:uid="{00000000-0005-0000-0000-00008D980000}"/>
    <cellStyle name="40 % - Accent3 5 3 7 2 4" xfId="25470" xr:uid="{00000000-0005-0000-0000-00008E980000}"/>
    <cellStyle name="40 % - Accent3 5 3 7 2 5" xfId="35702" xr:uid="{00000000-0005-0000-0000-00008F980000}"/>
    <cellStyle name="40 % - Accent3 5 3 7 2 6" xfId="45963" xr:uid="{00000000-0005-0000-0000-000090980000}"/>
    <cellStyle name="40 % - Accent3 5 3 7 3" xfId="10121" xr:uid="{00000000-0005-0000-0000-000091980000}"/>
    <cellStyle name="40 % - Accent3 5 3 7 3 2" xfId="20353" xr:uid="{00000000-0005-0000-0000-000092980000}"/>
    <cellStyle name="40 % - Accent3 5 3 7 3 2 2" xfId="61380" xr:uid="{00000000-0005-0000-0000-000093980000}"/>
    <cellStyle name="40 % - Accent3 5 3 7 3 3" xfId="30585" xr:uid="{00000000-0005-0000-0000-000094980000}"/>
    <cellStyle name="40 % - Accent3 5 3 7 3 4" xfId="40817" xr:uid="{00000000-0005-0000-0000-000095980000}"/>
    <cellStyle name="40 % - Accent3 5 3 7 3 5" xfId="51078" xr:uid="{00000000-0005-0000-0000-000096980000}"/>
    <cellStyle name="40 % - Accent3 5 3 7 4" xfId="4045" xr:uid="{00000000-0005-0000-0000-000097980000}"/>
    <cellStyle name="40 % - Accent3 5 3 7 4 2" xfId="56264" xr:uid="{00000000-0005-0000-0000-000098980000}"/>
    <cellStyle name="40 % - Accent3 5 3 7 5" xfId="15237" xr:uid="{00000000-0005-0000-0000-000099980000}"/>
    <cellStyle name="40 % - Accent3 5 3 7 6" xfId="25469" xr:uid="{00000000-0005-0000-0000-00009A980000}"/>
    <cellStyle name="40 % - Accent3 5 3 7 7" xfId="35701" xr:uid="{00000000-0005-0000-0000-00009B980000}"/>
    <cellStyle name="40 % - Accent3 5 3 7 8" xfId="45962" xr:uid="{00000000-0005-0000-0000-00009C980000}"/>
    <cellStyle name="40 % - Accent3 5 3 8" xfId="2367" xr:uid="{00000000-0005-0000-0000-00009D980000}"/>
    <cellStyle name="40 % - Accent3 5 3 8 2" xfId="10123" xr:uid="{00000000-0005-0000-0000-00009E980000}"/>
    <cellStyle name="40 % - Accent3 5 3 8 2 2" xfId="20355" xr:uid="{00000000-0005-0000-0000-00009F980000}"/>
    <cellStyle name="40 % - Accent3 5 3 8 2 2 2" xfId="61382" xr:uid="{00000000-0005-0000-0000-0000A0980000}"/>
    <cellStyle name="40 % - Accent3 5 3 8 2 3" xfId="30587" xr:uid="{00000000-0005-0000-0000-0000A1980000}"/>
    <cellStyle name="40 % - Accent3 5 3 8 2 4" xfId="40819" xr:uid="{00000000-0005-0000-0000-0000A2980000}"/>
    <cellStyle name="40 % - Accent3 5 3 8 2 5" xfId="51080" xr:uid="{00000000-0005-0000-0000-0000A3980000}"/>
    <cellStyle name="40 % - Accent3 5 3 8 3" xfId="5199" xr:uid="{00000000-0005-0000-0000-0000A4980000}"/>
    <cellStyle name="40 % - Accent3 5 3 8 3 2" xfId="56266" xr:uid="{00000000-0005-0000-0000-0000A5980000}"/>
    <cellStyle name="40 % - Accent3 5 3 8 4" xfId="15239" xr:uid="{00000000-0005-0000-0000-0000A6980000}"/>
    <cellStyle name="40 % - Accent3 5 3 8 5" xfId="25471" xr:uid="{00000000-0005-0000-0000-0000A7980000}"/>
    <cellStyle name="40 % - Accent3 5 3 8 6" xfId="35703" xr:uid="{00000000-0005-0000-0000-0000A8980000}"/>
    <cellStyle name="40 % - Accent3 5 3 8 7" xfId="45964" xr:uid="{00000000-0005-0000-0000-0000A9980000}"/>
    <cellStyle name="40 % - Accent3 5 3 9" xfId="10124" xr:uid="{00000000-0005-0000-0000-0000AA980000}"/>
    <cellStyle name="40 % - Accent3 5 3 9 2" xfId="20356" xr:uid="{00000000-0005-0000-0000-0000AB980000}"/>
    <cellStyle name="40 % - Accent3 5 3 9 2 2" xfId="30588" xr:uid="{00000000-0005-0000-0000-0000AC980000}"/>
    <cellStyle name="40 % - Accent3 5 3 9 2 2 2" xfId="61383" xr:uid="{00000000-0005-0000-0000-0000AD980000}"/>
    <cellStyle name="40 % - Accent3 5 3 9 2 3" xfId="40820" xr:uid="{00000000-0005-0000-0000-0000AE980000}"/>
    <cellStyle name="40 % - Accent3 5 3 9 2 4" xfId="51081" xr:uid="{00000000-0005-0000-0000-0000AF980000}"/>
    <cellStyle name="40 % - Accent3 5 3 9 3" xfId="15240" xr:uid="{00000000-0005-0000-0000-0000B0980000}"/>
    <cellStyle name="40 % - Accent3 5 3 9 3 2" xfId="56267" xr:uid="{00000000-0005-0000-0000-0000B1980000}"/>
    <cellStyle name="40 % - Accent3 5 3 9 4" xfId="25472" xr:uid="{00000000-0005-0000-0000-0000B2980000}"/>
    <cellStyle name="40 % - Accent3 5 3 9 5" xfId="35704" xr:uid="{00000000-0005-0000-0000-0000B3980000}"/>
    <cellStyle name="40 % - Accent3 5 3 9 6" xfId="45965" xr:uid="{00000000-0005-0000-0000-0000B4980000}"/>
    <cellStyle name="40 % - Accent3 5 4" xfId="276" xr:uid="{00000000-0005-0000-0000-0000B5980000}"/>
    <cellStyle name="40 % - Accent3 5 4 2" xfId="5115" xr:uid="{00000000-0005-0000-0000-0000B6980000}"/>
    <cellStyle name="40 % - Accent3 5 4 2 2" xfId="10126" xr:uid="{00000000-0005-0000-0000-0000B7980000}"/>
    <cellStyle name="40 % - Accent3 5 4 2 2 2" xfId="20358" xr:uid="{00000000-0005-0000-0000-0000B8980000}"/>
    <cellStyle name="40 % - Accent3 5 4 2 2 2 2" xfId="61385" xr:uid="{00000000-0005-0000-0000-0000B9980000}"/>
    <cellStyle name="40 % - Accent3 5 4 2 2 3" xfId="30590" xr:uid="{00000000-0005-0000-0000-0000BA980000}"/>
    <cellStyle name="40 % - Accent3 5 4 2 2 4" xfId="40822" xr:uid="{00000000-0005-0000-0000-0000BB980000}"/>
    <cellStyle name="40 % - Accent3 5 4 2 2 5" xfId="51083" xr:uid="{00000000-0005-0000-0000-0000BC980000}"/>
    <cellStyle name="40 % - Accent3 5 4 2 3" xfId="15242" xr:uid="{00000000-0005-0000-0000-0000BD980000}"/>
    <cellStyle name="40 % - Accent3 5 4 2 3 2" xfId="56269" xr:uid="{00000000-0005-0000-0000-0000BE980000}"/>
    <cellStyle name="40 % - Accent3 5 4 2 4" xfId="25474" xr:uid="{00000000-0005-0000-0000-0000BF980000}"/>
    <cellStyle name="40 % - Accent3 5 4 2 5" xfId="35706" xr:uid="{00000000-0005-0000-0000-0000C0980000}"/>
    <cellStyle name="40 % - Accent3 5 4 2 6" xfId="45967" xr:uid="{00000000-0005-0000-0000-0000C1980000}"/>
    <cellStyle name="40 % - Accent3 5 4 3" xfId="10125" xr:uid="{00000000-0005-0000-0000-0000C2980000}"/>
    <cellStyle name="40 % - Accent3 5 4 3 2" xfId="20357" xr:uid="{00000000-0005-0000-0000-0000C3980000}"/>
    <cellStyle name="40 % - Accent3 5 4 3 2 2" xfId="61384" xr:uid="{00000000-0005-0000-0000-0000C4980000}"/>
    <cellStyle name="40 % - Accent3 5 4 3 3" xfId="30589" xr:uid="{00000000-0005-0000-0000-0000C5980000}"/>
    <cellStyle name="40 % - Accent3 5 4 3 4" xfId="40821" xr:uid="{00000000-0005-0000-0000-0000C6980000}"/>
    <cellStyle name="40 % - Accent3 5 4 3 5" xfId="51082" xr:uid="{00000000-0005-0000-0000-0000C7980000}"/>
    <cellStyle name="40 % - Accent3 5 4 4" xfId="4046" xr:uid="{00000000-0005-0000-0000-0000C8980000}"/>
    <cellStyle name="40 % - Accent3 5 4 4 2" xfId="56268" xr:uid="{00000000-0005-0000-0000-0000C9980000}"/>
    <cellStyle name="40 % - Accent3 5 4 5" xfId="15241" xr:uid="{00000000-0005-0000-0000-0000CA980000}"/>
    <cellStyle name="40 % - Accent3 5 4 6" xfId="25473" xr:uid="{00000000-0005-0000-0000-0000CB980000}"/>
    <cellStyle name="40 % - Accent3 5 4 7" xfId="35705" xr:uid="{00000000-0005-0000-0000-0000CC980000}"/>
    <cellStyle name="40 % - Accent3 5 4 8" xfId="45966" xr:uid="{00000000-0005-0000-0000-0000CD980000}"/>
    <cellStyle name="40 % - Accent3 5 5" xfId="542" xr:uid="{00000000-0005-0000-0000-0000CE980000}"/>
    <cellStyle name="40 % - Accent3 5 5 2" xfId="5381" xr:uid="{00000000-0005-0000-0000-0000CF980000}"/>
    <cellStyle name="40 % - Accent3 5 5 2 2" xfId="10128" xr:uid="{00000000-0005-0000-0000-0000D0980000}"/>
    <cellStyle name="40 % - Accent3 5 5 2 2 2" xfId="20360" xr:uid="{00000000-0005-0000-0000-0000D1980000}"/>
    <cellStyle name="40 % - Accent3 5 5 2 2 2 2" xfId="61387" xr:uid="{00000000-0005-0000-0000-0000D2980000}"/>
    <cellStyle name="40 % - Accent3 5 5 2 2 3" xfId="30592" xr:uid="{00000000-0005-0000-0000-0000D3980000}"/>
    <cellStyle name="40 % - Accent3 5 5 2 2 4" xfId="40824" xr:uid="{00000000-0005-0000-0000-0000D4980000}"/>
    <cellStyle name="40 % - Accent3 5 5 2 2 5" xfId="51085" xr:uid="{00000000-0005-0000-0000-0000D5980000}"/>
    <cellStyle name="40 % - Accent3 5 5 2 3" xfId="15244" xr:uid="{00000000-0005-0000-0000-0000D6980000}"/>
    <cellStyle name="40 % - Accent3 5 5 2 3 2" xfId="56271" xr:uid="{00000000-0005-0000-0000-0000D7980000}"/>
    <cellStyle name="40 % - Accent3 5 5 2 4" xfId="25476" xr:uid="{00000000-0005-0000-0000-0000D8980000}"/>
    <cellStyle name="40 % - Accent3 5 5 2 5" xfId="35708" xr:uid="{00000000-0005-0000-0000-0000D9980000}"/>
    <cellStyle name="40 % - Accent3 5 5 2 6" xfId="45969" xr:uid="{00000000-0005-0000-0000-0000DA980000}"/>
    <cellStyle name="40 % - Accent3 5 5 3" xfId="10127" xr:uid="{00000000-0005-0000-0000-0000DB980000}"/>
    <cellStyle name="40 % - Accent3 5 5 3 2" xfId="20359" xr:uid="{00000000-0005-0000-0000-0000DC980000}"/>
    <cellStyle name="40 % - Accent3 5 5 3 2 2" xfId="61386" xr:uid="{00000000-0005-0000-0000-0000DD980000}"/>
    <cellStyle name="40 % - Accent3 5 5 3 3" xfId="30591" xr:uid="{00000000-0005-0000-0000-0000DE980000}"/>
    <cellStyle name="40 % - Accent3 5 5 3 4" xfId="40823" xr:uid="{00000000-0005-0000-0000-0000DF980000}"/>
    <cellStyle name="40 % - Accent3 5 5 3 5" xfId="51084" xr:uid="{00000000-0005-0000-0000-0000E0980000}"/>
    <cellStyle name="40 % - Accent3 5 5 4" xfId="4047" xr:uid="{00000000-0005-0000-0000-0000E1980000}"/>
    <cellStyle name="40 % - Accent3 5 5 4 2" xfId="56270" xr:uid="{00000000-0005-0000-0000-0000E2980000}"/>
    <cellStyle name="40 % - Accent3 5 5 5" xfId="15243" xr:uid="{00000000-0005-0000-0000-0000E3980000}"/>
    <cellStyle name="40 % - Accent3 5 5 6" xfId="25475" xr:uid="{00000000-0005-0000-0000-0000E4980000}"/>
    <cellStyle name="40 % - Accent3 5 5 7" xfId="35707" xr:uid="{00000000-0005-0000-0000-0000E5980000}"/>
    <cellStyle name="40 % - Accent3 5 5 8" xfId="45968" xr:uid="{00000000-0005-0000-0000-0000E6980000}"/>
    <cellStyle name="40 % - Accent3 5 6" xfId="808" xr:uid="{00000000-0005-0000-0000-0000E7980000}"/>
    <cellStyle name="40 % - Accent3 5 6 2" xfId="5647" xr:uid="{00000000-0005-0000-0000-0000E8980000}"/>
    <cellStyle name="40 % - Accent3 5 6 2 2" xfId="10130" xr:uid="{00000000-0005-0000-0000-0000E9980000}"/>
    <cellStyle name="40 % - Accent3 5 6 2 2 2" xfId="20362" xr:uid="{00000000-0005-0000-0000-0000EA980000}"/>
    <cellStyle name="40 % - Accent3 5 6 2 2 2 2" xfId="61389" xr:uid="{00000000-0005-0000-0000-0000EB980000}"/>
    <cellStyle name="40 % - Accent3 5 6 2 2 3" xfId="30594" xr:uid="{00000000-0005-0000-0000-0000EC980000}"/>
    <cellStyle name="40 % - Accent3 5 6 2 2 4" xfId="40826" xr:uid="{00000000-0005-0000-0000-0000ED980000}"/>
    <cellStyle name="40 % - Accent3 5 6 2 2 5" xfId="51087" xr:uid="{00000000-0005-0000-0000-0000EE980000}"/>
    <cellStyle name="40 % - Accent3 5 6 2 3" xfId="15246" xr:uid="{00000000-0005-0000-0000-0000EF980000}"/>
    <cellStyle name="40 % - Accent3 5 6 2 3 2" xfId="56273" xr:uid="{00000000-0005-0000-0000-0000F0980000}"/>
    <cellStyle name="40 % - Accent3 5 6 2 4" xfId="25478" xr:uid="{00000000-0005-0000-0000-0000F1980000}"/>
    <cellStyle name="40 % - Accent3 5 6 2 5" xfId="35710" xr:uid="{00000000-0005-0000-0000-0000F2980000}"/>
    <cellStyle name="40 % - Accent3 5 6 2 6" xfId="45971" xr:uid="{00000000-0005-0000-0000-0000F3980000}"/>
    <cellStyle name="40 % - Accent3 5 6 3" xfId="10129" xr:uid="{00000000-0005-0000-0000-0000F4980000}"/>
    <cellStyle name="40 % - Accent3 5 6 3 2" xfId="20361" xr:uid="{00000000-0005-0000-0000-0000F5980000}"/>
    <cellStyle name="40 % - Accent3 5 6 3 2 2" xfId="61388" xr:uid="{00000000-0005-0000-0000-0000F6980000}"/>
    <cellStyle name="40 % - Accent3 5 6 3 3" xfId="30593" xr:uid="{00000000-0005-0000-0000-0000F7980000}"/>
    <cellStyle name="40 % - Accent3 5 6 3 4" xfId="40825" xr:uid="{00000000-0005-0000-0000-0000F8980000}"/>
    <cellStyle name="40 % - Accent3 5 6 3 5" xfId="51086" xr:uid="{00000000-0005-0000-0000-0000F9980000}"/>
    <cellStyle name="40 % - Accent3 5 6 4" xfId="4048" xr:uid="{00000000-0005-0000-0000-0000FA980000}"/>
    <cellStyle name="40 % - Accent3 5 6 4 2" xfId="56272" xr:uid="{00000000-0005-0000-0000-0000FB980000}"/>
    <cellStyle name="40 % - Accent3 5 6 5" xfId="15245" xr:uid="{00000000-0005-0000-0000-0000FC980000}"/>
    <cellStyle name="40 % - Accent3 5 6 6" xfId="25477" xr:uid="{00000000-0005-0000-0000-0000FD980000}"/>
    <cellStyle name="40 % - Accent3 5 6 7" xfId="35709" xr:uid="{00000000-0005-0000-0000-0000FE980000}"/>
    <cellStyle name="40 % - Accent3 5 6 8" xfId="45970" xr:uid="{00000000-0005-0000-0000-0000FF980000}"/>
    <cellStyle name="40 % - Accent3 5 7" xfId="1088" xr:uid="{00000000-0005-0000-0000-000000990000}"/>
    <cellStyle name="40 % - Accent3 5 7 2" xfId="5927" xr:uid="{00000000-0005-0000-0000-000001990000}"/>
    <cellStyle name="40 % - Accent3 5 7 2 2" xfId="10132" xr:uid="{00000000-0005-0000-0000-000002990000}"/>
    <cellStyle name="40 % - Accent3 5 7 2 2 2" xfId="20364" xr:uid="{00000000-0005-0000-0000-000003990000}"/>
    <cellStyle name="40 % - Accent3 5 7 2 2 2 2" xfId="61391" xr:uid="{00000000-0005-0000-0000-000004990000}"/>
    <cellStyle name="40 % - Accent3 5 7 2 2 3" xfId="30596" xr:uid="{00000000-0005-0000-0000-000005990000}"/>
    <cellStyle name="40 % - Accent3 5 7 2 2 4" xfId="40828" xr:uid="{00000000-0005-0000-0000-000006990000}"/>
    <cellStyle name="40 % - Accent3 5 7 2 2 5" xfId="51089" xr:uid="{00000000-0005-0000-0000-000007990000}"/>
    <cellStyle name="40 % - Accent3 5 7 2 3" xfId="15248" xr:uid="{00000000-0005-0000-0000-000008990000}"/>
    <cellStyle name="40 % - Accent3 5 7 2 3 2" xfId="56275" xr:uid="{00000000-0005-0000-0000-000009990000}"/>
    <cellStyle name="40 % - Accent3 5 7 2 4" xfId="25480" xr:uid="{00000000-0005-0000-0000-00000A990000}"/>
    <cellStyle name="40 % - Accent3 5 7 2 5" xfId="35712" xr:uid="{00000000-0005-0000-0000-00000B990000}"/>
    <cellStyle name="40 % - Accent3 5 7 2 6" xfId="45973" xr:uid="{00000000-0005-0000-0000-00000C990000}"/>
    <cellStyle name="40 % - Accent3 5 7 3" xfId="10131" xr:uid="{00000000-0005-0000-0000-00000D990000}"/>
    <cellStyle name="40 % - Accent3 5 7 3 2" xfId="20363" xr:uid="{00000000-0005-0000-0000-00000E990000}"/>
    <cellStyle name="40 % - Accent3 5 7 3 2 2" xfId="61390" xr:uid="{00000000-0005-0000-0000-00000F990000}"/>
    <cellStyle name="40 % - Accent3 5 7 3 3" xfId="30595" xr:uid="{00000000-0005-0000-0000-000010990000}"/>
    <cellStyle name="40 % - Accent3 5 7 3 4" xfId="40827" xr:uid="{00000000-0005-0000-0000-000011990000}"/>
    <cellStyle name="40 % - Accent3 5 7 3 5" xfId="51088" xr:uid="{00000000-0005-0000-0000-000012990000}"/>
    <cellStyle name="40 % - Accent3 5 7 4" xfId="4049" xr:uid="{00000000-0005-0000-0000-000013990000}"/>
    <cellStyle name="40 % - Accent3 5 7 4 2" xfId="56274" xr:uid="{00000000-0005-0000-0000-000014990000}"/>
    <cellStyle name="40 % - Accent3 5 7 5" xfId="15247" xr:uid="{00000000-0005-0000-0000-000015990000}"/>
    <cellStyle name="40 % - Accent3 5 7 6" xfId="25479" xr:uid="{00000000-0005-0000-0000-000016990000}"/>
    <cellStyle name="40 % - Accent3 5 7 7" xfId="35711" xr:uid="{00000000-0005-0000-0000-000017990000}"/>
    <cellStyle name="40 % - Accent3 5 7 8" xfId="45972" xr:uid="{00000000-0005-0000-0000-000018990000}"/>
    <cellStyle name="40 % - Accent3 5 8" xfId="1382" xr:uid="{00000000-0005-0000-0000-000019990000}"/>
    <cellStyle name="40 % - Accent3 5 8 2" xfId="6221" xr:uid="{00000000-0005-0000-0000-00001A990000}"/>
    <cellStyle name="40 % - Accent3 5 8 2 2" xfId="10134" xr:uid="{00000000-0005-0000-0000-00001B990000}"/>
    <cellStyle name="40 % - Accent3 5 8 2 2 2" xfId="20366" xr:uid="{00000000-0005-0000-0000-00001C990000}"/>
    <cellStyle name="40 % - Accent3 5 8 2 2 2 2" xfId="61393" xr:uid="{00000000-0005-0000-0000-00001D990000}"/>
    <cellStyle name="40 % - Accent3 5 8 2 2 3" xfId="30598" xr:uid="{00000000-0005-0000-0000-00001E990000}"/>
    <cellStyle name="40 % - Accent3 5 8 2 2 4" xfId="40830" xr:uid="{00000000-0005-0000-0000-00001F990000}"/>
    <cellStyle name="40 % - Accent3 5 8 2 2 5" xfId="51091" xr:uid="{00000000-0005-0000-0000-000020990000}"/>
    <cellStyle name="40 % - Accent3 5 8 2 3" xfId="15250" xr:uid="{00000000-0005-0000-0000-000021990000}"/>
    <cellStyle name="40 % - Accent3 5 8 2 3 2" xfId="56277" xr:uid="{00000000-0005-0000-0000-000022990000}"/>
    <cellStyle name="40 % - Accent3 5 8 2 4" xfId="25482" xr:uid="{00000000-0005-0000-0000-000023990000}"/>
    <cellStyle name="40 % - Accent3 5 8 2 5" xfId="35714" xr:uid="{00000000-0005-0000-0000-000024990000}"/>
    <cellStyle name="40 % - Accent3 5 8 2 6" xfId="45975" xr:uid="{00000000-0005-0000-0000-000025990000}"/>
    <cellStyle name="40 % - Accent3 5 8 3" xfId="10133" xr:uid="{00000000-0005-0000-0000-000026990000}"/>
    <cellStyle name="40 % - Accent3 5 8 3 2" xfId="20365" xr:uid="{00000000-0005-0000-0000-000027990000}"/>
    <cellStyle name="40 % - Accent3 5 8 3 2 2" xfId="61392" xr:uid="{00000000-0005-0000-0000-000028990000}"/>
    <cellStyle name="40 % - Accent3 5 8 3 3" xfId="30597" xr:uid="{00000000-0005-0000-0000-000029990000}"/>
    <cellStyle name="40 % - Accent3 5 8 3 4" xfId="40829" xr:uid="{00000000-0005-0000-0000-00002A990000}"/>
    <cellStyle name="40 % - Accent3 5 8 3 5" xfId="51090" xr:uid="{00000000-0005-0000-0000-00002B990000}"/>
    <cellStyle name="40 % - Accent3 5 8 4" xfId="4050" xr:uid="{00000000-0005-0000-0000-00002C990000}"/>
    <cellStyle name="40 % - Accent3 5 8 4 2" xfId="56276" xr:uid="{00000000-0005-0000-0000-00002D990000}"/>
    <cellStyle name="40 % - Accent3 5 8 5" xfId="15249" xr:uid="{00000000-0005-0000-0000-00002E990000}"/>
    <cellStyle name="40 % - Accent3 5 8 6" xfId="25481" xr:uid="{00000000-0005-0000-0000-00002F990000}"/>
    <cellStyle name="40 % - Accent3 5 8 7" xfId="35713" xr:uid="{00000000-0005-0000-0000-000030990000}"/>
    <cellStyle name="40 % - Accent3 5 8 8" xfId="45974" xr:uid="{00000000-0005-0000-0000-000031990000}"/>
    <cellStyle name="40 % - Accent3 5 9" xfId="1676" xr:uid="{00000000-0005-0000-0000-000032990000}"/>
    <cellStyle name="40 % - Accent3 5 9 2" xfId="6515" xr:uid="{00000000-0005-0000-0000-000033990000}"/>
    <cellStyle name="40 % - Accent3 5 9 2 2" xfId="10136" xr:uid="{00000000-0005-0000-0000-000034990000}"/>
    <cellStyle name="40 % - Accent3 5 9 2 2 2" xfId="20368" xr:uid="{00000000-0005-0000-0000-000035990000}"/>
    <cellStyle name="40 % - Accent3 5 9 2 2 2 2" xfId="61395" xr:uid="{00000000-0005-0000-0000-000036990000}"/>
    <cellStyle name="40 % - Accent3 5 9 2 2 3" xfId="30600" xr:uid="{00000000-0005-0000-0000-000037990000}"/>
    <cellStyle name="40 % - Accent3 5 9 2 2 4" xfId="40832" xr:uid="{00000000-0005-0000-0000-000038990000}"/>
    <cellStyle name="40 % - Accent3 5 9 2 2 5" xfId="51093" xr:uid="{00000000-0005-0000-0000-000039990000}"/>
    <cellStyle name="40 % - Accent3 5 9 2 3" xfId="15252" xr:uid="{00000000-0005-0000-0000-00003A990000}"/>
    <cellStyle name="40 % - Accent3 5 9 2 3 2" xfId="56279" xr:uid="{00000000-0005-0000-0000-00003B990000}"/>
    <cellStyle name="40 % - Accent3 5 9 2 4" xfId="25484" xr:uid="{00000000-0005-0000-0000-00003C990000}"/>
    <cellStyle name="40 % - Accent3 5 9 2 5" xfId="35716" xr:uid="{00000000-0005-0000-0000-00003D990000}"/>
    <cellStyle name="40 % - Accent3 5 9 2 6" xfId="45977" xr:uid="{00000000-0005-0000-0000-00003E990000}"/>
    <cellStyle name="40 % - Accent3 5 9 3" xfId="10135" xr:uid="{00000000-0005-0000-0000-00003F990000}"/>
    <cellStyle name="40 % - Accent3 5 9 3 2" xfId="20367" xr:uid="{00000000-0005-0000-0000-000040990000}"/>
    <cellStyle name="40 % - Accent3 5 9 3 2 2" xfId="61394" xr:uid="{00000000-0005-0000-0000-000041990000}"/>
    <cellStyle name="40 % - Accent3 5 9 3 3" xfId="30599" xr:uid="{00000000-0005-0000-0000-000042990000}"/>
    <cellStyle name="40 % - Accent3 5 9 3 4" xfId="40831" xr:uid="{00000000-0005-0000-0000-000043990000}"/>
    <cellStyle name="40 % - Accent3 5 9 3 5" xfId="51092" xr:uid="{00000000-0005-0000-0000-000044990000}"/>
    <cellStyle name="40 % - Accent3 5 9 4" xfId="4051" xr:uid="{00000000-0005-0000-0000-000045990000}"/>
    <cellStyle name="40 % - Accent3 5 9 4 2" xfId="56278" xr:uid="{00000000-0005-0000-0000-000046990000}"/>
    <cellStyle name="40 % - Accent3 5 9 5" xfId="15251" xr:uid="{00000000-0005-0000-0000-000047990000}"/>
    <cellStyle name="40 % - Accent3 5 9 6" xfId="25483" xr:uid="{00000000-0005-0000-0000-000048990000}"/>
    <cellStyle name="40 % - Accent3 5 9 7" xfId="35715" xr:uid="{00000000-0005-0000-0000-000049990000}"/>
    <cellStyle name="40 % - Accent3 5 9 8" xfId="45976" xr:uid="{00000000-0005-0000-0000-00004A990000}"/>
    <cellStyle name="40 % - Accent3 6" xfId="122" xr:uid="{00000000-0005-0000-0000-00004B990000}"/>
    <cellStyle name="40 % - Accent3 6 10" xfId="2227" xr:uid="{00000000-0005-0000-0000-00004C990000}"/>
    <cellStyle name="40 % - Accent3 6 10 2" xfId="10137" xr:uid="{00000000-0005-0000-0000-00004D990000}"/>
    <cellStyle name="40 % - Accent3 6 10 2 2" xfId="20369" xr:uid="{00000000-0005-0000-0000-00004E990000}"/>
    <cellStyle name="40 % - Accent3 6 10 2 2 2" xfId="61396" xr:uid="{00000000-0005-0000-0000-00004F990000}"/>
    <cellStyle name="40 % - Accent3 6 10 2 3" xfId="30601" xr:uid="{00000000-0005-0000-0000-000050990000}"/>
    <cellStyle name="40 % - Accent3 6 10 2 4" xfId="40833" xr:uid="{00000000-0005-0000-0000-000051990000}"/>
    <cellStyle name="40 % - Accent3 6 10 2 5" xfId="51094" xr:uid="{00000000-0005-0000-0000-000052990000}"/>
    <cellStyle name="40 % - Accent3 6 10 3" xfId="4052" xr:uid="{00000000-0005-0000-0000-000053990000}"/>
    <cellStyle name="40 % - Accent3 6 10 3 2" xfId="56280" xr:uid="{00000000-0005-0000-0000-000054990000}"/>
    <cellStyle name="40 % - Accent3 6 10 4" xfId="15253" xr:uid="{00000000-0005-0000-0000-000055990000}"/>
    <cellStyle name="40 % - Accent3 6 10 5" xfId="25485" xr:uid="{00000000-0005-0000-0000-000056990000}"/>
    <cellStyle name="40 % - Accent3 6 10 6" xfId="35717" xr:uid="{00000000-0005-0000-0000-000057990000}"/>
    <cellStyle name="40 % - Accent3 6 10 7" xfId="45978" xr:uid="{00000000-0005-0000-0000-000058990000}"/>
    <cellStyle name="40 % - Accent3 6 11" xfId="4961" xr:uid="{00000000-0005-0000-0000-000059990000}"/>
    <cellStyle name="40 % - Accent3 6 11 2" xfId="10138" xr:uid="{00000000-0005-0000-0000-00005A990000}"/>
    <cellStyle name="40 % - Accent3 6 11 2 2" xfId="20370" xr:uid="{00000000-0005-0000-0000-00005B990000}"/>
    <cellStyle name="40 % - Accent3 6 11 2 2 2" xfId="61397" xr:uid="{00000000-0005-0000-0000-00005C990000}"/>
    <cellStyle name="40 % - Accent3 6 11 2 3" xfId="30602" xr:uid="{00000000-0005-0000-0000-00005D990000}"/>
    <cellStyle name="40 % - Accent3 6 11 2 4" xfId="40834" xr:uid="{00000000-0005-0000-0000-00005E990000}"/>
    <cellStyle name="40 % - Accent3 6 11 2 5" xfId="51095" xr:uid="{00000000-0005-0000-0000-00005F990000}"/>
    <cellStyle name="40 % - Accent3 6 11 3" xfId="15254" xr:uid="{00000000-0005-0000-0000-000060990000}"/>
    <cellStyle name="40 % - Accent3 6 11 3 2" xfId="56281" xr:uid="{00000000-0005-0000-0000-000061990000}"/>
    <cellStyle name="40 % - Accent3 6 11 4" xfId="25486" xr:uid="{00000000-0005-0000-0000-000062990000}"/>
    <cellStyle name="40 % - Accent3 6 11 5" xfId="35718" xr:uid="{00000000-0005-0000-0000-000063990000}"/>
    <cellStyle name="40 % - Accent3 6 11 6" xfId="45979" xr:uid="{00000000-0005-0000-0000-000064990000}"/>
    <cellStyle name="40 % - Accent3 6 12" xfId="10139" xr:uid="{00000000-0005-0000-0000-000065990000}"/>
    <cellStyle name="40 % - Accent3 6 12 2" xfId="20371" xr:uid="{00000000-0005-0000-0000-000066990000}"/>
    <cellStyle name="40 % - Accent3 6 12 2 2" xfId="30603" xr:uid="{00000000-0005-0000-0000-000067990000}"/>
    <cellStyle name="40 % - Accent3 6 12 2 2 2" xfId="61398" xr:uid="{00000000-0005-0000-0000-000068990000}"/>
    <cellStyle name="40 % - Accent3 6 12 2 3" xfId="40835" xr:uid="{00000000-0005-0000-0000-000069990000}"/>
    <cellStyle name="40 % - Accent3 6 12 2 4" xfId="51096" xr:uid="{00000000-0005-0000-0000-00006A990000}"/>
    <cellStyle name="40 % - Accent3 6 12 3" xfId="15255" xr:uid="{00000000-0005-0000-0000-00006B990000}"/>
    <cellStyle name="40 % - Accent3 6 12 3 2" xfId="56282" xr:uid="{00000000-0005-0000-0000-00006C990000}"/>
    <cellStyle name="40 % - Accent3 6 12 4" xfId="25487" xr:uid="{00000000-0005-0000-0000-00006D990000}"/>
    <cellStyle name="40 % - Accent3 6 12 5" xfId="35719" xr:uid="{00000000-0005-0000-0000-00006E990000}"/>
    <cellStyle name="40 % - Accent3 6 12 6" xfId="45980" xr:uid="{00000000-0005-0000-0000-00006F990000}"/>
    <cellStyle name="40 % - Accent3 6 13" xfId="7105" xr:uid="{00000000-0005-0000-0000-000070990000}"/>
    <cellStyle name="40 % - Accent3 6 13 2" xfId="17337" xr:uid="{00000000-0005-0000-0000-000071990000}"/>
    <cellStyle name="40 % - Accent3 6 13 2 2" xfId="27569" xr:uid="{00000000-0005-0000-0000-000072990000}"/>
    <cellStyle name="40 % - Accent3 6 13 2 2 2" xfId="58364" xr:uid="{00000000-0005-0000-0000-000073990000}"/>
    <cellStyle name="40 % - Accent3 6 13 2 3" xfId="37801" xr:uid="{00000000-0005-0000-0000-000074990000}"/>
    <cellStyle name="40 % - Accent3 6 13 2 4" xfId="48062" xr:uid="{00000000-0005-0000-0000-000075990000}"/>
    <cellStyle name="40 % - Accent3 6 13 3" xfId="12221" xr:uid="{00000000-0005-0000-0000-000076990000}"/>
    <cellStyle name="40 % - Accent3 6 13 3 2" xfId="53248" xr:uid="{00000000-0005-0000-0000-000077990000}"/>
    <cellStyle name="40 % - Accent3 6 13 4" xfId="22453" xr:uid="{00000000-0005-0000-0000-000078990000}"/>
    <cellStyle name="40 % - Accent3 6 13 5" xfId="32685" xr:uid="{00000000-0005-0000-0000-000079990000}"/>
    <cellStyle name="40 % - Accent3 6 13 6" xfId="42946" xr:uid="{00000000-0005-0000-0000-00007A990000}"/>
    <cellStyle name="40 % - Accent3 6 14" xfId="2623" xr:uid="{00000000-0005-0000-0000-00007B990000}"/>
    <cellStyle name="40 % - Accent3 6 14 2" xfId="16974" xr:uid="{00000000-0005-0000-0000-00007C990000}"/>
    <cellStyle name="40 % - Accent3 6 14 2 2" xfId="58001" xr:uid="{00000000-0005-0000-0000-00007D990000}"/>
    <cellStyle name="40 % - Accent3 6 14 3" xfId="27206" xr:uid="{00000000-0005-0000-0000-00007E990000}"/>
    <cellStyle name="40 % - Accent3 6 14 4" xfId="37438" xr:uid="{00000000-0005-0000-0000-00007F990000}"/>
    <cellStyle name="40 % - Accent3 6 14 5" xfId="47699" xr:uid="{00000000-0005-0000-0000-000080990000}"/>
    <cellStyle name="40 % - Accent3 6 15" xfId="11858" xr:uid="{00000000-0005-0000-0000-000081990000}"/>
    <cellStyle name="40 % - Accent3 6 15 2" xfId="52885" xr:uid="{00000000-0005-0000-0000-000082990000}"/>
    <cellStyle name="40 % - Accent3 6 16" xfId="22090" xr:uid="{00000000-0005-0000-0000-000083990000}"/>
    <cellStyle name="40 % - Accent3 6 17" xfId="32322" xr:uid="{00000000-0005-0000-0000-000084990000}"/>
    <cellStyle name="40 % - Accent3 6 18" xfId="42583" xr:uid="{00000000-0005-0000-0000-000085990000}"/>
    <cellStyle name="40 % - Accent3 6 2" xfId="388" xr:uid="{00000000-0005-0000-0000-000086990000}"/>
    <cellStyle name="40 % - Accent3 6 2 10" xfId="7270" xr:uid="{00000000-0005-0000-0000-000087990000}"/>
    <cellStyle name="40 % - Accent3 6 2 10 2" xfId="17502" xr:uid="{00000000-0005-0000-0000-000088990000}"/>
    <cellStyle name="40 % - Accent3 6 2 10 2 2" xfId="27734" xr:uid="{00000000-0005-0000-0000-000089990000}"/>
    <cellStyle name="40 % - Accent3 6 2 10 2 2 2" xfId="58529" xr:uid="{00000000-0005-0000-0000-00008A990000}"/>
    <cellStyle name="40 % - Accent3 6 2 10 2 3" xfId="37966" xr:uid="{00000000-0005-0000-0000-00008B990000}"/>
    <cellStyle name="40 % - Accent3 6 2 10 2 4" xfId="48227" xr:uid="{00000000-0005-0000-0000-00008C990000}"/>
    <cellStyle name="40 % - Accent3 6 2 10 3" xfId="12386" xr:uid="{00000000-0005-0000-0000-00008D990000}"/>
    <cellStyle name="40 % - Accent3 6 2 10 3 2" xfId="53413" xr:uid="{00000000-0005-0000-0000-00008E990000}"/>
    <cellStyle name="40 % - Accent3 6 2 10 4" xfId="22618" xr:uid="{00000000-0005-0000-0000-00008F990000}"/>
    <cellStyle name="40 % - Accent3 6 2 10 5" xfId="32850" xr:uid="{00000000-0005-0000-0000-000090990000}"/>
    <cellStyle name="40 % - Accent3 6 2 10 6" xfId="43111" xr:uid="{00000000-0005-0000-0000-000091990000}"/>
    <cellStyle name="40 % - Accent3 6 2 11" xfId="4053" xr:uid="{00000000-0005-0000-0000-000092990000}"/>
    <cellStyle name="40 % - Accent3 6 2 11 2" xfId="17142" xr:uid="{00000000-0005-0000-0000-000093990000}"/>
    <cellStyle name="40 % - Accent3 6 2 11 2 2" xfId="58169" xr:uid="{00000000-0005-0000-0000-000094990000}"/>
    <cellStyle name="40 % - Accent3 6 2 11 3" xfId="27374" xr:uid="{00000000-0005-0000-0000-000095990000}"/>
    <cellStyle name="40 % - Accent3 6 2 11 4" xfId="37606" xr:uid="{00000000-0005-0000-0000-000096990000}"/>
    <cellStyle name="40 % - Accent3 6 2 11 5" xfId="47867" xr:uid="{00000000-0005-0000-0000-000097990000}"/>
    <cellStyle name="40 % - Accent3 6 2 12" xfId="12026" xr:uid="{00000000-0005-0000-0000-000098990000}"/>
    <cellStyle name="40 % - Accent3 6 2 12 2" xfId="53053" xr:uid="{00000000-0005-0000-0000-000099990000}"/>
    <cellStyle name="40 % - Accent3 6 2 13" xfId="22258" xr:uid="{00000000-0005-0000-0000-00009A990000}"/>
    <cellStyle name="40 % - Accent3 6 2 14" xfId="32490" xr:uid="{00000000-0005-0000-0000-00009B990000}"/>
    <cellStyle name="40 % - Accent3 6 2 15" xfId="42751" xr:uid="{00000000-0005-0000-0000-00009C990000}"/>
    <cellStyle name="40 % - Accent3 6 2 2" xfId="654" xr:uid="{00000000-0005-0000-0000-00009D990000}"/>
    <cellStyle name="40 % - Accent3 6 2 2 2" xfId="5493" xr:uid="{00000000-0005-0000-0000-00009E990000}"/>
    <cellStyle name="40 % - Accent3 6 2 2 2 2" xfId="10141" xr:uid="{00000000-0005-0000-0000-00009F990000}"/>
    <cellStyle name="40 % - Accent3 6 2 2 2 2 2" xfId="20373" xr:uid="{00000000-0005-0000-0000-0000A0990000}"/>
    <cellStyle name="40 % - Accent3 6 2 2 2 2 2 2" xfId="61400" xr:uid="{00000000-0005-0000-0000-0000A1990000}"/>
    <cellStyle name="40 % - Accent3 6 2 2 2 2 3" xfId="30605" xr:uid="{00000000-0005-0000-0000-0000A2990000}"/>
    <cellStyle name="40 % - Accent3 6 2 2 2 2 4" xfId="40837" xr:uid="{00000000-0005-0000-0000-0000A3990000}"/>
    <cellStyle name="40 % - Accent3 6 2 2 2 2 5" xfId="51098" xr:uid="{00000000-0005-0000-0000-0000A4990000}"/>
    <cellStyle name="40 % - Accent3 6 2 2 2 3" xfId="15257" xr:uid="{00000000-0005-0000-0000-0000A5990000}"/>
    <cellStyle name="40 % - Accent3 6 2 2 2 3 2" xfId="56284" xr:uid="{00000000-0005-0000-0000-0000A6990000}"/>
    <cellStyle name="40 % - Accent3 6 2 2 2 4" xfId="25489" xr:uid="{00000000-0005-0000-0000-0000A7990000}"/>
    <cellStyle name="40 % - Accent3 6 2 2 2 5" xfId="35721" xr:uid="{00000000-0005-0000-0000-0000A8990000}"/>
    <cellStyle name="40 % - Accent3 6 2 2 2 6" xfId="45982" xr:uid="{00000000-0005-0000-0000-0000A9990000}"/>
    <cellStyle name="40 % - Accent3 6 2 2 3" xfId="10140" xr:uid="{00000000-0005-0000-0000-0000AA990000}"/>
    <cellStyle name="40 % - Accent3 6 2 2 3 2" xfId="20372" xr:uid="{00000000-0005-0000-0000-0000AB990000}"/>
    <cellStyle name="40 % - Accent3 6 2 2 3 2 2" xfId="61399" xr:uid="{00000000-0005-0000-0000-0000AC990000}"/>
    <cellStyle name="40 % - Accent3 6 2 2 3 3" xfId="30604" xr:uid="{00000000-0005-0000-0000-0000AD990000}"/>
    <cellStyle name="40 % - Accent3 6 2 2 3 4" xfId="40836" xr:uid="{00000000-0005-0000-0000-0000AE990000}"/>
    <cellStyle name="40 % - Accent3 6 2 2 3 5" xfId="51097" xr:uid="{00000000-0005-0000-0000-0000AF990000}"/>
    <cellStyle name="40 % - Accent3 6 2 2 4" xfId="4054" xr:uid="{00000000-0005-0000-0000-0000B0990000}"/>
    <cellStyle name="40 % - Accent3 6 2 2 4 2" xfId="56283" xr:uid="{00000000-0005-0000-0000-0000B1990000}"/>
    <cellStyle name="40 % - Accent3 6 2 2 5" xfId="15256" xr:uid="{00000000-0005-0000-0000-0000B2990000}"/>
    <cellStyle name="40 % - Accent3 6 2 2 6" xfId="25488" xr:uid="{00000000-0005-0000-0000-0000B3990000}"/>
    <cellStyle name="40 % - Accent3 6 2 2 7" xfId="35720" xr:uid="{00000000-0005-0000-0000-0000B4990000}"/>
    <cellStyle name="40 % - Accent3 6 2 2 8" xfId="45981" xr:uid="{00000000-0005-0000-0000-0000B5990000}"/>
    <cellStyle name="40 % - Accent3 6 2 3" xfId="920" xr:uid="{00000000-0005-0000-0000-0000B6990000}"/>
    <cellStyle name="40 % - Accent3 6 2 3 2" xfId="5759" xr:uid="{00000000-0005-0000-0000-0000B7990000}"/>
    <cellStyle name="40 % - Accent3 6 2 3 2 2" xfId="10143" xr:uid="{00000000-0005-0000-0000-0000B8990000}"/>
    <cellStyle name="40 % - Accent3 6 2 3 2 2 2" xfId="20375" xr:uid="{00000000-0005-0000-0000-0000B9990000}"/>
    <cellStyle name="40 % - Accent3 6 2 3 2 2 2 2" xfId="61402" xr:uid="{00000000-0005-0000-0000-0000BA990000}"/>
    <cellStyle name="40 % - Accent3 6 2 3 2 2 3" xfId="30607" xr:uid="{00000000-0005-0000-0000-0000BB990000}"/>
    <cellStyle name="40 % - Accent3 6 2 3 2 2 4" xfId="40839" xr:uid="{00000000-0005-0000-0000-0000BC990000}"/>
    <cellStyle name="40 % - Accent3 6 2 3 2 2 5" xfId="51100" xr:uid="{00000000-0005-0000-0000-0000BD990000}"/>
    <cellStyle name="40 % - Accent3 6 2 3 2 3" xfId="15259" xr:uid="{00000000-0005-0000-0000-0000BE990000}"/>
    <cellStyle name="40 % - Accent3 6 2 3 2 3 2" xfId="56286" xr:uid="{00000000-0005-0000-0000-0000BF990000}"/>
    <cellStyle name="40 % - Accent3 6 2 3 2 4" xfId="25491" xr:uid="{00000000-0005-0000-0000-0000C0990000}"/>
    <cellStyle name="40 % - Accent3 6 2 3 2 5" xfId="35723" xr:uid="{00000000-0005-0000-0000-0000C1990000}"/>
    <cellStyle name="40 % - Accent3 6 2 3 2 6" xfId="45984" xr:uid="{00000000-0005-0000-0000-0000C2990000}"/>
    <cellStyle name="40 % - Accent3 6 2 3 3" xfId="10142" xr:uid="{00000000-0005-0000-0000-0000C3990000}"/>
    <cellStyle name="40 % - Accent3 6 2 3 3 2" xfId="20374" xr:uid="{00000000-0005-0000-0000-0000C4990000}"/>
    <cellStyle name="40 % - Accent3 6 2 3 3 2 2" xfId="61401" xr:uid="{00000000-0005-0000-0000-0000C5990000}"/>
    <cellStyle name="40 % - Accent3 6 2 3 3 3" xfId="30606" xr:uid="{00000000-0005-0000-0000-0000C6990000}"/>
    <cellStyle name="40 % - Accent3 6 2 3 3 4" xfId="40838" xr:uid="{00000000-0005-0000-0000-0000C7990000}"/>
    <cellStyle name="40 % - Accent3 6 2 3 3 5" xfId="51099" xr:uid="{00000000-0005-0000-0000-0000C8990000}"/>
    <cellStyle name="40 % - Accent3 6 2 3 4" xfId="4055" xr:uid="{00000000-0005-0000-0000-0000C9990000}"/>
    <cellStyle name="40 % - Accent3 6 2 3 4 2" xfId="56285" xr:uid="{00000000-0005-0000-0000-0000CA990000}"/>
    <cellStyle name="40 % - Accent3 6 2 3 5" xfId="15258" xr:uid="{00000000-0005-0000-0000-0000CB990000}"/>
    <cellStyle name="40 % - Accent3 6 2 3 6" xfId="25490" xr:uid="{00000000-0005-0000-0000-0000CC990000}"/>
    <cellStyle name="40 % - Accent3 6 2 3 7" xfId="35722" xr:uid="{00000000-0005-0000-0000-0000CD990000}"/>
    <cellStyle name="40 % - Accent3 6 2 3 8" xfId="45983" xr:uid="{00000000-0005-0000-0000-0000CE990000}"/>
    <cellStyle name="40 % - Accent3 6 2 4" xfId="1200" xr:uid="{00000000-0005-0000-0000-0000CF990000}"/>
    <cellStyle name="40 % - Accent3 6 2 4 2" xfId="6039" xr:uid="{00000000-0005-0000-0000-0000D0990000}"/>
    <cellStyle name="40 % - Accent3 6 2 4 2 2" xfId="10145" xr:uid="{00000000-0005-0000-0000-0000D1990000}"/>
    <cellStyle name="40 % - Accent3 6 2 4 2 2 2" xfId="20377" xr:uid="{00000000-0005-0000-0000-0000D2990000}"/>
    <cellStyle name="40 % - Accent3 6 2 4 2 2 2 2" xfId="61404" xr:uid="{00000000-0005-0000-0000-0000D3990000}"/>
    <cellStyle name="40 % - Accent3 6 2 4 2 2 3" xfId="30609" xr:uid="{00000000-0005-0000-0000-0000D4990000}"/>
    <cellStyle name="40 % - Accent3 6 2 4 2 2 4" xfId="40841" xr:uid="{00000000-0005-0000-0000-0000D5990000}"/>
    <cellStyle name="40 % - Accent3 6 2 4 2 2 5" xfId="51102" xr:uid="{00000000-0005-0000-0000-0000D6990000}"/>
    <cellStyle name="40 % - Accent3 6 2 4 2 3" xfId="15261" xr:uid="{00000000-0005-0000-0000-0000D7990000}"/>
    <cellStyle name="40 % - Accent3 6 2 4 2 3 2" xfId="56288" xr:uid="{00000000-0005-0000-0000-0000D8990000}"/>
    <cellStyle name="40 % - Accent3 6 2 4 2 4" xfId="25493" xr:uid="{00000000-0005-0000-0000-0000D9990000}"/>
    <cellStyle name="40 % - Accent3 6 2 4 2 5" xfId="35725" xr:uid="{00000000-0005-0000-0000-0000DA990000}"/>
    <cellStyle name="40 % - Accent3 6 2 4 2 6" xfId="45986" xr:uid="{00000000-0005-0000-0000-0000DB990000}"/>
    <cellStyle name="40 % - Accent3 6 2 4 3" xfId="10144" xr:uid="{00000000-0005-0000-0000-0000DC990000}"/>
    <cellStyle name="40 % - Accent3 6 2 4 3 2" xfId="20376" xr:uid="{00000000-0005-0000-0000-0000DD990000}"/>
    <cellStyle name="40 % - Accent3 6 2 4 3 2 2" xfId="61403" xr:uid="{00000000-0005-0000-0000-0000DE990000}"/>
    <cellStyle name="40 % - Accent3 6 2 4 3 3" xfId="30608" xr:uid="{00000000-0005-0000-0000-0000DF990000}"/>
    <cellStyle name="40 % - Accent3 6 2 4 3 4" xfId="40840" xr:uid="{00000000-0005-0000-0000-0000E0990000}"/>
    <cellStyle name="40 % - Accent3 6 2 4 3 5" xfId="51101" xr:uid="{00000000-0005-0000-0000-0000E1990000}"/>
    <cellStyle name="40 % - Accent3 6 2 4 4" xfId="4056" xr:uid="{00000000-0005-0000-0000-0000E2990000}"/>
    <cellStyle name="40 % - Accent3 6 2 4 4 2" xfId="56287" xr:uid="{00000000-0005-0000-0000-0000E3990000}"/>
    <cellStyle name="40 % - Accent3 6 2 4 5" xfId="15260" xr:uid="{00000000-0005-0000-0000-0000E4990000}"/>
    <cellStyle name="40 % - Accent3 6 2 4 6" xfId="25492" xr:uid="{00000000-0005-0000-0000-0000E5990000}"/>
    <cellStyle name="40 % - Accent3 6 2 4 7" xfId="35724" xr:uid="{00000000-0005-0000-0000-0000E6990000}"/>
    <cellStyle name="40 % - Accent3 6 2 4 8" xfId="45985" xr:uid="{00000000-0005-0000-0000-0000E7990000}"/>
    <cellStyle name="40 % - Accent3 6 2 5" xfId="1494" xr:uid="{00000000-0005-0000-0000-0000E8990000}"/>
    <cellStyle name="40 % - Accent3 6 2 5 2" xfId="6333" xr:uid="{00000000-0005-0000-0000-0000E9990000}"/>
    <cellStyle name="40 % - Accent3 6 2 5 2 2" xfId="10147" xr:uid="{00000000-0005-0000-0000-0000EA990000}"/>
    <cellStyle name="40 % - Accent3 6 2 5 2 2 2" xfId="20379" xr:uid="{00000000-0005-0000-0000-0000EB990000}"/>
    <cellStyle name="40 % - Accent3 6 2 5 2 2 2 2" xfId="61406" xr:uid="{00000000-0005-0000-0000-0000EC990000}"/>
    <cellStyle name="40 % - Accent3 6 2 5 2 2 3" xfId="30611" xr:uid="{00000000-0005-0000-0000-0000ED990000}"/>
    <cellStyle name="40 % - Accent3 6 2 5 2 2 4" xfId="40843" xr:uid="{00000000-0005-0000-0000-0000EE990000}"/>
    <cellStyle name="40 % - Accent3 6 2 5 2 2 5" xfId="51104" xr:uid="{00000000-0005-0000-0000-0000EF990000}"/>
    <cellStyle name="40 % - Accent3 6 2 5 2 3" xfId="15263" xr:uid="{00000000-0005-0000-0000-0000F0990000}"/>
    <cellStyle name="40 % - Accent3 6 2 5 2 3 2" xfId="56290" xr:uid="{00000000-0005-0000-0000-0000F1990000}"/>
    <cellStyle name="40 % - Accent3 6 2 5 2 4" xfId="25495" xr:uid="{00000000-0005-0000-0000-0000F2990000}"/>
    <cellStyle name="40 % - Accent3 6 2 5 2 5" xfId="35727" xr:uid="{00000000-0005-0000-0000-0000F3990000}"/>
    <cellStyle name="40 % - Accent3 6 2 5 2 6" xfId="45988" xr:uid="{00000000-0005-0000-0000-0000F4990000}"/>
    <cellStyle name="40 % - Accent3 6 2 5 3" xfId="10146" xr:uid="{00000000-0005-0000-0000-0000F5990000}"/>
    <cellStyle name="40 % - Accent3 6 2 5 3 2" xfId="20378" xr:uid="{00000000-0005-0000-0000-0000F6990000}"/>
    <cellStyle name="40 % - Accent3 6 2 5 3 2 2" xfId="61405" xr:uid="{00000000-0005-0000-0000-0000F7990000}"/>
    <cellStyle name="40 % - Accent3 6 2 5 3 3" xfId="30610" xr:uid="{00000000-0005-0000-0000-0000F8990000}"/>
    <cellStyle name="40 % - Accent3 6 2 5 3 4" xfId="40842" xr:uid="{00000000-0005-0000-0000-0000F9990000}"/>
    <cellStyle name="40 % - Accent3 6 2 5 3 5" xfId="51103" xr:uid="{00000000-0005-0000-0000-0000FA990000}"/>
    <cellStyle name="40 % - Accent3 6 2 5 4" xfId="4057" xr:uid="{00000000-0005-0000-0000-0000FB990000}"/>
    <cellStyle name="40 % - Accent3 6 2 5 4 2" xfId="56289" xr:uid="{00000000-0005-0000-0000-0000FC990000}"/>
    <cellStyle name="40 % - Accent3 6 2 5 5" xfId="15262" xr:uid="{00000000-0005-0000-0000-0000FD990000}"/>
    <cellStyle name="40 % - Accent3 6 2 5 6" xfId="25494" xr:uid="{00000000-0005-0000-0000-0000FE990000}"/>
    <cellStyle name="40 % - Accent3 6 2 5 7" xfId="35726" xr:uid="{00000000-0005-0000-0000-0000FF990000}"/>
    <cellStyle name="40 % - Accent3 6 2 5 8" xfId="45987" xr:uid="{00000000-0005-0000-0000-0000009A0000}"/>
    <cellStyle name="40 % - Accent3 6 2 6" xfId="1788" xr:uid="{00000000-0005-0000-0000-0000019A0000}"/>
    <cellStyle name="40 % - Accent3 6 2 6 2" xfId="6627" xr:uid="{00000000-0005-0000-0000-0000029A0000}"/>
    <cellStyle name="40 % - Accent3 6 2 6 2 2" xfId="10149" xr:uid="{00000000-0005-0000-0000-0000039A0000}"/>
    <cellStyle name="40 % - Accent3 6 2 6 2 2 2" xfId="20381" xr:uid="{00000000-0005-0000-0000-0000049A0000}"/>
    <cellStyle name="40 % - Accent3 6 2 6 2 2 2 2" xfId="61408" xr:uid="{00000000-0005-0000-0000-0000059A0000}"/>
    <cellStyle name="40 % - Accent3 6 2 6 2 2 3" xfId="30613" xr:uid="{00000000-0005-0000-0000-0000069A0000}"/>
    <cellStyle name="40 % - Accent3 6 2 6 2 2 4" xfId="40845" xr:uid="{00000000-0005-0000-0000-0000079A0000}"/>
    <cellStyle name="40 % - Accent3 6 2 6 2 2 5" xfId="51106" xr:uid="{00000000-0005-0000-0000-0000089A0000}"/>
    <cellStyle name="40 % - Accent3 6 2 6 2 3" xfId="15265" xr:uid="{00000000-0005-0000-0000-0000099A0000}"/>
    <cellStyle name="40 % - Accent3 6 2 6 2 3 2" xfId="56292" xr:uid="{00000000-0005-0000-0000-00000A9A0000}"/>
    <cellStyle name="40 % - Accent3 6 2 6 2 4" xfId="25497" xr:uid="{00000000-0005-0000-0000-00000B9A0000}"/>
    <cellStyle name="40 % - Accent3 6 2 6 2 5" xfId="35729" xr:uid="{00000000-0005-0000-0000-00000C9A0000}"/>
    <cellStyle name="40 % - Accent3 6 2 6 2 6" xfId="45990" xr:uid="{00000000-0005-0000-0000-00000D9A0000}"/>
    <cellStyle name="40 % - Accent3 6 2 6 3" xfId="10148" xr:uid="{00000000-0005-0000-0000-00000E9A0000}"/>
    <cellStyle name="40 % - Accent3 6 2 6 3 2" xfId="20380" xr:uid="{00000000-0005-0000-0000-00000F9A0000}"/>
    <cellStyle name="40 % - Accent3 6 2 6 3 2 2" xfId="61407" xr:uid="{00000000-0005-0000-0000-0000109A0000}"/>
    <cellStyle name="40 % - Accent3 6 2 6 3 3" xfId="30612" xr:uid="{00000000-0005-0000-0000-0000119A0000}"/>
    <cellStyle name="40 % - Accent3 6 2 6 3 4" xfId="40844" xr:uid="{00000000-0005-0000-0000-0000129A0000}"/>
    <cellStyle name="40 % - Accent3 6 2 6 3 5" xfId="51105" xr:uid="{00000000-0005-0000-0000-0000139A0000}"/>
    <cellStyle name="40 % - Accent3 6 2 6 4" xfId="4058" xr:uid="{00000000-0005-0000-0000-0000149A0000}"/>
    <cellStyle name="40 % - Accent3 6 2 6 4 2" xfId="56291" xr:uid="{00000000-0005-0000-0000-0000159A0000}"/>
    <cellStyle name="40 % - Accent3 6 2 6 5" xfId="15264" xr:uid="{00000000-0005-0000-0000-0000169A0000}"/>
    <cellStyle name="40 % - Accent3 6 2 6 6" xfId="25496" xr:uid="{00000000-0005-0000-0000-0000179A0000}"/>
    <cellStyle name="40 % - Accent3 6 2 6 7" xfId="35728" xr:uid="{00000000-0005-0000-0000-0000189A0000}"/>
    <cellStyle name="40 % - Accent3 6 2 6 8" xfId="45989" xr:uid="{00000000-0005-0000-0000-0000199A0000}"/>
    <cellStyle name="40 % - Accent3 6 2 7" xfId="2082" xr:uid="{00000000-0005-0000-0000-00001A9A0000}"/>
    <cellStyle name="40 % - Accent3 6 2 7 2" xfId="6921" xr:uid="{00000000-0005-0000-0000-00001B9A0000}"/>
    <cellStyle name="40 % - Accent3 6 2 7 2 2" xfId="10151" xr:uid="{00000000-0005-0000-0000-00001C9A0000}"/>
    <cellStyle name="40 % - Accent3 6 2 7 2 2 2" xfId="20383" xr:uid="{00000000-0005-0000-0000-00001D9A0000}"/>
    <cellStyle name="40 % - Accent3 6 2 7 2 2 2 2" xfId="61410" xr:uid="{00000000-0005-0000-0000-00001E9A0000}"/>
    <cellStyle name="40 % - Accent3 6 2 7 2 2 3" xfId="30615" xr:uid="{00000000-0005-0000-0000-00001F9A0000}"/>
    <cellStyle name="40 % - Accent3 6 2 7 2 2 4" xfId="40847" xr:uid="{00000000-0005-0000-0000-0000209A0000}"/>
    <cellStyle name="40 % - Accent3 6 2 7 2 2 5" xfId="51108" xr:uid="{00000000-0005-0000-0000-0000219A0000}"/>
    <cellStyle name="40 % - Accent3 6 2 7 2 3" xfId="15267" xr:uid="{00000000-0005-0000-0000-0000229A0000}"/>
    <cellStyle name="40 % - Accent3 6 2 7 2 3 2" xfId="56294" xr:uid="{00000000-0005-0000-0000-0000239A0000}"/>
    <cellStyle name="40 % - Accent3 6 2 7 2 4" xfId="25499" xr:uid="{00000000-0005-0000-0000-0000249A0000}"/>
    <cellStyle name="40 % - Accent3 6 2 7 2 5" xfId="35731" xr:uid="{00000000-0005-0000-0000-0000259A0000}"/>
    <cellStyle name="40 % - Accent3 6 2 7 2 6" xfId="45992" xr:uid="{00000000-0005-0000-0000-0000269A0000}"/>
    <cellStyle name="40 % - Accent3 6 2 7 3" xfId="10150" xr:uid="{00000000-0005-0000-0000-0000279A0000}"/>
    <cellStyle name="40 % - Accent3 6 2 7 3 2" xfId="20382" xr:uid="{00000000-0005-0000-0000-0000289A0000}"/>
    <cellStyle name="40 % - Accent3 6 2 7 3 2 2" xfId="61409" xr:uid="{00000000-0005-0000-0000-0000299A0000}"/>
    <cellStyle name="40 % - Accent3 6 2 7 3 3" xfId="30614" xr:uid="{00000000-0005-0000-0000-00002A9A0000}"/>
    <cellStyle name="40 % - Accent3 6 2 7 3 4" xfId="40846" xr:uid="{00000000-0005-0000-0000-00002B9A0000}"/>
    <cellStyle name="40 % - Accent3 6 2 7 3 5" xfId="51107" xr:uid="{00000000-0005-0000-0000-00002C9A0000}"/>
    <cellStyle name="40 % - Accent3 6 2 7 4" xfId="4059" xr:uid="{00000000-0005-0000-0000-00002D9A0000}"/>
    <cellStyle name="40 % - Accent3 6 2 7 4 2" xfId="56293" xr:uid="{00000000-0005-0000-0000-00002E9A0000}"/>
    <cellStyle name="40 % - Accent3 6 2 7 5" xfId="15266" xr:uid="{00000000-0005-0000-0000-00002F9A0000}"/>
    <cellStyle name="40 % - Accent3 6 2 7 6" xfId="25498" xr:uid="{00000000-0005-0000-0000-0000309A0000}"/>
    <cellStyle name="40 % - Accent3 6 2 7 7" xfId="35730" xr:uid="{00000000-0005-0000-0000-0000319A0000}"/>
    <cellStyle name="40 % - Accent3 6 2 7 8" xfId="45991" xr:uid="{00000000-0005-0000-0000-0000329A0000}"/>
    <cellStyle name="40 % - Accent3 6 2 8" xfId="2395" xr:uid="{00000000-0005-0000-0000-0000339A0000}"/>
    <cellStyle name="40 % - Accent3 6 2 8 2" xfId="10152" xr:uid="{00000000-0005-0000-0000-0000349A0000}"/>
    <cellStyle name="40 % - Accent3 6 2 8 2 2" xfId="20384" xr:uid="{00000000-0005-0000-0000-0000359A0000}"/>
    <cellStyle name="40 % - Accent3 6 2 8 2 2 2" xfId="61411" xr:uid="{00000000-0005-0000-0000-0000369A0000}"/>
    <cellStyle name="40 % - Accent3 6 2 8 2 3" xfId="30616" xr:uid="{00000000-0005-0000-0000-0000379A0000}"/>
    <cellStyle name="40 % - Accent3 6 2 8 2 4" xfId="40848" xr:uid="{00000000-0005-0000-0000-0000389A0000}"/>
    <cellStyle name="40 % - Accent3 6 2 8 2 5" xfId="51109" xr:uid="{00000000-0005-0000-0000-0000399A0000}"/>
    <cellStyle name="40 % - Accent3 6 2 8 3" xfId="5227" xr:uid="{00000000-0005-0000-0000-00003A9A0000}"/>
    <cellStyle name="40 % - Accent3 6 2 8 3 2" xfId="56295" xr:uid="{00000000-0005-0000-0000-00003B9A0000}"/>
    <cellStyle name="40 % - Accent3 6 2 8 4" xfId="15268" xr:uid="{00000000-0005-0000-0000-00003C9A0000}"/>
    <cellStyle name="40 % - Accent3 6 2 8 5" xfId="25500" xr:uid="{00000000-0005-0000-0000-00003D9A0000}"/>
    <cellStyle name="40 % - Accent3 6 2 8 6" xfId="35732" xr:uid="{00000000-0005-0000-0000-00003E9A0000}"/>
    <cellStyle name="40 % - Accent3 6 2 8 7" xfId="45993" xr:uid="{00000000-0005-0000-0000-00003F9A0000}"/>
    <cellStyle name="40 % - Accent3 6 2 9" xfId="10153" xr:uid="{00000000-0005-0000-0000-0000409A0000}"/>
    <cellStyle name="40 % - Accent3 6 2 9 2" xfId="20385" xr:uid="{00000000-0005-0000-0000-0000419A0000}"/>
    <cellStyle name="40 % - Accent3 6 2 9 2 2" xfId="30617" xr:uid="{00000000-0005-0000-0000-0000429A0000}"/>
    <cellStyle name="40 % - Accent3 6 2 9 2 2 2" xfId="61412" xr:uid="{00000000-0005-0000-0000-0000439A0000}"/>
    <cellStyle name="40 % - Accent3 6 2 9 2 3" xfId="40849" xr:uid="{00000000-0005-0000-0000-0000449A0000}"/>
    <cellStyle name="40 % - Accent3 6 2 9 2 4" xfId="51110" xr:uid="{00000000-0005-0000-0000-0000459A0000}"/>
    <cellStyle name="40 % - Accent3 6 2 9 3" xfId="15269" xr:uid="{00000000-0005-0000-0000-0000469A0000}"/>
    <cellStyle name="40 % - Accent3 6 2 9 3 2" xfId="56296" xr:uid="{00000000-0005-0000-0000-0000479A0000}"/>
    <cellStyle name="40 % - Accent3 6 2 9 4" xfId="25501" xr:uid="{00000000-0005-0000-0000-0000489A0000}"/>
    <cellStyle name="40 % - Accent3 6 2 9 5" xfId="35733" xr:uid="{00000000-0005-0000-0000-0000499A0000}"/>
    <cellStyle name="40 % - Accent3 6 2 9 6" xfId="45994" xr:uid="{00000000-0005-0000-0000-00004A9A0000}"/>
    <cellStyle name="40 % - Accent3 6 3" xfId="220" xr:uid="{00000000-0005-0000-0000-00004B9A0000}"/>
    <cellStyle name="40 % - Accent3 6 3 2" xfId="5059" xr:uid="{00000000-0005-0000-0000-00004C9A0000}"/>
    <cellStyle name="40 % - Accent3 6 3 2 2" xfId="10155" xr:uid="{00000000-0005-0000-0000-00004D9A0000}"/>
    <cellStyle name="40 % - Accent3 6 3 2 2 2" xfId="20387" xr:uid="{00000000-0005-0000-0000-00004E9A0000}"/>
    <cellStyle name="40 % - Accent3 6 3 2 2 2 2" xfId="61414" xr:uid="{00000000-0005-0000-0000-00004F9A0000}"/>
    <cellStyle name="40 % - Accent3 6 3 2 2 3" xfId="30619" xr:uid="{00000000-0005-0000-0000-0000509A0000}"/>
    <cellStyle name="40 % - Accent3 6 3 2 2 4" xfId="40851" xr:uid="{00000000-0005-0000-0000-0000519A0000}"/>
    <cellStyle name="40 % - Accent3 6 3 2 2 5" xfId="51112" xr:uid="{00000000-0005-0000-0000-0000529A0000}"/>
    <cellStyle name="40 % - Accent3 6 3 2 3" xfId="15271" xr:uid="{00000000-0005-0000-0000-0000539A0000}"/>
    <cellStyle name="40 % - Accent3 6 3 2 3 2" xfId="56298" xr:uid="{00000000-0005-0000-0000-0000549A0000}"/>
    <cellStyle name="40 % - Accent3 6 3 2 4" xfId="25503" xr:uid="{00000000-0005-0000-0000-0000559A0000}"/>
    <cellStyle name="40 % - Accent3 6 3 2 5" xfId="35735" xr:uid="{00000000-0005-0000-0000-0000569A0000}"/>
    <cellStyle name="40 % - Accent3 6 3 2 6" xfId="45996" xr:uid="{00000000-0005-0000-0000-0000579A0000}"/>
    <cellStyle name="40 % - Accent3 6 3 3" xfId="10154" xr:uid="{00000000-0005-0000-0000-0000589A0000}"/>
    <cellStyle name="40 % - Accent3 6 3 3 2" xfId="20386" xr:uid="{00000000-0005-0000-0000-0000599A0000}"/>
    <cellStyle name="40 % - Accent3 6 3 3 2 2" xfId="61413" xr:uid="{00000000-0005-0000-0000-00005A9A0000}"/>
    <cellStyle name="40 % - Accent3 6 3 3 3" xfId="30618" xr:uid="{00000000-0005-0000-0000-00005B9A0000}"/>
    <cellStyle name="40 % - Accent3 6 3 3 4" xfId="40850" xr:uid="{00000000-0005-0000-0000-00005C9A0000}"/>
    <cellStyle name="40 % - Accent3 6 3 3 5" xfId="51111" xr:uid="{00000000-0005-0000-0000-00005D9A0000}"/>
    <cellStyle name="40 % - Accent3 6 3 4" xfId="4060" xr:uid="{00000000-0005-0000-0000-00005E9A0000}"/>
    <cellStyle name="40 % - Accent3 6 3 4 2" xfId="56297" xr:uid="{00000000-0005-0000-0000-00005F9A0000}"/>
    <cellStyle name="40 % - Accent3 6 3 5" xfId="15270" xr:uid="{00000000-0005-0000-0000-0000609A0000}"/>
    <cellStyle name="40 % - Accent3 6 3 6" xfId="25502" xr:uid="{00000000-0005-0000-0000-0000619A0000}"/>
    <cellStyle name="40 % - Accent3 6 3 7" xfId="35734" xr:uid="{00000000-0005-0000-0000-0000629A0000}"/>
    <cellStyle name="40 % - Accent3 6 3 8" xfId="45995" xr:uid="{00000000-0005-0000-0000-0000639A0000}"/>
    <cellStyle name="40 % - Accent3 6 4" xfId="486" xr:uid="{00000000-0005-0000-0000-0000649A0000}"/>
    <cellStyle name="40 % - Accent3 6 4 2" xfId="5325" xr:uid="{00000000-0005-0000-0000-0000659A0000}"/>
    <cellStyle name="40 % - Accent3 6 4 2 2" xfId="10157" xr:uid="{00000000-0005-0000-0000-0000669A0000}"/>
    <cellStyle name="40 % - Accent3 6 4 2 2 2" xfId="20389" xr:uid="{00000000-0005-0000-0000-0000679A0000}"/>
    <cellStyle name="40 % - Accent3 6 4 2 2 2 2" xfId="61416" xr:uid="{00000000-0005-0000-0000-0000689A0000}"/>
    <cellStyle name="40 % - Accent3 6 4 2 2 3" xfId="30621" xr:uid="{00000000-0005-0000-0000-0000699A0000}"/>
    <cellStyle name="40 % - Accent3 6 4 2 2 4" xfId="40853" xr:uid="{00000000-0005-0000-0000-00006A9A0000}"/>
    <cellStyle name="40 % - Accent3 6 4 2 2 5" xfId="51114" xr:uid="{00000000-0005-0000-0000-00006B9A0000}"/>
    <cellStyle name="40 % - Accent3 6 4 2 3" xfId="15273" xr:uid="{00000000-0005-0000-0000-00006C9A0000}"/>
    <cellStyle name="40 % - Accent3 6 4 2 3 2" xfId="56300" xr:uid="{00000000-0005-0000-0000-00006D9A0000}"/>
    <cellStyle name="40 % - Accent3 6 4 2 4" xfId="25505" xr:uid="{00000000-0005-0000-0000-00006E9A0000}"/>
    <cellStyle name="40 % - Accent3 6 4 2 5" xfId="35737" xr:uid="{00000000-0005-0000-0000-00006F9A0000}"/>
    <cellStyle name="40 % - Accent3 6 4 2 6" xfId="45998" xr:uid="{00000000-0005-0000-0000-0000709A0000}"/>
    <cellStyle name="40 % - Accent3 6 4 3" xfId="10156" xr:uid="{00000000-0005-0000-0000-0000719A0000}"/>
    <cellStyle name="40 % - Accent3 6 4 3 2" xfId="20388" xr:uid="{00000000-0005-0000-0000-0000729A0000}"/>
    <cellStyle name="40 % - Accent3 6 4 3 2 2" xfId="61415" xr:uid="{00000000-0005-0000-0000-0000739A0000}"/>
    <cellStyle name="40 % - Accent3 6 4 3 3" xfId="30620" xr:uid="{00000000-0005-0000-0000-0000749A0000}"/>
    <cellStyle name="40 % - Accent3 6 4 3 4" xfId="40852" xr:uid="{00000000-0005-0000-0000-0000759A0000}"/>
    <cellStyle name="40 % - Accent3 6 4 3 5" xfId="51113" xr:uid="{00000000-0005-0000-0000-0000769A0000}"/>
    <cellStyle name="40 % - Accent3 6 4 4" xfId="4061" xr:uid="{00000000-0005-0000-0000-0000779A0000}"/>
    <cellStyle name="40 % - Accent3 6 4 4 2" xfId="56299" xr:uid="{00000000-0005-0000-0000-0000789A0000}"/>
    <cellStyle name="40 % - Accent3 6 4 5" xfId="15272" xr:uid="{00000000-0005-0000-0000-0000799A0000}"/>
    <cellStyle name="40 % - Accent3 6 4 6" xfId="25504" xr:uid="{00000000-0005-0000-0000-00007A9A0000}"/>
    <cellStyle name="40 % - Accent3 6 4 7" xfId="35736" xr:uid="{00000000-0005-0000-0000-00007B9A0000}"/>
    <cellStyle name="40 % - Accent3 6 4 8" xfId="45997" xr:uid="{00000000-0005-0000-0000-00007C9A0000}"/>
    <cellStyle name="40 % - Accent3 6 5" xfId="752" xr:uid="{00000000-0005-0000-0000-00007D9A0000}"/>
    <cellStyle name="40 % - Accent3 6 5 2" xfId="5591" xr:uid="{00000000-0005-0000-0000-00007E9A0000}"/>
    <cellStyle name="40 % - Accent3 6 5 2 2" xfId="10159" xr:uid="{00000000-0005-0000-0000-00007F9A0000}"/>
    <cellStyle name="40 % - Accent3 6 5 2 2 2" xfId="20391" xr:uid="{00000000-0005-0000-0000-0000809A0000}"/>
    <cellStyle name="40 % - Accent3 6 5 2 2 2 2" xfId="61418" xr:uid="{00000000-0005-0000-0000-0000819A0000}"/>
    <cellStyle name="40 % - Accent3 6 5 2 2 3" xfId="30623" xr:uid="{00000000-0005-0000-0000-0000829A0000}"/>
    <cellStyle name="40 % - Accent3 6 5 2 2 4" xfId="40855" xr:uid="{00000000-0005-0000-0000-0000839A0000}"/>
    <cellStyle name="40 % - Accent3 6 5 2 2 5" xfId="51116" xr:uid="{00000000-0005-0000-0000-0000849A0000}"/>
    <cellStyle name="40 % - Accent3 6 5 2 3" xfId="15275" xr:uid="{00000000-0005-0000-0000-0000859A0000}"/>
    <cellStyle name="40 % - Accent3 6 5 2 3 2" xfId="56302" xr:uid="{00000000-0005-0000-0000-0000869A0000}"/>
    <cellStyle name="40 % - Accent3 6 5 2 4" xfId="25507" xr:uid="{00000000-0005-0000-0000-0000879A0000}"/>
    <cellStyle name="40 % - Accent3 6 5 2 5" xfId="35739" xr:uid="{00000000-0005-0000-0000-0000889A0000}"/>
    <cellStyle name="40 % - Accent3 6 5 2 6" xfId="46000" xr:uid="{00000000-0005-0000-0000-0000899A0000}"/>
    <cellStyle name="40 % - Accent3 6 5 3" xfId="10158" xr:uid="{00000000-0005-0000-0000-00008A9A0000}"/>
    <cellStyle name="40 % - Accent3 6 5 3 2" xfId="20390" xr:uid="{00000000-0005-0000-0000-00008B9A0000}"/>
    <cellStyle name="40 % - Accent3 6 5 3 2 2" xfId="61417" xr:uid="{00000000-0005-0000-0000-00008C9A0000}"/>
    <cellStyle name="40 % - Accent3 6 5 3 3" xfId="30622" xr:uid="{00000000-0005-0000-0000-00008D9A0000}"/>
    <cellStyle name="40 % - Accent3 6 5 3 4" xfId="40854" xr:uid="{00000000-0005-0000-0000-00008E9A0000}"/>
    <cellStyle name="40 % - Accent3 6 5 3 5" xfId="51115" xr:uid="{00000000-0005-0000-0000-00008F9A0000}"/>
    <cellStyle name="40 % - Accent3 6 5 4" xfId="4062" xr:uid="{00000000-0005-0000-0000-0000909A0000}"/>
    <cellStyle name="40 % - Accent3 6 5 4 2" xfId="56301" xr:uid="{00000000-0005-0000-0000-0000919A0000}"/>
    <cellStyle name="40 % - Accent3 6 5 5" xfId="15274" xr:uid="{00000000-0005-0000-0000-0000929A0000}"/>
    <cellStyle name="40 % - Accent3 6 5 6" xfId="25506" xr:uid="{00000000-0005-0000-0000-0000939A0000}"/>
    <cellStyle name="40 % - Accent3 6 5 7" xfId="35738" xr:uid="{00000000-0005-0000-0000-0000949A0000}"/>
    <cellStyle name="40 % - Accent3 6 5 8" xfId="45999" xr:uid="{00000000-0005-0000-0000-0000959A0000}"/>
    <cellStyle name="40 % - Accent3 6 6" xfId="1032" xr:uid="{00000000-0005-0000-0000-0000969A0000}"/>
    <cellStyle name="40 % - Accent3 6 6 2" xfId="5871" xr:uid="{00000000-0005-0000-0000-0000979A0000}"/>
    <cellStyle name="40 % - Accent3 6 6 2 2" xfId="10161" xr:uid="{00000000-0005-0000-0000-0000989A0000}"/>
    <cellStyle name="40 % - Accent3 6 6 2 2 2" xfId="20393" xr:uid="{00000000-0005-0000-0000-0000999A0000}"/>
    <cellStyle name="40 % - Accent3 6 6 2 2 2 2" xfId="61420" xr:uid="{00000000-0005-0000-0000-00009A9A0000}"/>
    <cellStyle name="40 % - Accent3 6 6 2 2 3" xfId="30625" xr:uid="{00000000-0005-0000-0000-00009B9A0000}"/>
    <cellStyle name="40 % - Accent3 6 6 2 2 4" xfId="40857" xr:uid="{00000000-0005-0000-0000-00009C9A0000}"/>
    <cellStyle name="40 % - Accent3 6 6 2 2 5" xfId="51118" xr:uid="{00000000-0005-0000-0000-00009D9A0000}"/>
    <cellStyle name="40 % - Accent3 6 6 2 3" xfId="15277" xr:uid="{00000000-0005-0000-0000-00009E9A0000}"/>
    <cellStyle name="40 % - Accent3 6 6 2 3 2" xfId="56304" xr:uid="{00000000-0005-0000-0000-00009F9A0000}"/>
    <cellStyle name="40 % - Accent3 6 6 2 4" xfId="25509" xr:uid="{00000000-0005-0000-0000-0000A09A0000}"/>
    <cellStyle name="40 % - Accent3 6 6 2 5" xfId="35741" xr:uid="{00000000-0005-0000-0000-0000A19A0000}"/>
    <cellStyle name="40 % - Accent3 6 6 2 6" xfId="46002" xr:uid="{00000000-0005-0000-0000-0000A29A0000}"/>
    <cellStyle name="40 % - Accent3 6 6 3" xfId="10160" xr:uid="{00000000-0005-0000-0000-0000A39A0000}"/>
    <cellStyle name="40 % - Accent3 6 6 3 2" xfId="20392" xr:uid="{00000000-0005-0000-0000-0000A49A0000}"/>
    <cellStyle name="40 % - Accent3 6 6 3 2 2" xfId="61419" xr:uid="{00000000-0005-0000-0000-0000A59A0000}"/>
    <cellStyle name="40 % - Accent3 6 6 3 3" xfId="30624" xr:uid="{00000000-0005-0000-0000-0000A69A0000}"/>
    <cellStyle name="40 % - Accent3 6 6 3 4" xfId="40856" xr:uid="{00000000-0005-0000-0000-0000A79A0000}"/>
    <cellStyle name="40 % - Accent3 6 6 3 5" xfId="51117" xr:uid="{00000000-0005-0000-0000-0000A89A0000}"/>
    <cellStyle name="40 % - Accent3 6 6 4" xfId="4063" xr:uid="{00000000-0005-0000-0000-0000A99A0000}"/>
    <cellStyle name="40 % - Accent3 6 6 4 2" xfId="56303" xr:uid="{00000000-0005-0000-0000-0000AA9A0000}"/>
    <cellStyle name="40 % - Accent3 6 6 5" xfId="15276" xr:uid="{00000000-0005-0000-0000-0000AB9A0000}"/>
    <cellStyle name="40 % - Accent3 6 6 6" xfId="25508" xr:uid="{00000000-0005-0000-0000-0000AC9A0000}"/>
    <cellStyle name="40 % - Accent3 6 6 7" xfId="35740" xr:uid="{00000000-0005-0000-0000-0000AD9A0000}"/>
    <cellStyle name="40 % - Accent3 6 6 8" xfId="46001" xr:uid="{00000000-0005-0000-0000-0000AE9A0000}"/>
    <cellStyle name="40 % - Accent3 6 7" xfId="1326" xr:uid="{00000000-0005-0000-0000-0000AF9A0000}"/>
    <cellStyle name="40 % - Accent3 6 7 2" xfId="6165" xr:uid="{00000000-0005-0000-0000-0000B09A0000}"/>
    <cellStyle name="40 % - Accent3 6 7 2 2" xfId="10163" xr:uid="{00000000-0005-0000-0000-0000B19A0000}"/>
    <cellStyle name="40 % - Accent3 6 7 2 2 2" xfId="20395" xr:uid="{00000000-0005-0000-0000-0000B29A0000}"/>
    <cellStyle name="40 % - Accent3 6 7 2 2 2 2" xfId="61422" xr:uid="{00000000-0005-0000-0000-0000B39A0000}"/>
    <cellStyle name="40 % - Accent3 6 7 2 2 3" xfId="30627" xr:uid="{00000000-0005-0000-0000-0000B49A0000}"/>
    <cellStyle name="40 % - Accent3 6 7 2 2 4" xfId="40859" xr:uid="{00000000-0005-0000-0000-0000B59A0000}"/>
    <cellStyle name="40 % - Accent3 6 7 2 2 5" xfId="51120" xr:uid="{00000000-0005-0000-0000-0000B69A0000}"/>
    <cellStyle name="40 % - Accent3 6 7 2 3" xfId="15279" xr:uid="{00000000-0005-0000-0000-0000B79A0000}"/>
    <cellStyle name="40 % - Accent3 6 7 2 3 2" xfId="56306" xr:uid="{00000000-0005-0000-0000-0000B89A0000}"/>
    <cellStyle name="40 % - Accent3 6 7 2 4" xfId="25511" xr:uid="{00000000-0005-0000-0000-0000B99A0000}"/>
    <cellStyle name="40 % - Accent3 6 7 2 5" xfId="35743" xr:uid="{00000000-0005-0000-0000-0000BA9A0000}"/>
    <cellStyle name="40 % - Accent3 6 7 2 6" xfId="46004" xr:uid="{00000000-0005-0000-0000-0000BB9A0000}"/>
    <cellStyle name="40 % - Accent3 6 7 3" xfId="10162" xr:uid="{00000000-0005-0000-0000-0000BC9A0000}"/>
    <cellStyle name="40 % - Accent3 6 7 3 2" xfId="20394" xr:uid="{00000000-0005-0000-0000-0000BD9A0000}"/>
    <cellStyle name="40 % - Accent3 6 7 3 2 2" xfId="61421" xr:uid="{00000000-0005-0000-0000-0000BE9A0000}"/>
    <cellStyle name="40 % - Accent3 6 7 3 3" xfId="30626" xr:uid="{00000000-0005-0000-0000-0000BF9A0000}"/>
    <cellStyle name="40 % - Accent3 6 7 3 4" xfId="40858" xr:uid="{00000000-0005-0000-0000-0000C09A0000}"/>
    <cellStyle name="40 % - Accent3 6 7 3 5" xfId="51119" xr:uid="{00000000-0005-0000-0000-0000C19A0000}"/>
    <cellStyle name="40 % - Accent3 6 7 4" xfId="4064" xr:uid="{00000000-0005-0000-0000-0000C29A0000}"/>
    <cellStyle name="40 % - Accent3 6 7 4 2" xfId="56305" xr:uid="{00000000-0005-0000-0000-0000C39A0000}"/>
    <cellStyle name="40 % - Accent3 6 7 5" xfId="15278" xr:uid="{00000000-0005-0000-0000-0000C49A0000}"/>
    <cellStyle name="40 % - Accent3 6 7 6" xfId="25510" xr:uid="{00000000-0005-0000-0000-0000C59A0000}"/>
    <cellStyle name="40 % - Accent3 6 7 7" xfId="35742" xr:uid="{00000000-0005-0000-0000-0000C69A0000}"/>
    <cellStyle name="40 % - Accent3 6 7 8" xfId="46003" xr:uid="{00000000-0005-0000-0000-0000C79A0000}"/>
    <cellStyle name="40 % - Accent3 6 8" xfId="1620" xr:uid="{00000000-0005-0000-0000-0000C89A0000}"/>
    <cellStyle name="40 % - Accent3 6 8 2" xfId="6459" xr:uid="{00000000-0005-0000-0000-0000C99A0000}"/>
    <cellStyle name="40 % - Accent3 6 8 2 2" xfId="10165" xr:uid="{00000000-0005-0000-0000-0000CA9A0000}"/>
    <cellStyle name="40 % - Accent3 6 8 2 2 2" xfId="20397" xr:uid="{00000000-0005-0000-0000-0000CB9A0000}"/>
    <cellStyle name="40 % - Accent3 6 8 2 2 2 2" xfId="61424" xr:uid="{00000000-0005-0000-0000-0000CC9A0000}"/>
    <cellStyle name="40 % - Accent3 6 8 2 2 3" xfId="30629" xr:uid="{00000000-0005-0000-0000-0000CD9A0000}"/>
    <cellStyle name="40 % - Accent3 6 8 2 2 4" xfId="40861" xr:uid="{00000000-0005-0000-0000-0000CE9A0000}"/>
    <cellStyle name="40 % - Accent3 6 8 2 2 5" xfId="51122" xr:uid="{00000000-0005-0000-0000-0000CF9A0000}"/>
    <cellStyle name="40 % - Accent3 6 8 2 3" xfId="15281" xr:uid="{00000000-0005-0000-0000-0000D09A0000}"/>
    <cellStyle name="40 % - Accent3 6 8 2 3 2" xfId="56308" xr:uid="{00000000-0005-0000-0000-0000D19A0000}"/>
    <cellStyle name="40 % - Accent3 6 8 2 4" xfId="25513" xr:uid="{00000000-0005-0000-0000-0000D29A0000}"/>
    <cellStyle name="40 % - Accent3 6 8 2 5" xfId="35745" xr:uid="{00000000-0005-0000-0000-0000D39A0000}"/>
    <cellStyle name="40 % - Accent3 6 8 2 6" xfId="46006" xr:uid="{00000000-0005-0000-0000-0000D49A0000}"/>
    <cellStyle name="40 % - Accent3 6 8 3" xfId="10164" xr:uid="{00000000-0005-0000-0000-0000D59A0000}"/>
    <cellStyle name="40 % - Accent3 6 8 3 2" xfId="20396" xr:uid="{00000000-0005-0000-0000-0000D69A0000}"/>
    <cellStyle name="40 % - Accent3 6 8 3 2 2" xfId="61423" xr:uid="{00000000-0005-0000-0000-0000D79A0000}"/>
    <cellStyle name="40 % - Accent3 6 8 3 3" xfId="30628" xr:uid="{00000000-0005-0000-0000-0000D89A0000}"/>
    <cellStyle name="40 % - Accent3 6 8 3 4" xfId="40860" xr:uid="{00000000-0005-0000-0000-0000D99A0000}"/>
    <cellStyle name="40 % - Accent3 6 8 3 5" xfId="51121" xr:uid="{00000000-0005-0000-0000-0000DA9A0000}"/>
    <cellStyle name="40 % - Accent3 6 8 4" xfId="4065" xr:uid="{00000000-0005-0000-0000-0000DB9A0000}"/>
    <cellStyle name="40 % - Accent3 6 8 4 2" xfId="56307" xr:uid="{00000000-0005-0000-0000-0000DC9A0000}"/>
    <cellStyle name="40 % - Accent3 6 8 5" xfId="15280" xr:uid="{00000000-0005-0000-0000-0000DD9A0000}"/>
    <cellStyle name="40 % - Accent3 6 8 6" xfId="25512" xr:uid="{00000000-0005-0000-0000-0000DE9A0000}"/>
    <cellStyle name="40 % - Accent3 6 8 7" xfId="35744" xr:uid="{00000000-0005-0000-0000-0000DF9A0000}"/>
    <cellStyle name="40 % - Accent3 6 8 8" xfId="46005" xr:uid="{00000000-0005-0000-0000-0000E09A0000}"/>
    <cellStyle name="40 % - Accent3 6 9" xfId="1914" xr:uid="{00000000-0005-0000-0000-0000E19A0000}"/>
    <cellStyle name="40 % - Accent3 6 9 2" xfId="6753" xr:uid="{00000000-0005-0000-0000-0000E29A0000}"/>
    <cellStyle name="40 % - Accent3 6 9 2 2" xfId="10167" xr:uid="{00000000-0005-0000-0000-0000E39A0000}"/>
    <cellStyle name="40 % - Accent3 6 9 2 2 2" xfId="20399" xr:uid="{00000000-0005-0000-0000-0000E49A0000}"/>
    <cellStyle name="40 % - Accent3 6 9 2 2 2 2" xfId="61426" xr:uid="{00000000-0005-0000-0000-0000E59A0000}"/>
    <cellStyle name="40 % - Accent3 6 9 2 2 3" xfId="30631" xr:uid="{00000000-0005-0000-0000-0000E69A0000}"/>
    <cellStyle name="40 % - Accent3 6 9 2 2 4" xfId="40863" xr:uid="{00000000-0005-0000-0000-0000E79A0000}"/>
    <cellStyle name="40 % - Accent3 6 9 2 2 5" xfId="51124" xr:uid="{00000000-0005-0000-0000-0000E89A0000}"/>
    <cellStyle name="40 % - Accent3 6 9 2 3" xfId="15283" xr:uid="{00000000-0005-0000-0000-0000E99A0000}"/>
    <cellStyle name="40 % - Accent3 6 9 2 3 2" xfId="56310" xr:uid="{00000000-0005-0000-0000-0000EA9A0000}"/>
    <cellStyle name="40 % - Accent3 6 9 2 4" xfId="25515" xr:uid="{00000000-0005-0000-0000-0000EB9A0000}"/>
    <cellStyle name="40 % - Accent3 6 9 2 5" xfId="35747" xr:uid="{00000000-0005-0000-0000-0000EC9A0000}"/>
    <cellStyle name="40 % - Accent3 6 9 2 6" xfId="46008" xr:uid="{00000000-0005-0000-0000-0000ED9A0000}"/>
    <cellStyle name="40 % - Accent3 6 9 3" xfId="10166" xr:uid="{00000000-0005-0000-0000-0000EE9A0000}"/>
    <cellStyle name="40 % - Accent3 6 9 3 2" xfId="20398" xr:uid="{00000000-0005-0000-0000-0000EF9A0000}"/>
    <cellStyle name="40 % - Accent3 6 9 3 2 2" xfId="61425" xr:uid="{00000000-0005-0000-0000-0000F09A0000}"/>
    <cellStyle name="40 % - Accent3 6 9 3 3" xfId="30630" xr:uid="{00000000-0005-0000-0000-0000F19A0000}"/>
    <cellStyle name="40 % - Accent3 6 9 3 4" xfId="40862" xr:uid="{00000000-0005-0000-0000-0000F29A0000}"/>
    <cellStyle name="40 % - Accent3 6 9 3 5" xfId="51123" xr:uid="{00000000-0005-0000-0000-0000F39A0000}"/>
    <cellStyle name="40 % - Accent3 6 9 4" xfId="4066" xr:uid="{00000000-0005-0000-0000-0000F49A0000}"/>
    <cellStyle name="40 % - Accent3 6 9 4 2" xfId="56309" xr:uid="{00000000-0005-0000-0000-0000F59A0000}"/>
    <cellStyle name="40 % - Accent3 6 9 5" xfId="15282" xr:uid="{00000000-0005-0000-0000-0000F69A0000}"/>
    <cellStyle name="40 % - Accent3 6 9 6" xfId="25514" xr:uid="{00000000-0005-0000-0000-0000F79A0000}"/>
    <cellStyle name="40 % - Accent3 6 9 7" xfId="35746" xr:uid="{00000000-0005-0000-0000-0000F89A0000}"/>
    <cellStyle name="40 % - Accent3 6 9 8" xfId="46007" xr:uid="{00000000-0005-0000-0000-0000F99A0000}"/>
    <cellStyle name="40 % - Accent3 7" xfId="194" xr:uid="{00000000-0005-0000-0000-0000FA9A0000}"/>
    <cellStyle name="40 % - Accent3 7 10" xfId="2299" xr:uid="{00000000-0005-0000-0000-0000FB9A0000}"/>
    <cellStyle name="40 % - Accent3 7 10 2" xfId="10168" xr:uid="{00000000-0005-0000-0000-0000FC9A0000}"/>
    <cellStyle name="40 % - Accent3 7 10 2 2" xfId="20400" xr:uid="{00000000-0005-0000-0000-0000FD9A0000}"/>
    <cellStyle name="40 % - Accent3 7 10 2 2 2" xfId="61427" xr:uid="{00000000-0005-0000-0000-0000FE9A0000}"/>
    <cellStyle name="40 % - Accent3 7 10 2 3" xfId="30632" xr:uid="{00000000-0005-0000-0000-0000FF9A0000}"/>
    <cellStyle name="40 % - Accent3 7 10 2 4" xfId="40864" xr:uid="{00000000-0005-0000-0000-0000009B0000}"/>
    <cellStyle name="40 % - Accent3 7 10 2 5" xfId="51125" xr:uid="{00000000-0005-0000-0000-0000019B0000}"/>
    <cellStyle name="40 % - Accent3 7 10 3" xfId="4067" xr:uid="{00000000-0005-0000-0000-0000029B0000}"/>
    <cellStyle name="40 % - Accent3 7 10 3 2" xfId="56311" xr:uid="{00000000-0005-0000-0000-0000039B0000}"/>
    <cellStyle name="40 % - Accent3 7 10 4" xfId="15284" xr:uid="{00000000-0005-0000-0000-0000049B0000}"/>
    <cellStyle name="40 % - Accent3 7 10 5" xfId="25516" xr:uid="{00000000-0005-0000-0000-0000059B0000}"/>
    <cellStyle name="40 % - Accent3 7 10 6" xfId="35748" xr:uid="{00000000-0005-0000-0000-0000069B0000}"/>
    <cellStyle name="40 % - Accent3 7 10 7" xfId="46009" xr:uid="{00000000-0005-0000-0000-0000079B0000}"/>
    <cellStyle name="40 % - Accent3 7 11" xfId="5033" xr:uid="{00000000-0005-0000-0000-0000089B0000}"/>
    <cellStyle name="40 % - Accent3 7 11 2" xfId="10169" xr:uid="{00000000-0005-0000-0000-0000099B0000}"/>
    <cellStyle name="40 % - Accent3 7 11 2 2" xfId="20401" xr:uid="{00000000-0005-0000-0000-00000A9B0000}"/>
    <cellStyle name="40 % - Accent3 7 11 2 2 2" xfId="61428" xr:uid="{00000000-0005-0000-0000-00000B9B0000}"/>
    <cellStyle name="40 % - Accent3 7 11 2 3" xfId="30633" xr:uid="{00000000-0005-0000-0000-00000C9B0000}"/>
    <cellStyle name="40 % - Accent3 7 11 2 4" xfId="40865" xr:uid="{00000000-0005-0000-0000-00000D9B0000}"/>
    <cellStyle name="40 % - Accent3 7 11 2 5" xfId="51126" xr:uid="{00000000-0005-0000-0000-00000E9B0000}"/>
    <cellStyle name="40 % - Accent3 7 11 3" xfId="15285" xr:uid="{00000000-0005-0000-0000-00000F9B0000}"/>
    <cellStyle name="40 % - Accent3 7 11 3 2" xfId="56312" xr:uid="{00000000-0005-0000-0000-0000109B0000}"/>
    <cellStyle name="40 % - Accent3 7 11 4" xfId="25517" xr:uid="{00000000-0005-0000-0000-0000119B0000}"/>
    <cellStyle name="40 % - Accent3 7 11 5" xfId="35749" xr:uid="{00000000-0005-0000-0000-0000129B0000}"/>
    <cellStyle name="40 % - Accent3 7 11 6" xfId="46010" xr:uid="{00000000-0005-0000-0000-0000139B0000}"/>
    <cellStyle name="40 % - Accent3 7 12" xfId="10170" xr:uid="{00000000-0005-0000-0000-0000149B0000}"/>
    <cellStyle name="40 % - Accent3 7 12 2" xfId="20402" xr:uid="{00000000-0005-0000-0000-0000159B0000}"/>
    <cellStyle name="40 % - Accent3 7 12 2 2" xfId="30634" xr:uid="{00000000-0005-0000-0000-0000169B0000}"/>
    <cellStyle name="40 % - Accent3 7 12 2 2 2" xfId="61429" xr:uid="{00000000-0005-0000-0000-0000179B0000}"/>
    <cellStyle name="40 % - Accent3 7 12 2 3" xfId="40866" xr:uid="{00000000-0005-0000-0000-0000189B0000}"/>
    <cellStyle name="40 % - Accent3 7 12 2 4" xfId="51127" xr:uid="{00000000-0005-0000-0000-0000199B0000}"/>
    <cellStyle name="40 % - Accent3 7 12 3" xfId="15286" xr:uid="{00000000-0005-0000-0000-00001A9B0000}"/>
    <cellStyle name="40 % - Accent3 7 12 3 2" xfId="56313" xr:uid="{00000000-0005-0000-0000-00001B9B0000}"/>
    <cellStyle name="40 % - Accent3 7 12 4" xfId="25518" xr:uid="{00000000-0005-0000-0000-00001C9B0000}"/>
    <cellStyle name="40 % - Accent3 7 12 5" xfId="35750" xr:uid="{00000000-0005-0000-0000-00001D9B0000}"/>
    <cellStyle name="40 % - Accent3 7 12 6" xfId="46011" xr:uid="{00000000-0005-0000-0000-00001E9B0000}"/>
    <cellStyle name="40 % - Accent3 7 13" xfId="7106" xr:uid="{00000000-0005-0000-0000-00001F9B0000}"/>
    <cellStyle name="40 % - Accent3 7 13 2" xfId="17338" xr:uid="{00000000-0005-0000-0000-0000209B0000}"/>
    <cellStyle name="40 % - Accent3 7 13 2 2" xfId="27570" xr:uid="{00000000-0005-0000-0000-0000219B0000}"/>
    <cellStyle name="40 % - Accent3 7 13 2 2 2" xfId="58365" xr:uid="{00000000-0005-0000-0000-0000229B0000}"/>
    <cellStyle name="40 % - Accent3 7 13 2 3" xfId="37802" xr:uid="{00000000-0005-0000-0000-0000239B0000}"/>
    <cellStyle name="40 % - Accent3 7 13 2 4" xfId="48063" xr:uid="{00000000-0005-0000-0000-0000249B0000}"/>
    <cellStyle name="40 % - Accent3 7 13 3" xfId="12222" xr:uid="{00000000-0005-0000-0000-0000259B0000}"/>
    <cellStyle name="40 % - Accent3 7 13 3 2" xfId="53249" xr:uid="{00000000-0005-0000-0000-0000269B0000}"/>
    <cellStyle name="40 % - Accent3 7 13 4" xfId="22454" xr:uid="{00000000-0005-0000-0000-0000279B0000}"/>
    <cellStyle name="40 % - Accent3 7 13 5" xfId="32686" xr:uid="{00000000-0005-0000-0000-0000289B0000}"/>
    <cellStyle name="40 % - Accent3 7 13 6" xfId="42947" xr:uid="{00000000-0005-0000-0000-0000299B0000}"/>
    <cellStyle name="40 % - Accent3 7 14" xfId="2695" xr:uid="{00000000-0005-0000-0000-00002A9B0000}"/>
    <cellStyle name="40 % - Accent3 7 14 2" xfId="17046" xr:uid="{00000000-0005-0000-0000-00002B9B0000}"/>
    <cellStyle name="40 % - Accent3 7 14 2 2" xfId="58073" xr:uid="{00000000-0005-0000-0000-00002C9B0000}"/>
    <cellStyle name="40 % - Accent3 7 14 3" xfId="27278" xr:uid="{00000000-0005-0000-0000-00002D9B0000}"/>
    <cellStyle name="40 % - Accent3 7 14 4" xfId="37510" xr:uid="{00000000-0005-0000-0000-00002E9B0000}"/>
    <cellStyle name="40 % - Accent3 7 14 5" xfId="47771" xr:uid="{00000000-0005-0000-0000-00002F9B0000}"/>
    <cellStyle name="40 % - Accent3 7 15" xfId="11930" xr:uid="{00000000-0005-0000-0000-0000309B0000}"/>
    <cellStyle name="40 % - Accent3 7 15 2" xfId="52957" xr:uid="{00000000-0005-0000-0000-0000319B0000}"/>
    <cellStyle name="40 % - Accent3 7 16" xfId="22162" xr:uid="{00000000-0005-0000-0000-0000329B0000}"/>
    <cellStyle name="40 % - Accent3 7 17" xfId="32394" xr:uid="{00000000-0005-0000-0000-0000339B0000}"/>
    <cellStyle name="40 % - Accent3 7 18" xfId="42655" xr:uid="{00000000-0005-0000-0000-0000349B0000}"/>
    <cellStyle name="40 % - Accent3 7 2" xfId="460" xr:uid="{00000000-0005-0000-0000-0000359B0000}"/>
    <cellStyle name="40 % - Accent3 7 2 10" xfId="7271" xr:uid="{00000000-0005-0000-0000-0000369B0000}"/>
    <cellStyle name="40 % - Accent3 7 2 10 2" xfId="17503" xr:uid="{00000000-0005-0000-0000-0000379B0000}"/>
    <cellStyle name="40 % - Accent3 7 2 10 2 2" xfId="27735" xr:uid="{00000000-0005-0000-0000-0000389B0000}"/>
    <cellStyle name="40 % - Accent3 7 2 10 2 2 2" xfId="58530" xr:uid="{00000000-0005-0000-0000-0000399B0000}"/>
    <cellStyle name="40 % - Accent3 7 2 10 2 3" xfId="37967" xr:uid="{00000000-0005-0000-0000-00003A9B0000}"/>
    <cellStyle name="40 % - Accent3 7 2 10 2 4" xfId="48228" xr:uid="{00000000-0005-0000-0000-00003B9B0000}"/>
    <cellStyle name="40 % - Accent3 7 2 10 3" xfId="12387" xr:uid="{00000000-0005-0000-0000-00003C9B0000}"/>
    <cellStyle name="40 % - Accent3 7 2 10 3 2" xfId="53414" xr:uid="{00000000-0005-0000-0000-00003D9B0000}"/>
    <cellStyle name="40 % - Accent3 7 2 10 4" xfId="22619" xr:uid="{00000000-0005-0000-0000-00003E9B0000}"/>
    <cellStyle name="40 % - Accent3 7 2 10 5" xfId="32851" xr:uid="{00000000-0005-0000-0000-00003F9B0000}"/>
    <cellStyle name="40 % - Accent3 7 2 10 6" xfId="43112" xr:uid="{00000000-0005-0000-0000-0000409B0000}"/>
    <cellStyle name="40 % - Accent3 7 2 11" xfId="4068" xr:uid="{00000000-0005-0000-0000-0000419B0000}"/>
    <cellStyle name="40 % - Accent3 7 2 11 2" xfId="17214" xr:uid="{00000000-0005-0000-0000-0000429B0000}"/>
    <cellStyle name="40 % - Accent3 7 2 11 2 2" xfId="58241" xr:uid="{00000000-0005-0000-0000-0000439B0000}"/>
    <cellStyle name="40 % - Accent3 7 2 11 3" xfId="27446" xr:uid="{00000000-0005-0000-0000-0000449B0000}"/>
    <cellStyle name="40 % - Accent3 7 2 11 4" xfId="37678" xr:uid="{00000000-0005-0000-0000-0000459B0000}"/>
    <cellStyle name="40 % - Accent3 7 2 11 5" xfId="47939" xr:uid="{00000000-0005-0000-0000-0000469B0000}"/>
    <cellStyle name="40 % - Accent3 7 2 12" xfId="12098" xr:uid="{00000000-0005-0000-0000-0000479B0000}"/>
    <cellStyle name="40 % - Accent3 7 2 12 2" xfId="53125" xr:uid="{00000000-0005-0000-0000-0000489B0000}"/>
    <cellStyle name="40 % - Accent3 7 2 13" xfId="22330" xr:uid="{00000000-0005-0000-0000-0000499B0000}"/>
    <cellStyle name="40 % - Accent3 7 2 14" xfId="32562" xr:uid="{00000000-0005-0000-0000-00004A9B0000}"/>
    <cellStyle name="40 % - Accent3 7 2 15" xfId="42823" xr:uid="{00000000-0005-0000-0000-00004B9B0000}"/>
    <cellStyle name="40 % - Accent3 7 2 2" xfId="726" xr:uid="{00000000-0005-0000-0000-00004C9B0000}"/>
    <cellStyle name="40 % - Accent3 7 2 2 2" xfId="5565" xr:uid="{00000000-0005-0000-0000-00004D9B0000}"/>
    <cellStyle name="40 % - Accent3 7 2 2 2 2" xfId="10172" xr:uid="{00000000-0005-0000-0000-00004E9B0000}"/>
    <cellStyle name="40 % - Accent3 7 2 2 2 2 2" xfId="20404" xr:uid="{00000000-0005-0000-0000-00004F9B0000}"/>
    <cellStyle name="40 % - Accent3 7 2 2 2 2 2 2" xfId="61431" xr:uid="{00000000-0005-0000-0000-0000509B0000}"/>
    <cellStyle name="40 % - Accent3 7 2 2 2 2 3" xfId="30636" xr:uid="{00000000-0005-0000-0000-0000519B0000}"/>
    <cellStyle name="40 % - Accent3 7 2 2 2 2 4" xfId="40868" xr:uid="{00000000-0005-0000-0000-0000529B0000}"/>
    <cellStyle name="40 % - Accent3 7 2 2 2 2 5" xfId="51129" xr:uid="{00000000-0005-0000-0000-0000539B0000}"/>
    <cellStyle name="40 % - Accent3 7 2 2 2 3" xfId="15288" xr:uid="{00000000-0005-0000-0000-0000549B0000}"/>
    <cellStyle name="40 % - Accent3 7 2 2 2 3 2" xfId="56315" xr:uid="{00000000-0005-0000-0000-0000559B0000}"/>
    <cellStyle name="40 % - Accent3 7 2 2 2 4" xfId="25520" xr:uid="{00000000-0005-0000-0000-0000569B0000}"/>
    <cellStyle name="40 % - Accent3 7 2 2 2 5" xfId="35752" xr:uid="{00000000-0005-0000-0000-0000579B0000}"/>
    <cellStyle name="40 % - Accent3 7 2 2 2 6" xfId="46013" xr:uid="{00000000-0005-0000-0000-0000589B0000}"/>
    <cellStyle name="40 % - Accent3 7 2 2 3" xfId="10171" xr:uid="{00000000-0005-0000-0000-0000599B0000}"/>
    <cellStyle name="40 % - Accent3 7 2 2 3 2" xfId="20403" xr:uid="{00000000-0005-0000-0000-00005A9B0000}"/>
    <cellStyle name="40 % - Accent3 7 2 2 3 2 2" xfId="61430" xr:uid="{00000000-0005-0000-0000-00005B9B0000}"/>
    <cellStyle name="40 % - Accent3 7 2 2 3 3" xfId="30635" xr:uid="{00000000-0005-0000-0000-00005C9B0000}"/>
    <cellStyle name="40 % - Accent3 7 2 2 3 4" xfId="40867" xr:uid="{00000000-0005-0000-0000-00005D9B0000}"/>
    <cellStyle name="40 % - Accent3 7 2 2 3 5" xfId="51128" xr:uid="{00000000-0005-0000-0000-00005E9B0000}"/>
    <cellStyle name="40 % - Accent3 7 2 2 4" xfId="4069" xr:uid="{00000000-0005-0000-0000-00005F9B0000}"/>
    <cellStyle name="40 % - Accent3 7 2 2 4 2" xfId="56314" xr:uid="{00000000-0005-0000-0000-0000609B0000}"/>
    <cellStyle name="40 % - Accent3 7 2 2 5" xfId="15287" xr:uid="{00000000-0005-0000-0000-0000619B0000}"/>
    <cellStyle name="40 % - Accent3 7 2 2 6" xfId="25519" xr:uid="{00000000-0005-0000-0000-0000629B0000}"/>
    <cellStyle name="40 % - Accent3 7 2 2 7" xfId="35751" xr:uid="{00000000-0005-0000-0000-0000639B0000}"/>
    <cellStyle name="40 % - Accent3 7 2 2 8" xfId="46012" xr:uid="{00000000-0005-0000-0000-0000649B0000}"/>
    <cellStyle name="40 % - Accent3 7 2 3" xfId="992" xr:uid="{00000000-0005-0000-0000-0000659B0000}"/>
    <cellStyle name="40 % - Accent3 7 2 3 2" xfId="5831" xr:uid="{00000000-0005-0000-0000-0000669B0000}"/>
    <cellStyle name="40 % - Accent3 7 2 3 2 2" xfId="10174" xr:uid="{00000000-0005-0000-0000-0000679B0000}"/>
    <cellStyle name="40 % - Accent3 7 2 3 2 2 2" xfId="20406" xr:uid="{00000000-0005-0000-0000-0000689B0000}"/>
    <cellStyle name="40 % - Accent3 7 2 3 2 2 2 2" xfId="61433" xr:uid="{00000000-0005-0000-0000-0000699B0000}"/>
    <cellStyle name="40 % - Accent3 7 2 3 2 2 3" xfId="30638" xr:uid="{00000000-0005-0000-0000-00006A9B0000}"/>
    <cellStyle name="40 % - Accent3 7 2 3 2 2 4" xfId="40870" xr:uid="{00000000-0005-0000-0000-00006B9B0000}"/>
    <cellStyle name="40 % - Accent3 7 2 3 2 2 5" xfId="51131" xr:uid="{00000000-0005-0000-0000-00006C9B0000}"/>
    <cellStyle name="40 % - Accent3 7 2 3 2 3" xfId="15290" xr:uid="{00000000-0005-0000-0000-00006D9B0000}"/>
    <cellStyle name="40 % - Accent3 7 2 3 2 3 2" xfId="56317" xr:uid="{00000000-0005-0000-0000-00006E9B0000}"/>
    <cellStyle name="40 % - Accent3 7 2 3 2 4" xfId="25522" xr:uid="{00000000-0005-0000-0000-00006F9B0000}"/>
    <cellStyle name="40 % - Accent3 7 2 3 2 5" xfId="35754" xr:uid="{00000000-0005-0000-0000-0000709B0000}"/>
    <cellStyle name="40 % - Accent3 7 2 3 2 6" xfId="46015" xr:uid="{00000000-0005-0000-0000-0000719B0000}"/>
    <cellStyle name="40 % - Accent3 7 2 3 3" xfId="10173" xr:uid="{00000000-0005-0000-0000-0000729B0000}"/>
    <cellStyle name="40 % - Accent3 7 2 3 3 2" xfId="20405" xr:uid="{00000000-0005-0000-0000-0000739B0000}"/>
    <cellStyle name="40 % - Accent3 7 2 3 3 2 2" xfId="61432" xr:uid="{00000000-0005-0000-0000-0000749B0000}"/>
    <cellStyle name="40 % - Accent3 7 2 3 3 3" xfId="30637" xr:uid="{00000000-0005-0000-0000-0000759B0000}"/>
    <cellStyle name="40 % - Accent3 7 2 3 3 4" xfId="40869" xr:uid="{00000000-0005-0000-0000-0000769B0000}"/>
    <cellStyle name="40 % - Accent3 7 2 3 3 5" xfId="51130" xr:uid="{00000000-0005-0000-0000-0000779B0000}"/>
    <cellStyle name="40 % - Accent3 7 2 3 4" xfId="4070" xr:uid="{00000000-0005-0000-0000-0000789B0000}"/>
    <cellStyle name="40 % - Accent3 7 2 3 4 2" xfId="56316" xr:uid="{00000000-0005-0000-0000-0000799B0000}"/>
    <cellStyle name="40 % - Accent3 7 2 3 5" xfId="15289" xr:uid="{00000000-0005-0000-0000-00007A9B0000}"/>
    <cellStyle name="40 % - Accent3 7 2 3 6" xfId="25521" xr:uid="{00000000-0005-0000-0000-00007B9B0000}"/>
    <cellStyle name="40 % - Accent3 7 2 3 7" xfId="35753" xr:uid="{00000000-0005-0000-0000-00007C9B0000}"/>
    <cellStyle name="40 % - Accent3 7 2 3 8" xfId="46014" xr:uid="{00000000-0005-0000-0000-00007D9B0000}"/>
    <cellStyle name="40 % - Accent3 7 2 4" xfId="1272" xr:uid="{00000000-0005-0000-0000-00007E9B0000}"/>
    <cellStyle name="40 % - Accent3 7 2 4 2" xfId="6111" xr:uid="{00000000-0005-0000-0000-00007F9B0000}"/>
    <cellStyle name="40 % - Accent3 7 2 4 2 2" xfId="10176" xr:uid="{00000000-0005-0000-0000-0000809B0000}"/>
    <cellStyle name="40 % - Accent3 7 2 4 2 2 2" xfId="20408" xr:uid="{00000000-0005-0000-0000-0000819B0000}"/>
    <cellStyle name="40 % - Accent3 7 2 4 2 2 2 2" xfId="61435" xr:uid="{00000000-0005-0000-0000-0000829B0000}"/>
    <cellStyle name="40 % - Accent3 7 2 4 2 2 3" xfId="30640" xr:uid="{00000000-0005-0000-0000-0000839B0000}"/>
    <cellStyle name="40 % - Accent3 7 2 4 2 2 4" xfId="40872" xr:uid="{00000000-0005-0000-0000-0000849B0000}"/>
    <cellStyle name="40 % - Accent3 7 2 4 2 2 5" xfId="51133" xr:uid="{00000000-0005-0000-0000-0000859B0000}"/>
    <cellStyle name="40 % - Accent3 7 2 4 2 3" xfId="15292" xr:uid="{00000000-0005-0000-0000-0000869B0000}"/>
    <cellStyle name="40 % - Accent3 7 2 4 2 3 2" xfId="56319" xr:uid="{00000000-0005-0000-0000-0000879B0000}"/>
    <cellStyle name="40 % - Accent3 7 2 4 2 4" xfId="25524" xr:uid="{00000000-0005-0000-0000-0000889B0000}"/>
    <cellStyle name="40 % - Accent3 7 2 4 2 5" xfId="35756" xr:uid="{00000000-0005-0000-0000-0000899B0000}"/>
    <cellStyle name="40 % - Accent3 7 2 4 2 6" xfId="46017" xr:uid="{00000000-0005-0000-0000-00008A9B0000}"/>
    <cellStyle name="40 % - Accent3 7 2 4 3" xfId="10175" xr:uid="{00000000-0005-0000-0000-00008B9B0000}"/>
    <cellStyle name="40 % - Accent3 7 2 4 3 2" xfId="20407" xr:uid="{00000000-0005-0000-0000-00008C9B0000}"/>
    <cellStyle name="40 % - Accent3 7 2 4 3 2 2" xfId="61434" xr:uid="{00000000-0005-0000-0000-00008D9B0000}"/>
    <cellStyle name="40 % - Accent3 7 2 4 3 3" xfId="30639" xr:uid="{00000000-0005-0000-0000-00008E9B0000}"/>
    <cellStyle name="40 % - Accent3 7 2 4 3 4" xfId="40871" xr:uid="{00000000-0005-0000-0000-00008F9B0000}"/>
    <cellStyle name="40 % - Accent3 7 2 4 3 5" xfId="51132" xr:uid="{00000000-0005-0000-0000-0000909B0000}"/>
    <cellStyle name="40 % - Accent3 7 2 4 4" xfId="4071" xr:uid="{00000000-0005-0000-0000-0000919B0000}"/>
    <cellStyle name="40 % - Accent3 7 2 4 4 2" xfId="56318" xr:uid="{00000000-0005-0000-0000-0000929B0000}"/>
    <cellStyle name="40 % - Accent3 7 2 4 5" xfId="15291" xr:uid="{00000000-0005-0000-0000-0000939B0000}"/>
    <cellStyle name="40 % - Accent3 7 2 4 6" xfId="25523" xr:uid="{00000000-0005-0000-0000-0000949B0000}"/>
    <cellStyle name="40 % - Accent3 7 2 4 7" xfId="35755" xr:uid="{00000000-0005-0000-0000-0000959B0000}"/>
    <cellStyle name="40 % - Accent3 7 2 4 8" xfId="46016" xr:uid="{00000000-0005-0000-0000-0000969B0000}"/>
    <cellStyle name="40 % - Accent3 7 2 5" xfId="1566" xr:uid="{00000000-0005-0000-0000-0000979B0000}"/>
    <cellStyle name="40 % - Accent3 7 2 5 2" xfId="6405" xr:uid="{00000000-0005-0000-0000-0000989B0000}"/>
    <cellStyle name="40 % - Accent3 7 2 5 2 2" xfId="10178" xr:uid="{00000000-0005-0000-0000-0000999B0000}"/>
    <cellStyle name="40 % - Accent3 7 2 5 2 2 2" xfId="20410" xr:uid="{00000000-0005-0000-0000-00009A9B0000}"/>
    <cellStyle name="40 % - Accent3 7 2 5 2 2 2 2" xfId="61437" xr:uid="{00000000-0005-0000-0000-00009B9B0000}"/>
    <cellStyle name="40 % - Accent3 7 2 5 2 2 3" xfId="30642" xr:uid="{00000000-0005-0000-0000-00009C9B0000}"/>
    <cellStyle name="40 % - Accent3 7 2 5 2 2 4" xfId="40874" xr:uid="{00000000-0005-0000-0000-00009D9B0000}"/>
    <cellStyle name="40 % - Accent3 7 2 5 2 2 5" xfId="51135" xr:uid="{00000000-0005-0000-0000-00009E9B0000}"/>
    <cellStyle name="40 % - Accent3 7 2 5 2 3" xfId="15294" xr:uid="{00000000-0005-0000-0000-00009F9B0000}"/>
    <cellStyle name="40 % - Accent3 7 2 5 2 3 2" xfId="56321" xr:uid="{00000000-0005-0000-0000-0000A09B0000}"/>
    <cellStyle name="40 % - Accent3 7 2 5 2 4" xfId="25526" xr:uid="{00000000-0005-0000-0000-0000A19B0000}"/>
    <cellStyle name="40 % - Accent3 7 2 5 2 5" xfId="35758" xr:uid="{00000000-0005-0000-0000-0000A29B0000}"/>
    <cellStyle name="40 % - Accent3 7 2 5 2 6" xfId="46019" xr:uid="{00000000-0005-0000-0000-0000A39B0000}"/>
    <cellStyle name="40 % - Accent3 7 2 5 3" xfId="10177" xr:uid="{00000000-0005-0000-0000-0000A49B0000}"/>
    <cellStyle name="40 % - Accent3 7 2 5 3 2" xfId="20409" xr:uid="{00000000-0005-0000-0000-0000A59B0000}"/>
    <cellStyle name="40 % - Accent3 7 2 5 3 2 2" xfId="61436" xr:uid="{00000000-0005-0000-0000-0000A69B0000}"/>
    <cellStyle name="40 % - Accent3 7 2 5 3 3" xfId="30641" xr:uid="{00000000-0005-0000-0000-0000A79B0000}"/>
    <cellStyle name="40 % - Accent3 7 2 5 3 4" xfId="40873" xr:uid="{00000000-0005-0000-0000-0000A89B0000}"/>
    <cellStyle name="40 % - Accent3 7 2 5 3 5" xfId="51134" xr:uid="{00000000-0005-0000-0000-0000A99B0000}"/>
    <cellStyle name="40 % - Accent3 7 2 5 4" xfId="4072" xr:uid="{00000000-0005-0000-0000-0000AA9B0000}"/>
    <cellStyle name="40 % - Accent3 7 2 5 4 2" xfId="56320" xr:uid="{00000000-0005-0000-0000-0000AB9B0000}"/>
    <cellStyle name="40 % - Accent3 7 2 5 5" xfId="15293" xr:uid="{00000000-0005-0000-0000-0000AC9B0000}"/>
    <cellStyle name="40 % - Accent3 7 2 5 6" xfId="25525" xr:uid="{00000000-0005-0000-0000-0000AD9B0000}"/>
    <cellStyle name="40 % - Accent3 7 2 5 7" xfId="35757" xr:uid="{00000000-0005-0000-0000-0000AE9B0000}"/>
    <cellStyle name="40 % - Accent3 7 2 5 8" xfId="46018" xr:uid="{00000000-0005-0000-0000-0000AF9B0000}"/>
    <cellStyle name="40 % - Accent3 7 2 6" xfId="1860" xr:uid="{00000000-0005-0000-0000-0000B09B0000}"/>
    <cellStyle name="40 % - Accent3 7 2 6 2" xfId="6699" xr:uid="{00000000-0005-0000-0000-0000B19B0000}"/>
    <cellStyle name="40 % - Accent3 7 2 6 2 2" xfId="10180" xr:uid="{00000000-0005-0000-0000-0000B29B0000}"/>
    <cellStyle name="40 % - Accent3 7 2 6 2 2 2" xfId="20412" xr:uid="{00000000-0005-0000-0000-0000B39B0000}"/>
    <cellStyle name="40 % - Accent3 7 2 6 2 2 2 2" xfId="61439" xr:uid="{00000000-0005-0000-0000-0000B49B0000}"/>
    <cellStyle name="40 % - Accent3 7 2 6 2 2 3" xfId="30644" xr:uid="{00000000-0005-0000-0000-0000B59B0000}"/>
    <cellStyle name="40 % - Accent3 7 2 6 2 2 4" xfId="40876" xr:uid="{00000000-0005-0000-0000-0000B69B0000}"/>
    <cellStyle name="40 % - Accent3 7 2 6 2 2 5" xfId="51137" xr:uid="{00000000-0005-0000-0000-0000B79B0000}"/>
    <cellStyle name="40 % - Accent3 7 2 6 2 3" xfId="15296" xr:uid="{00000000-0005-0000-0000-0000B89B0000}"/>
    <cellStyle name="40 % - Accent3 7 2 6 2 3 2" xfId="56323" xr:uid="{00000000-0005-0000-0000-0000B99B0000}"/>
    <cellStyle name="40 % - Accent3 7 2 6 2 4" xfId="25528" xr:uid="{00000000-0005-0000-0000-0000BA9B0000}"/>
    <cellStyle name="40 % - Accent3 7 2 6 2 5" xfId="35760" xr:uid="{00000000-0005-0000-0000-0000BB9B0000}"/>
    <cellStyle name="40 % - Accent3 7 2 6 2 6" xfId="46021" xr:uid="{00000000-0005-0000-0000-0000BC9B0000}"/>
    <cellStyle name="40 % - Accent3 7 2 6 3" xfId="10179" xr:uid="{00000000-0005-0000-0000-0000BD9B0000}"/>
    <cellStyle name="40 % - Accent3 7 2 6 3 2" xfId="20411" xr:uid="{00000000-0005-0000-0000-0000BE9B0000}"/>
    <cellStyle name="40 % - Accent3 7 2 6 3 2 2" xfId="61438" xr:uid="{00000000-0005-0000-0000-0000BF9B0000}"/>
    <cellStyle name="40 % - Accent3 7 2 6 3 3" xfId="30643" xr:uid="{00000000-0005-0000-0000-0000C09B0000}"/>
    <cellStyle name="40 % - Accent3 7 2 6 3 4" xfId="40875" xr:uid="{00000000-0005-0000-0000-0000C19B0000}"/>
    <cellStyle name="40 % - Accent3 7 2 6 3 5" xfId="51136" xr:uid="{00000000-0005-0000-0000-0000C29B0000}"/>
    <cellStyle name="40 % - Accent3 7 2 6 4" xfId="4073" xr:uid="{00000000-0005-0000-0000-0000C39B0000}"/>
    <cellStyle name="40 % - Accent3 7 2 6 4 2" xfId="56322" xr:uid="{00000000-0005-0000-0000-0000C49B0000}"/>
    <cellStyle name="40 % - Accent3 7 2 6 5" xfId="15295" xr:uid="{00000000-0005-0000-0000-0000C59B0000}"/>
    <cellStyle name="40 % - Accent3 7 2 6 6" xfId="25527" xr:uid="{00000000-0005-0000-0000-0000C69B0000}"/>
    <cellStyle name="40 % - Accent3 7 2 6 7" xfId="35759" xr:uid="{00000000-0005-0000-0000-0000C79B0000}"/>
    <cellStyle name="40 % - Accent3 7 2 6 8" xfId="46020" xr:uid="{00000000-0005-0000-0000-0000C89B0000}"/>
    <cellStyle name="40 % - Accent3 7 2 7" xfId="2154" xr:uid="{00000000-0005-0000-0000-0000C99B0000}"/>
    <cellStyle name="40 % - Accent3 7 2 7 2" xfId="6993" xr:uid="{00000000-0005-0000-0000-0000CA9B0000}"/>
    <cellStyle name="40 % - Accent3 7 2 7 2 2" xfId="10182" xr:uid="{00000000-0005-0000-0000-0000CB9B0000}"/>
    <cellStyle name="40 % - Accent3 7 2 7 2 2 2" xfId="20414" xr:uid="{00000000-0005-0000-0000-0000CC9B0000}"/>
    <cellStyle name="40 % - Accent3 7 2 7 2 2 2 2" xfId="61441" xr:uid="{00000000-0005-0000-0000-0000CD9B0000}"/>
    <cellStyle name="40 % - Accent3 7 2 7 2 2 3" xfId="30646" xr:uid="{00000000-0005-0000-0000-0000CE9B0000}"/>
    <cellStyle name="40 % - Accent3 7 2 7 2 2 4" xfId="40878" xr:uid="{00000000-0005-0000-0000-0000CF9B0000}"/>
    <cellStyle name="40 % - Accent3 7 2 7 2 2 5" xfId="51139" xr:uid="{00000000-0005-0000-0000-0000D09B0000}"/>
    <cellStyle name="40 % - Accent3 7 2 7 2 3" xfId="15298" xr:uid="{00000000-0005-0000-0000-0000D19B0000}"/>
    <cellStyle name="40 % - Accent3 7 2 7 2 3 2" xfId="56325" xr:uid="{00000000-0005-0000-0000-0000D29B0000}"/>
    <cellStyle name="40 % - Accent3 7 2 7 2 4" xfId="25530" xr:uid="{00000000-0005-0000-0000-0000D39B0000}"/>
    <cellStyle name="40 % - Accent3 7 2 7 2 5" xfId="35762" xr:uid="{00000000-0005-0000-0000-0000D49B0000}"/>
    <cellStyle name="40 % - Accent3 7 2 7 2 6" xfId="46023" xr:uid="{00000000-0005-0000-0000-0000D59B0000}"/>
    <cellStyle name="40 % - Accent3 7 2 7 3" xfId="10181" xr:uid="{00000000-0005-0000-0000-0000D69B0000}"/>
    <cellStyle name="40 % - Accent3 7 2 7 3 2" xfId="20413" xr:uid="{00000000-0005-0000-0000-0000D79B0000}"/>
    <cellStyle name="40 % - Accent3 7 2 7 3 2 2" xfId="61440" xr:uid="{00000000-0005-0000-0000-0000D89B0000}"/>
    <cellStyle name="40 % - Accent3 7 2 7 3 3" xfId="30645" xr:uid="{00000000-0005-0000-0000-0000D99B0000}"/>
    <cellStyle name="40 % - Accent3 7 2 7 3 4" xfId="40877" xr:uid="{00000000-0005-0000-0000-0000DA9B0000}"/>
    <cellStyle name="40 % - Accent3 7 2 7 3 5" xfId="51138" xr:uid="{00000000-0005-0000-0000-0000DB9B0000}"/>
    <cellStyle name="40 % - Accent3 7 2 7 4" xfId="4074" xr:uid="{00000000-0005-0000-0000-0000DC9B0000}"/>
    <cellStyle name="40 % - Accent3 7 2 7 4 2" xfId="56324" xr:uid="{00000000-0005-0000-0000-0000DD9B0000}"/>
    <cellStyle name="40 % - Accent3 7 2 7 5" xfId="15297" xr:uid="{00000000-0005-0000-0000-0000DE9B0000}"/>
    <cellStyle name="40 % - Accent3 7 2 7 6" xfId="25529" xr:uid="{00000000-0005-0000-0000-0000DF9B0000}"/>
    <cellStyle name="40 % - Accent3 7 2 7 7" xfId="35761" xr:uid="{00000000-0005-0000-0000-0000E09B0000}"/>
    <cellStyle name="40 % - Accent3 7 2 7 8" xfId="46022" xr:uid="{00000000-0005-0000-0000-0000E19B0000}"/>
    <cellStyle name="40 % - Accent3 7 2 8" xfId="2467" xr:uid="{00000000-0005-0000-0000-0000E29B0000}"/>
    <cellStyle name="40 % - Accent3 7 2 8 2" xfId="10183" xr:uid="{00000000-0005-0000-0000-0000E39B0000}"/>
    <cellStyle name="40 % - Accent3 7 2 8 2 2" xfId="20415" xr:uid="{00000000-0005-0000-0000-0000E49B0000}"/>
    <cellStyle name="40 % - Accent3 7 2 8 2 2 2" xfId="61442" xr:uid="{00000000-0005-0000-0000-0000E59B0000}"/>
    <cellStyle name="40 % - Accent3 7 2 8 2 3" xfId="30647" xr:uid="{00000000-0005-0000-0000-0000E69B0000}"/>
    <cellStyle name="40 % - Accent3 7 2 8 2 4" xfId="40879" xr:uid="{00000000-0005-0000-0000-0000E79B0000}"/>
    <cellStyle name="40 % - Accent3 7 2 8 2 5" xfId="51140" xr:uid="{00000000-0005-0000-0000-0000E89B0000}"/>
    <cellStyle name="40 % - Accent3 7 2 8 3" xfId="5299" xr:uid="{00000000-0005-0000-0000-0000E99B0000}"/>
    <cellStyle name="40 % - Accent3 7 2 8 3 2" xfId="56326" xr:uid="{00000000-0005-0000-0000-0000EA9B0000}"/>
    <cellStyle name="40 % - Accent3 7 2 8 4" xfId="15299" xr:uid="{00000000-0005-0000-0000-0000EB9B0000}"/>
    <cellStyle name="40 % - Accent3 7 2 8 5" xfId="25531" xr:uid="{00000000-0005-0000-0000-0000EC9B0000}"/>
    <cellStyle name="40 % - Accent3 7 2 8 6" xfId="35763" xr:uid="{00000000-0005-0000-0000-0000ED9B0000}"/>
    <cellStyle name="40 % - Accent3 7 2 8 7" xfId="46024" xr:uid="{00000000-0005-0000-0000-0000EE9B0000}"/>
    <cellStyle name="40 % - Accent3 7 2 9" xfId="10184" xr:uid="{00000000-0005-0000-0000-0000EF9B0000}"/>
    <cellStyle name="40 % - Accent3 7 2 9 2" xfId="20416" xr:uid="{00000000-0005-0000-0000-0000F09B0000}"/>
    <cellStyle name="40 % - Accent3 7 2 9 2 2" xfId="30648" xr:uid="{00000000-0005-0000-0000-0000F19B0000}"/>
    <cellStyle name="40 % - Accent3 7 2 9 2 2 2" xfId="61443" xr:uid="{00000000-0005-0000-0000-0000F29B0000}"/>
    <cellStyle name="40 % - Accent3 7 2 9 2 3" xfId="40880" xr:uid="{00000000-0005-0000-0000-0000F39B0000}"/>
    <cellStyle name="40 % - Accent3 7 2 9 2 4" xfId="51141" xr:uid="{00000000-0005-0000-0000-0000F49B0000}"/>
    <cellStyle name="40 % - Accent3 7 2 9 3" xfId="15300" xr:uid="{00000000-0005-0000-0000-0000F59B0000}"/>
    <cellStyle name="40 % - Accent3 7 2 9 3 2" xfId="56327" xr:uid="{00000000-0005-0000-0000-0000F69B0000}"/>
    <cellStyle name="40 % - Accent3 7 2 9 4" xfId="25532" xr:uid="{00000000-0005-0000-0000-0000F79B0000}"/>
    <cellStyle name="40 % - Accent3 7 2 9 5" xfId="35764" xr:uid="{00000000-0005-0000-0000-0000F89B0000}"/>
    <cellStyle name="40 % - Accent3 7 2 9 6" xfId="46025" xr:uid="{00000000-0005-0000-0000-0000F99B0000}"/>
    <cellStyle name="40 % - Accent3 7 3" xfId="292" xr:uid="{00000000-0005-0000-0000-0000FA9B0000}"/>
    <cellStyle name="40 % - Accent3 7 3 2" xfId="5131" xr:uid="{00000000-0005-0000-0000-0000FB9B0000}"/>
    <cellStyle name="40 % - Accent3 7 3 2 2" xfId="10186" xr:uid="{00000000-0005-0000-0000-0000FC9B0000}"/>
    <cellStyle name="40 % - Accent3 7 3 2 2 2" xfId="20418" xr:uid="{00000000-0005-0000-0000-0000FD9B0000}"/>
    <cellStyle name="40 % - Accent3 7 3 2 2 2 2" xfId="61445" xr:uid="{00000000-0005-0000-0000-0000FE9B0000}"/>
    <cellStyle name="40 % - Accent3 7 3 2 2 3" xfId="30650" xr:uid="{00000000-0005-0000-0000-0000FF9B0000}"/>
    <cellStyle name="40 % - Accent3 7 3 2 2 4" xfId="40882" xr:uid="{00000000-0005-0000-0000-0000009C0000}"/>
    <cellStyle name="40 % - Accent3 7 3 2 2 5" xfId="51143" xr:uid="{00000000-0005-0000-0000-0000019C0000}"/>
    <cellStyle name="40 % - Accent3 7 3 2 3" xfId="15302" xr:uid="{00000000-0005-0000-0000-0000029C0000}"/>
    <cellStyle name="40 % - Accent3 7 3 2 3 2" xfId="56329" xr:uid="{00000000-0005-0000-0000-0000039C0000}"/>
    <cellStyle name="40 % - Accent3 7 3 2 4" xfId="25534" xr:uid="{00000000-0005-0000-0000-0000049C0000}"/>
    <cellStyle name="40 % - Accent3 7 3 2 5" xfId="35766" xr:uid="{00000000-0005-0000-0000-0000059C0000}"/>
    <cellStyle name="40 % - Accent3 7 3 2 6" xfId="46027" xr:uid="{00000000-0005-0000-0000-0000069C0000}"/>
    <cellStyle name="40 % - Accent3 7 3 3" xfId="10185" xr:uid="{00000000-0005-0000-0000-0000079C0000}"/>
    <cellStyle name="40 % - Accent3 7 3 3 2" xfId="20417" xr:uid="{00000000-0005-0000-0000-0000089C0000}"/>
    <cellStyle name="40 % - Accent3 7 3 3 2 2" xfId="61444" xr:uid="{00000000-0005-0000-0000-0000099C0000}"/>
    <cellStyle name="40 % - Accent3 7 3 3 3" xfId="30649" xr:uid="{00000000-0005-0000-0000-00000A9C0000}"/>
    <cellStyle name="40 % - Accent3 7 3 3 4" xfId="40881" xr:uid="{00000000-0005-0000-0000-00000B9C0000}"/>
    <cellStyle name="40 % - Accent3 7 3 3 5" xfId="51142" xr:uid="{00000000-0005-0000-0000-00000C9C0000}"/>
    <cellStyle name="40 % - Accent3 7 3 4" xfId="4075" xr:uid="{00000000-0005-0000-0000-00000D9C0000}"/>
    <cellStyle name="40 % - Accent3 7 3 4 2" xfId="56328" xr:uid="{00000000-0005-0000-0000-00000E9C0000}"/>
    <cellStyle name="40 % - Accent3 7 3 5" xfId="15301" xr:uid="{00000000-0005-0000-0000-00000F9C0000}"/>
    <cellStyle name="40 % - Accent3 7 3 6" xfId="25533" xr:uid="{00000000-0005-0000-0000-0000109C0000}"/>
    <cellStyle name="40 % - Accent3 7 3 7" xfId="35765" xr:uid="{00000000-0005-0000-0000-0000119C0000}"/>
    <cellStyle name="40 % - Accent3 7 3 8" xfId="46026" xr:uid="{00000000-0005-0000-0000-0000129C0000}"/>
    <cellStyle name="40 % - Accent3 7 4" xfId="558" xr:uid="{00000000-0005-0000-0000-0000139C0000}"/>
    <cellStyle name="40 % - Accent3 7 4 2" xfId="5397" xr:uid="{00000000-0005-0000-0000-0000149C0000}"/>
    <cellStyle name="40 % - Accent3 7 4 2 2" xfId="10188" xr:uid="{00000000-0005-0000-0000-0000159C0000}"/>
    <cellStyle name="40 % - Accent3 7 4 2 2 2" xfId="20420" xr:uid="{00000000-0005-0000-0000-0000169C0000}"/>
    <cellStyle name="40 % - Accent3 7 4 2 2 2 2" xfId="61447" xr:uid="{00000000-0005-0000-0000-0000179C0000}"/>
    <cellStyle name="40 % - Accent3 7 4 2 2 3" xfId="30652" xr:uid="{00000000-0005-0000-0000-0000189C0000}"/>
    <cellStyle name="40 % - Accent3 7 4 2 2 4" xfId="40884" xr:uid="{00000000-0005-0000-0000-0000199C0000}"/>
    <cellStyle name="40 % - Accent3 7 4 2 2 5" xfId="51145" xr:uid="{00000000-0005-0000-0000-00001A9C0000}"/>
    <cellStyle name="40 % - Accent3 7 4 2 3" xfId="15304" xr:uid="{00000000-0005-0000-0000-00001B9C0000}"/>
    <cellStyle name="40 % - Accent3 7 4 2 3 2" xfId="56331" xr:uid="{00000000-0005-0000-0000-00001C9C0000}"/>
    <cellStyle name="40 % - Accent3 7 4 2 4" xfId="25536" xr:uid="{00000000-0005-0000-0000-00001D9C0000}"/>
    <cellStyle name="40 % - Accent3 7 4 2 5" xfId="35768" xr:uid="{00000000-0005-0000-0000-00001E9C0000}"/>
    <cellStyle name="40 % - Accent3 7 4 2 6" xfId="46029" xr:uid="{00000000-0005-0000-0000-00001F9C0000}"/>
    <cellStyle name="40 % - Accent3 7 4 3" xfId="10187" xr:uid="{00000000-0005-0000-0000-0000209C0000}"/>
    <cellStyle name="40 % - Accent3 7 4 3 2" xfId="20419" xr:uid="{00000000-0005-0000-0000-0000219C0000}"/>
    <cellStyle name="40 % - Accent3 7 4 3 2 2" xfId="61446" xr:uid="{00000000-0005-0000-0000-0000229C0000}"/>
    <cellStyle name="40 % - Accent3 7 4 3 3" xfId="30651" xr:uid="{00000000-0005-0000-0000-0000239C0000}"/>
    <cellStyle name="40 % - Accent3 7 4 3 4" xfId="40883" xr:uid="{00000000-0005-0000-0000-0000249C0000}"/>
    <cellStyle name="40 % - Accent3 7 4 3 5" xfId="51144" xr:uid="{00000000-0005-0000-0000-0000259C0000}"/>
    <cellStyle name="40 % - Accent3 7 4 4" xfId="4076" xr:uid="{00000000-0005-0000-0000-0000269C0000}"/>
    <cellStyle name="40 % - Accent3 7 4 4 2" xfId="56330" xr:uid="{00000000-0005-0000-0000-0000279C0000}"/>
    <cellStyle name="40 % - Accent3 7 4 5" xfId="15303" xr:uid="{00000000-0005-0000-0000-0000289C0000}"/>
    <cellStyle name="40 % - Accent3 7 4 6" xfId="25535" xr:uid="{00000000-0005-0000-0000-0000299C0000}"/>
    <cellStyle name="40 % - Accent3 7 4 7" xfId="35767" xr:uid="{00000000-0005-0000-0000-00002A9C0000}"/>
    <cellStyle name="40 % - Accent3 7 4 8" xfId="46028" xr:uid="{00000000-0005-0000-0000-00002B9C0000}"/>
    <cellStyle name="40 % - Accent3 7 5" xfId="824" xr:uid="{00000000-0005-0000-0000-00002C9C0000}"/>
    <cellStyle name="40 % - Accent3 7 5 2" xfId="5663" xr:uid="{00000000-0005-0000-0000-00002D9C0000}"/>
    <cellStyle name="40 % - Accent3 7 5 2 2" xfId="10190" xr:uid="{00000000-0005-0000-0000-00002E9C0000}"/>
    <cellStyle name="40 % - Accent3 7 5 2 2 2" xfId="20422" xr:uid="{00000000-0005-0000-0000-00002F9C0000}"/>
    <cellStyle name="40 % - Accent3 7 5 2 2 2 2" xfId="61449" xr:uid="{00000000-0005-0000-0000-0000309C0000}"/>
    <cellStyle name="40 % - Accent3 7 5 2 2 3" xfId="30654" xr:uid="{00000000-0005-0000-0000-0000319C0000}"/>
    <cellStyle name="40 % - Accent3 7 5 2 2 4" xfId="40886" xr:uid="{00000000-0005-0000-0000-0000329C0000}"/>
    <cellStyle name="40 % - Accent3 7 5 2 2 5" xfId="51147" xr:uid="{00000000-0005-0000-0000-0000339C0000}"/>
    <cellStyle name="40 % - Accent3 7 5 2 3" xfId="15306" xr:uid="{00000000-0005-0000-0000-0000349C0000}"/>
    <cellStyle name="40 % - Accent3 7 5 2 3 2" xfId="56333" xr:uid="{00000000-0005-0000-0000-0000359C0000}"/>
    <cellStyle name="40 % - Accent3 7 5 2 4" xfId="25538" xr:uid="{00000000-0005-0000-0000-0000369C0000}"/>
    <cellStyle name="40 % - Accent3 7 5 2 5" xfId="35770" xr:uid="{00000000-0005-0000-0000-0000379C0000}"/>
    <cellStyle name="40 % - Accent3 7 5 2 6" xfId="46031" xr:uid="{00000000-0005-0000-0000-0000389C0000}"/>
    <cellStyle name="40 % - Accent3 7 5 3" xfId="10189" xr:uid="{00000000-0005-0000-0000-0000399C0000}"/>
    <cellStyle name="40 % - Accent3 7 5 3 2" xfId="20421" xr:uid="{00000000-0005-0000-0000-00003A9C0000}"/>
    <cellStyle name="40 % - Accent3 7 5 3 2 2" xfId="61448" xr:uid="{00000000-0005-0000-0000-00003B9C0000}"/>
    <cellStyle name="40 % - Accent3 7 5 3 3" xfId="30653" xr:uid="{00000000-0005-0000-0000-00003C9C0000}"/>
    <cellStyle name="40 % - Accent3 7 5 3 4" xfId="40885" xr:uid="{00000000-0005-0000-0000-00003D9C0000}"/>
    <cellStyle name="40 % - Accent3 7 5 3 5" xfId="51146" xr:uid="{00000000-0005-0000-0000-00003E9C0000}"/>
    <cellStyle name="40 % - Accent3 7 5 4" xfId="4077" xr:uid="{00000000-0005-0000-0000-00003F9C0000}"/>
    <cellStyle name="40 % - Accent3 7 5 4 2" xfId="56332" xr:uid="{00000000-0005-0000-0000-0000409C0000}"/>
    <cellStyle name="40 % - Accent3 7 5 5" xfId="15305" xr:uid="{00000000-0005-0000-0000-0000419C0000}"/>
    <cellStyle name="40 % - Accent3 7 5 6" xfId="25537" xr:uid="{00000000-0005-0000-0000-0000429C0000}"/>
    <cellStyle name="40 % - Accent3 7 5 7" xfId="35769" xr:uid="{00000000-0005-0000-0000-0000439C0000}"/>
    <cellStyle name="40 % - Accent3 7 5 8" xfId="46030" xr:uid="{00000000-0005-0000-0000-0000449C0000}"/>
    <cellStyle name="40 % - Accent3 7 6" xfId="1104" xr:uid="{00000000-0005-0000-0000-0000459C0000}"/>
    <cellStyle name="40 % - Accent3 7 6 2" xfId="5943" xr:uid="{00000000-0005-0000-0000-0000469C0000}"/>
    <cellStyle name="40 % - Accent3 7 6 2 2" xfId="10192" xr:uid="{00000000-0005-0000-0000-0000479C0000}"/>
    <cellStyle name="40 % - Accent3 7 6 2 2 2" xfId="20424" xr:uid="{00000000-0005-0000-0000-0000489C0000}"/>
    <cellStyle name="40 % - Accent3 7 6 2 2 2 2" xfId="61451" xr:uid="{00000000-0005-0000-0000-0000499C0000}"/>
    <cellStyle name="40 % - Accent3 7 6 2 2 3" xfId="30656" xr:uid="{00000000-0005-0000-0000-00004A9C0000}"/>
    <cellStyle name="40 % - Accent3 7 6 2 2 4" xfId="40888" xr:uid="{00000000-0005-0000-0000-00004B9C0000}"/>
    <cellStyle name="40 % - Accent3 7 6 2 2 5" xfId="51149" xr:uid="{00000000-0005-0000-0000-00004C9C0000}"/>
    <cellStyle name="40 % - Accent3 7 6 2 3" xfId="15308" xr:uid="{00000000-0005-0000-0000-00004D9C0000}"/>
    <cellStyle name="40 % - Accent3 7 6 2 3 2" xfId="56335" xr:uid="{00000000-0005-0000-0000-00004E9C0000}"/>
    <cellStyle name="40 % - Accent3 7 6 2 4" xfId="25540" xr:uid="{00000000-0005-0000-0000-00004F9C0000}"/>
    <cellStyle name="40 % - Accent3 7 6 2 5" xfId="35772" xr:uid="{00000000-0005-0000-0000-0000509C0000}"/>
    <cellStyle name="40 % - Accent3 7 6 2 6" xfId="46033" xr:uid="{00000000-0005-0000-0000-0000519C0000}"/>
    <cellStyle name="40 % - Accent3 7 6 3" xfId="10191" xr:uid="{00000000-0005-0000-0000-0000529C0000}"/>
    <cellStyle name="40 % - Accent3 7 6 3 2" xfId="20423" xr:uid="{00000000-0005-0000-0000-0000539C0000}"/>
    <cellStyle name="40 % - Accent3 7 6 3 2 2" xfId="61450" xr:uid="{00000000-0005-0000-0000-0000549C0000}"/>
    <cellStyle name="40 % - Accent3 7 6 3 3" xfId="30655" xr:uid="{00000000-0005-0000-0000-0000559C0000}"/>
    <cellStyle name="40 % - Accent3 7 6 3 4" xfId="40887" xr:uid="{00000000-0005-0000-0000-0000569C0000}"/>
    <cellStyle name="40 % - Accent3 7 6 3 5" xfId="51148" xr:uid="{00000000-0005-0000-0000-0000579C0000}"/>
    <cellStyle name="40 % - Accent3 7 6 4" xfId="4078" xr:uid="{00000000-0005-0000-0000-0000589C0000}"/>
    <cellStyle name="40 % - Accent3 7 6 4 2" xfId="56334" xr:uid="{00000000-0005-0000-0000-0000599C0000}"/>
    <cellStyle name="40 % - Accent3 7 6 5" xfId="15307" xr:uid="{00000000-0005-0000-0000-00005A9C0000}"/>
    <cellStyle name="40 % - Accent3 7 6 6" xfId="25539" xr:uid="{00000000-0005-0000-0000-00005B9C0000}"/>
    <cellStyle name="40 % - Accent3 7 6 7" xfId="35771" xr:uid="{00000000-0005-0000-0000-00005C9C0000}"/>
    <cellStyle name="40 % - Accent3 7 6 8" xfId="46032" xr:uid="{00000000-0005-0000-0000-00005D9C0000}"/>
    <cellStyle name="40 % - Accent3 7 7" xfId="1398" xr:uid="{00000000-0005-0000-0000-00005E9C0000}"/>
    <cellStyle name="40 % - Accent3 7 7 2" xfId="6237" xr:uid="{00000000-0005-0000-0000-00005F9C0000}"/>
    <cellStyle name="40 % - Accent3 7 7 2 2" xfId="10194" xr:uid="{00000000-0005-0000-0000-0000609C0000}"/>
    <cellStyle name="40 % - Accent3 7 7 2 2 2" xfId="20426" xr:uid="{00000000-0005-0000-0000-0000619C0000}"/>
    <cellStyle name="40 % - Accent3 7 7 2 2 2 2" xfId="61453" xr:uid="{00000000-0005-0000-0000-0000629C0000}"/>
    <cellStyle name="40 % - Accent3 7 7 2 2 3" xfId="30658" xr:uid="{00000000-0005-0000-0000-0000639C0000}"/>
    <cellStyle name="40 % - Accent3 7 7 2 2 4" xfId="40890" xr:uid="{00000000-0005-0000-0000-0000649C0000}"/>
    <cellStyle name="40 % - Accent3 7 7 2 2 5" xfId="51151" xr:uid="{00000000-0005-0000-0000-0000659C0000}"/>
    <cellStyle name="40 % - Accent3 7 7 2 3" xfId="15310" xr:uid="{00000000-0005-0000-0000-0000669C0000}"/>
    <cellStyle name="40 % - Accent3 7 7 2 3 2" xfId="56337" xr:uid="{00000000-0005-0000-0000-0000679C0000}"/>
    <cellStyle name="40 % - Accent3 7 7 2 4" xfId="25542" xr:uid="{00000000-0005-0000-0000-0000689C0000}"/>
    <cellStyle name="40 % - Accent3 7 7 2 5" xfId="35774" xr:uid="{00000000-0005-0000-0000-0000699C0000}"/>
    <cellStyle name="40 % - Accent3 7 7 2 6" xfId="46035" xr:uid="{00000000-0005-0000-0000-00006A9C0000}"/>
    <cellStyle name="40 % - Accent3 7 7 3" xfId="10193" xr:uid="{00000000-0005-0000-0000-00006B9C0000}"/>
    <cellStyle name="40 % - Accent3 7 7 3 2" xfId="20425" xr:uid="{00000000-0005-0000-0000-00006C9C0000}"/>
    <cellStyle name="40 % - Accent3 7 7 3 2 2" xfId="61452" xr:uid="{00000000-0005-0000-0000-00006D9C0000}"/>
    <cellStyle name="40 % - Accent3 7 7 3 3" xfId="30657" xr:uid="{00000000-0005-0000-0000-00006E9C0000}"/>
    <cellStyle name="40 % - Accent3 7 7 3 4" xfId="40889" xr:uid="{00000000-0005-0000-0000-00006F9C0000}"/>
    <cellStyle name="40 % - Accent3 7 7 3 5" xfId="51150" xr:uid="{00000000-0005-0000-0000-0000709C0000}"/>
    <cellStyle name="40 % - Accent3 7 7 4" xfId="4079" xr:uid="{00000000-0005-0000-0000-0000719C0000}"/>
    <cellStyle name="40 % - Accent3 7 7 4 2" xfId="56336" xr:uid="{00000000-0005-0000-0000-0000729C0000}"/>
    <cellStyle name="40 % - Accent3 7 7 5" xfId="15309" xr:uid="{00000000-0005-0000-0000-0000739C0000}"/>
    <cellStyle name="40 % - Accent3 7 7 6" xfId="25541" xr:uid="{00000000-0005-0000-0000-0000749C0000}"/>
    <cellStyle name="40 % - Accent3 7 7 7" xfId="35773" xr:uid="{00000000-0005-0000-0000-0000759C0000}"/>
    <cellStyle name="40 % - Accent3 7 7 8" xfId="46034" xr:uid="{00000000-0005-0000-0000-0000769C0000}"/>
    <cellStyle name="40 % - Accent3 7 8" xfId="1692" xr:uid="{00000000-0005-0000-0000-0000779C0000}"/>
    <cellStyle name="40 % - Accent3 7 8 2" xfId="6531" xr:uid="{00000000-0005-0000-0000-0000789C0000}"/>
    <cellStyle name="40 % - Accent3 7 8 2 2" xfId="10196" xr:uid="{00000000-0005-0000-0000-0000799C0000}"/>
    <cellStyle name="40 % - Accent3 7 8 2 2 2" xfId="20428" xr:uid="{00000000-0005-0000-0000-00007A9C0000}"/>
    <cellStyle name="40 % - Accent3 7 8 2 2 2 2" xfId="61455" xr:uid="{00000000-0005-0000-0000-00007B9C0000}"/>
    <cellStyle name="40 % - Accent3 7 8 2 2 3" xfId="30660" xr:uid="{00000000-0005-0000-0000-00007C9C0000}"/>
    <cellStyle name="40 % - Accent3 7 8 2 2 4" xfId="40892" xr:uid="{00000000-0005-0000-0000-00007D9C0000}"/>
    <cellStyle name="40 % - Accent3 7 8 2 2 5" xfId="51153" xr:uid="{00000000-0005-0000-0000-00007E9C0000}"/>
    <cellStyle name="40 % - Accent3 7 8 2 3" xfId="15312" xr:uid="{00000000-0005-0000-0000-00007F9C0000}"/>
    <cellStyle name="40 % - Accent3 7 8 2 3 2" xfId="56339" xr:uid="{00000000-0005-0000-0000-0000809C0000}"/>
    <cellStyle name="40 % - Accent3 7 8 2 4" xfId="25544" xr:uid="{00000000-0005-0000-0000-0000819C0000}"/>
    <cellStyle name="40 % - Accent3 7 8 2 5" xfId="35776" xr:uid="{00000000-0005-0000-0000-0000829C0000}"/>
    <cellStyle name="40 % - Accent3 7 8 2 6" xfId="46037" xr:uid="{00000000-0005-0000-0000-0000839C0000}"/>
    <cellStyle name="40 % - Accent3 7 8 3" xfId="10195" xr:uid="{00000000-0005-0000-0000-0000849C0000}"/>
    <cellStyle name="40 % - Accent3 7 8 3 2" xfId="20427" xr:uid="{00000000-0005-0000-0000-0000859C0000}"/>
    <cellStyle name="40 % - Accent3 7 8 3 2 2" xfId="61454" xr:uid="{00000000-0005-0000-0000-0000869C0000}"/>
    <cellStyle name="40 % - Accent3 7 8 3 3" xfId="30659" xr:uid="{00000000-0005-0000-0000-0000879C0000}"/>
    <cellStyle name="40 % - Accent3 7 8 3 4" xfId="40891" xr:uid="{00000000-0005-0000-0000-0000889C0000}"/>
    <cellStyle name="40 % - Accent3 7 8 3 5" xfId="51152" xr:uid="{00000000-0005-0000-0000-0000899C0000}"/>
    <cellStyle name="40 % - Accent3 7 8 4" xfId="4080" xr:uid="{00000000-0005-0000-0000-00008A9C0000}"/>
    <cellStyle name="40 % - Accent3 7 8 4 2" xfId="56338" xr:uid="{00000000-0005-0000-0000-00008B9C0000}"/>
    <cellStyle name="40 % - Accent3 7 8 5" xfId="15311" xr:uid="{00000000-0005-0000-0000-00008C9C0000}"/>
    <cellStyle name="40 % - Accent3 7 8 6" xfId="25543" xr:uid="{00000000-0005-0000-0000-00008D9C0000}"/>
    <cellStyle name="40 % - Accent3 7 8 7" xfId="35775" xr:uid="{00000000-0005-0000-0000-00008E9C0000}"/>
    <cellStyle name="40 % - Accent3 7 8 8" xfId="46036" xr:uid="{00000000-0005-0000-0000-00008F9C0000}"/>
    <cellStyle name="40 % - Accent3 7 9" xfId="1986" xr:uid="{00000000-0005-0000-0000-0000909C0000}"/>
    <cellStyle name="40 % - Accent3 7 9 2" xfId="6825" xr:uid="{00000000-0005-0000-0000-0000919C0000}"/>
    <cellStyle name="40 % - Accent3 7 9 2 2" xfId="10198" xr:uid="{00000000-0005-0000-0000-0000929C0000}"/>
    <cellStyle name="40 % - Accent3 7 9 2 2 2" xfId="20430" xr:uid="{00000000-0005-0000-0000-0000939C0000}"/>
    <cellStyle name="40 % - Accent3 7 9 2 2 2 2" xfId="61457" xr:uid="{00000000-0005-0000-0000-0000949C0000}"/>
    <cellStyle name="40 % - Accent3 7 9 2 2 3" xfId="30662" xr:uid="{00000000-0005-0000-0000-0000959C0000}"/>
    <cellStyle name="40 % - Accent3 7 9 2 2 4" xfId="40894" xr:uid="{00000000-0005-0000-0000-0000969C0000}"/>
    <cellStyle name="40 % - Accent3 7 9 2 2 5" xfId="51155" xr:uid="{00000000-0005-0000-0000-0000979C0000}"/>
    <cellStyle name="40 % - Accent3 7 9 2 3" xfId="15314" xr:uid="{00000000-0005-0000-0000-0000989C0000}"/>
    <cellStyle name="40 % - Accent3 7 9 2 3 2" xfId="56341" xr:uid="{00000000-0005-0000-0000-0000999C0000}"/>
    <cellStyle name="40 % - Accent3 7 9 2 4" xfId="25546" xr:uid="{00000000-0005-0000-0000-00009A9C0000}"/>
    <cellStyle name="40 % - Accent3 7 9 2 5" xfId="35778" xr:uid="{00000000-0005-0000-0000-00009B9C0000}"/>
    <cellStyle name="40 % - Accent3 7 9 2 6" xfId="46039" xr:uid="{00000000-0005-0000-0000-00009C9C0000}"/>
    <cellStyle name="40 % - Accent3 7 9 3" xfId="10197" xr:uid="{00000000-0005-0000-0000-00009D9C0000}"/>
    <cellStyle name="40 % - Accent3 7 9 3 2" xfId="20429" xr:uid="{00000000-0005-0000-0000-00009E9C0000}"/>
    <cellStyle name="40 % - Accent3 7 9 3 2 2" xfId="61456" xr:uid="{00000000-0005-0000-0000-00009F9C0000}"/>
    <cellStyle name="40 % - Accent3 7 9 3 3" xfId="30661" xr:uid="{00000000-0005-0000-0000-0000A09C0000}"/>
    <cellStyle name="40 % - Accent3 7 9 3 4" xfId="40893" xr:uid="{00000000-0005-0000-0000-0000A19C0000}"/>
    <cellStyle name="40 % - Accent3 7 9 3 5" xfId="51154" xr:uid="{00000000-0005-0000-0000-0000A29C0000}"/>
    <cellStyle name="40 % - Accent3 7 9 4" xfId="4081" xr:uid="{00000000-0005-0000-0000-0000A39C0000}"/>
    <cellStyle name="40 % - Accent3 7 9 4 2" xfId="56340" xr:uid="{00000000-0005-0000-0000-0000A49C0000}"/>
    <cellStyle name="40 % - Accent3 7 9 5" xfId="15313" xr:uid="{00000000-0005-0000-0000-0000A59C0000}"/>
    <cellStyle name="40 % - Accent3 7 9 6" xfId="25545" xr:uid="{00000000-0005-0000-0000-0000A69C0000}"/>
    <cellStyle name="40 % - Accent3 7 9 7" xfId="35777" xr:uid="{00000000-0005-0000-0000-0000A79C0000}"/>
    <cellStyle name="40 % - Accent3 7 9 8" xfId="46038" xr:uid="{00000000-0005-0000-0000-0000A89C0000}"/>
    <cellStyle name="40 % - Accent3 8" xfId="107" xr:uid="{00000000-0005-0000-0000-0000A99C0000}"/>
    <cellStyle name="40 % - Accent3 8 10" xfId="4947" xr:uid="{00000000-0005-0000-0000-0000AA9C0000}"/>
    <cellStyle name="40 % - Accent3 8 10 2" xfId="10199" xr:uid="{00000000-0005-0000-0000-0000AB9C0000}"/>
    <cellStyle name="40 % - Accent3 8 10 2 2" xfId="20431" xr:uid="{00000000-0005-0000-0000-0000AC9C0000}"/>
    <cellStyle name="40 % - Accent3 8 10 2 2 2" xfId="61458" xr:uid="{00000000-0005-0000-0000-0000AD9C0000}"/>
    <cellStyle name="40 % - Accent3 8 10 2 3" xfId="30663" xr:uid="{00000000-0005-0000-0000-0000AE9C0000}"/>
    <cellStyle name="40 % - Accent3 8 10 2 4" xfId="40895" xr:uid="{00000000-0005-0000-0000-0000AF9C0000}"/>
    <cellStyle name="40 % - Accent3 8 10 2 5" xfId="51156" xr:uid="{00000000-0005-0000-0000-0000B09C0000}"/>
    <cellStyle name="40 % - Accent3 8 10 3" xfId="15315" xr:uid="{00000000-0005-0000-0000-0000B19C0000}"/>
    <cellStyle name="40 % - Accent3 8 10 3 2" xfId="56342" xr:uid="{00000000-0005-0000-0000-0000B29C0000}"/>
    <cellStyle name="40 % - Accent3 8 10 4" xfId="25547" xr:uid="{00000000-0005-0000-0000-0000B39C0000}"/>
    <cellStyle name="40 % - Accent3 8 10 5" xfId="35779" xr:uid="{00000000-0005-0000-0000-0000B49C0000}"/>
    <cellStyle name="40 % - Accent3 8 10 6" xfId="46040" xr:uid="{00000000-0005-0000-0000-0000B59C0000}"/>
    <cellStyle name="40 % - Accent3 8 11" xfId="10200" xr:uid="{00000000-0005-0000-0000-0000B69C0000}"/>
    <cellStyle name="40 % - Accent3 8 11 2" xfId="20432" xr:uid="{00000000-0005-0000-0000-0000B79C0000}"/>
    <cellStyle name="40 % - Accent3 8 11 2 2" xfId="30664" xr:uid="{00000000-0005-0000-0000-0000B89C0000}"/>
    <cellStyle name="40 % - Accent3 8 11 2 2 2" xfId="61459" xr:uid="{00000000-0005-0000-0000-0000B99C0000}"/>
    <cellStyle name="40 % - Accent3 8 11 2 3" xfId="40896" xr:uid="{00000000-0005-0000-0000-0000BA9C0000}"/>
    <cellStyle name="40 % - Accent3 8 11 2 4" xfId="51157" xr:uid="{00000000-0005-0000-0000-0000BB9C0000}"/>
    <cellStyle name="40 % - Accent3 8 11 3" xfId="15316" xr:uid="{00000000-0005-0000-0000-0000BC9C0000}"/>
    <cellStyle name="40 % - Accent3 8 11 3 2" xfId="56343" xr:uid="{00000000-0005-0000-0000-0000BD9C0000}"/>
    <cellStyle name="40 % - Accent3 8 11 4" xfId="25548" xr:uid="{00000000-0005-0000-0000-0000BE9C0000}"/>
    <cellStyle name="40 % - Accent3 8 11 5" xfId="35780" xr:uid="{00000000-0005-0000-0000-0000BF9C0000}"/>
    <cellStyle name="40 % - Accent3 8 11 6" xfId="46041" xr:uid="{00000000-0005-0000-0000-0000C09C0000}"/>
    <cellStyle name="40 % - Accent3 8 12" xfId="7107" xr:uid="{00000000-0005-0000-0000-0000C19C0000}"/>
    <cellStyle name="40 % - Accent3 8 12 2" xfId="17339" xr:uid="{00000000-0005-0000-0000-0000C29C0000}"/>
    <cellStyle name="40 % - Accent3 8 12 2 2" xfId="27571" xr:uid="{00000000-0005-0000-0000-0000C39C0000}"/>
    <cellStyle name="40 % - Accent3 8 12 2 2 2" xfId="58366" xr:uid="{00000000-0005-0000-0000-0000C49C0000}"/>
    <cellStyle name="40 % - Accent3 8 12 2 3" xfId="37803" xr:uid="{00000000-0005-0000-0000-0000C59C0000}"/>
    <cellStyle name="40 % - Accent3 8 12 2 4" xfId="48064" xr:uid="{00000000-0005-0000-0000-0000C69C0000}"/>
    <cellStyle name="40 % - Accent3 8 12 3" xfId="12223" xr:uid="{00000000-0005-0000-0000-0000C79C0000}"/>
    <cellStyle name="40 % - Accent3 8 12 3 2" xfId="53250" xr:uid="{00000000-0005-0000-0000-0000C89C0000}"/>
    <cellStyle name="40 % - Accent3 8 12 4" xfId="22455" xr:uid="{00000000-0005-0000-0000-0000C99C0000}"/>
    <cellStyle name="40 % - Accent3 8 12 5" xfId="32687" xr:uid="{00000000-0005-0000-0000-0000CA9C0000}"/>
    <cellStyle name="40 % - Accent3 8 12 6" xfId="42948" xr:uid="{00000000-0005-0000-0000-0000CB9C0000}"/>
    <cellStyle name="40 % - Accent3 8 13" xfId="2609" xr:uid="{00000000-0005-0000-0000-0000CC9C0000}"/>
    <cellStyle name="40 % - Accent3 8 13 2" xfId="17128" xr:uid="{00000000-0005-0000-0000-0000CD9C0000}"/>
    <cellStyle name="40 % - Accent3 8 13 2 2" xfId="58155" xr:uid="{00000000-0005-0000-0000-0000CE9C0000}"/>
    <cellStyle name="40 % - Accent3 8 13 3" xfId="27360" xr:uid="{00000000-0005-0000-0000-0000CF9C0000}"/>
    <cellStyle name="40 % - Accent3 8 13 4" xfId="37592" xr:uid="{00000000-0005-0000-0000-0000D09C0000}"/>
    <cellStyle name="40 % - Accent3 8 13 5" xfId="47853" xr:uid="{00000000-0005-0000-0000-0000D19C0000}"/>
    <cellStyle name="40 % - Accent3 8 14" xfId="12012" xr:uid="{00000000-0005-0000-0000-0000D29C0000}"/>
    <cellStyle name="40 % - Accent3 8 14 2" xfId="53039" xr:uid="{00000000-0005-0000-0000-0000D39C0000}"/>
    <cellStyle name="40 % - Accent3 8 15" xfId="22244" xr:uid="{00000000-0005-0000-0000-0000D49C0000}"/>
    <cellStyle name="40 % - Accent3 8 16" xfId="32476" xr:uid="{00000000-0005-0000-0000-0000D59C0000}"/>
    <cellStyle name="40 % - Accent3 8 17" xfId="42737" xr:uid="{00000000-0005-0000-0000-0000D69C0000}"/>
    <cellStyle name="40 % - Accent3 8 2" xfId="374" xr:uid="{00000000-0005-0000-0000-0000D79C0000}"/>
    <cellStyle name="40 % - Accent3 8 2 2" xfId="5213" xr:uid="{00000000-0005-0000-0000-0000D89C0000}"/>
    <cellStyle name="40 % - Accent3 8 2 2 2" xfId="10202" xr:uid="{00000000-0005-0000-0000-0000D99C0000}"/>
    <cellStyle name="40 % - Accent3 8 2 2 2 2" xfId="20434" xr:uid="{00000000-0005-0000-0000-0000DA9C0000}"/>
    <cellStyle name="40 % - Accent3 8 2 2 2 2 2" xfId="61461" xr:uid="{00000000-0005-0000-0000-0000DB9C0000}"/>
    <cellStyle name="40 % - Accent3 8 2 2 2 3" xfId="30666" xr:uid="{00000000-0005-0000-0000-0000DC9C0000}"/>
    <cellStyle name="40 % - Accent3 8 2 2 2 4" xfId="40898" xr:uid="{00000000-0005-0000-0000-0000DD9C0000}"/>
    <cellStyle name="40 % - Accent3 8 2 2 2 5" xfId="51159" xr:uid="{00000000-0005-0000-0000-0000DE9C0000}"/>
    <cellStyle name="40 % - Accent3 8 2 2 3" xfId="15318" xr:uid="{00000000-0005-0000-0000-0000DF9C0000}"/>
    <cellStyle name="40 % - Accent3 8 2 2 3 2" xfId="56345" xr:uid="{00000000-0005-0000-0000-0000E09C0000}"/>
    <cellStyle name="40 % - Accent3 8 2 2 4" xfId="25550" xr:uid="{00000000-0005-0000-0000-0000E19C0000}"/>
    <cellStyle name="40 % - Accent3 8 2 2 5" xfId="35782" xr:uid="{00000000-0005-0000-0000-0000E29C0000}"/>
    <cellStyle name="40 % - Accent3 8 2 2 6" xfId="46043" xr:uid="{00000000-0005-0000-0000-0000E39C0000}"/>
    <cellStyle name="40 % - Accent3 8 2 3" xfId="10201" xr:uid="{00000000-0005-0000-0000-0000E49C0000}"/>
    <cellStyle name="40 % - Accent3 8 2 3 2" xfId="20433" xr:uid="{00000000-0005-0000-0000-0000E59C0000}"/>
    <cellStyle name="40 % - Accent3 8 2 3 2 2" xfId="61460" xr:uid="{00000000-0005-0000-0000-0000E69C0000}"/>
    <cellStyle name="40 % - Accent3 8 2 3 3" xfId="30665" xr:uid="{00000000-0005-0000-0000-0000E79C0000}"/>
    <cellStyle name="40 % - Accent3 8 2 3 4" xfId="40897" xr:uid="{00000000-0005-0000-0000-0000E89C0000}"/>
    <cellStyle name="40 % - Accent3 8 2 3 5" xfId="51158" xr:uid="{00000000-0005-0000-0000-0000E99C0000}"/>
    <cellStyle name="40 % - Accent3 8 2 4" xfId="4082" xr:uid="{00000000-0005-0000-0000-0000EA9C0000}"/>
    <cellStyle name="40 % - Accent3 8 2 4 2" xfId="56344" xr:uid="{00000000-0005-0000-0000-0000EB9C0000}"/>
    <cellStyle name="40 % - Accent3 8 2 5" xfId="15317" xr:uid="{00000000-0005-0000-0000-0000EC9C0000}"/>
    <cellStyle name="40 % - Accent3 8 2 6" xfId="25549" xr:uid="{00000000-0005-0000-0000-0000ED9C0000}"/>
    <cellStyle name="40 % - Accent3 8 2 7" xfId="35781" xr:uid="{00000000-0005-0000-0000-0000EE9C0000}"/>
    <cellStyle name="40 % - Accent3 8 2 8" xfId="46042" xr:uid="{00000000-0005-0000-0000-0000EF9C0000}"/>
    <cellStyle name="40 % - Accent3 8 3" xfId="640" xr:uid="{00000000-0005-0000-0000-0000F09C0000}"/>
    <cellStyle name="40 % - Accent3 8 3 2" xfId="5479" xr:uid="{00000000-0005-0000-0000-0000F19C0000}"/>
    <cellStyle name="40 % - Accent3 8 3 2 2" xfId="10204" xr:uid="{00000000-0005-0000-0000-0000F29C0000}"/>
    <cellStyle name="40 % - Accent3 8 3 2 2 2" xfId="20436" xr:uid="{00000000-0005-0000-0000-0000F39C0000}"/>
    <cellStyle name="40 % - Accent3 8 3 2 2 2 2" xfId="61463" xr:uid="{00000000-0005-0000-0000-0000F49C0000}"/>
    <cellStyle name="40 % - Accent3 8 3 2 2 3" xfId="30668" xr:uid="{00000000-0005-0000-0000-0000F59C0000}"/>
    <cellStyle name="40 % - Accent3 8 3 2 2 4" xfId="40900" xr:uid="{00000000-0005-0000-0000-0000F69C0000}"/>
    <cellStyle name="40 % - Accent3 8 3 2 2 5" xfId="51161" xr:uid="{00000000-0005-0000-0000-0000F79C0000}"/>
    <cellStyle name="40 % - Accent3 8 3 2 3" xfId="15320" xr:uid="{00000000-0005-0000-0000-0000F89C0000}"/>
    <cellStyle name="40 % - Accent3 8 3 2 3 2" xfId="56347" xr:uid="{00000000-0005-0000-0000-0000F99C0000}"/>
    <cellStyle name="40 % - Accent3 8 3 2 4" xfId="25552" xr:uid="{00000000-0005-0000-0000-0000FA9C0000}"/>
    <cellStyle name="40 % - Accent3 8 3 2 5" xfId="35784" xr:uid="{00000000-0005-0000-0000-0000FB9C0000}"/>
    <cellStyle name="40 % - Accent3 8 3 2 6" xfId="46045" xr:uid="{00000000-0005-0000-0000-0000FC9C0000}"/>
    <cellStyle name="40 % - Accent3 8 3 3" xfId="10203" xr:uid="{00000000-0005-0000-0000-0000FD9C0000}"/>
    <cellStyle name="40 % - Accent3 8 3 3 2" xfId="20435" xr:uid="{00000000-0005-0000-0000-0000FE9C0000}"/>
    <cellStyle name="40 % - Accent3 8 3 3 2 2" xfId="61462" xr:uid="{00000000-0005-0000-0000-0000FF9C0000}"/>
    <cellStyle name="40 % - Accent3 8 3 3 3" xfId="30667" xr:uid="{00000000-0005-0000-0000-0000009D0000}"/>
    <cellStyle name="40 % - Accent3 8 3 3 4" xfId="40899" xr:uid="{00000000-0005-0000-0000-0000019D0000}"/>
    <cellStyle name="40 % - Accent3 8 3 3 5" xfId="51160" xr:uid="{00000000-0005-0000-0000-0000029D0000}"/>
    <cellStyle name="40 % - Accent3 8 3 4" xfId="4083" xr:uid="{00000000-0005-0000-0000-0000039D0000}"/>
    <cellStyle name="40 % - Accent3 8 3 4 2" xfId="56346" xr:uid="{00000000-0005-0000-0000-0000049D0000}"/>
    <cellStyle name="40 % - Accent3 8 3 5" xfId="15319" xr:uid="{00000000-0005-0000-0000-0000059D0000}"/>
    <cellStyle name="40 % - Accent3 8 3 6" xfId="25551" xr:uid="{00000000-0005-0000-0000-0000069D0000}"/>
    <cellStyle name="40 % - Accent3 8 3 7" xfId="35783" xr:uid="{00000000-0005-0000-0000-0000079D0000}"/>
    <cellStyle name="40 % - Accent3 8 3 8" xfId="46044" xr:uid="{00000000-0005-0000-0000-0000089D0000}"/>
    <cellStyle name="40 % - Accent3 8 4" xfId="906" xr:uid="{00000000-0005-0000-0000-0000099D0000}"/>
    <cellStyle name="40 % - Accent3 8 4 2" xfId="5745" xr:uid="{00000000-0005-0000-0000-00000A9D0000}"/>
    <cellStyle name="40 % - Accent3 8 4 2 2" xfId="10206" xr:uid="{00000000-0005-0000-0000-00000B9D0000}"/>
    <cellStyle name="40 % - Accent3 8 4 2 2 2" xfId="20438" xr:uid="{00000000-0005-0000-0000-00000C9D0000}"/>
    <cellStyle name="40 % - Accent3 8 4 2 2 2 2" xfId="61465" xr:uid="{00000000-0005-0000-0000-00000D9D0000}"/>
    <cellStyle name="40 % - Accent3 8 4 2 2 3" xfId="30670" xr:uid="{00000000-0005-0000-0000-00000E9D0000}"/>
    <cellStyle name="40 % - Accent3 8 4 2 2 4" xfId="40902" xr:uid="{00000000-0005-0000-0000-00000F9D0000}"/>
    <cellStyle name="40 % - Accent3 8 4 2 2 5" xfId="51163" xr:uid="{00000000-0005-0000-0000-0000109D0000}"/>
    <cellStyle name="40 % - Accent3 8 4 2 3" xfId="15322" xr:uid="{00000000-0005-0000-0000-0000119D0000}"/>
    <cellStyle name="40 % - Accent3 8 4 2 3 2" xfId="56349" xr:uid="{00000000-0005-0000-0000-0000129D0000}"/>
    <cellStyle name="40 % - Accent3 8 4 2 4" xfId="25554" xr:uid="{00000000-0005-0000-0000-0000139D0000}"/>
    <cellStyle name="40 % - Accent3 8 4 2 5" xfId="35786" xr:uid="{00000000-0005-0000-0000-0000149D0000}"/>
    <cellStyle name="40 % - Accent3 8 4 2 6" xfId="46047" xr:uid="{00000000-0005-0000-0000-0000159D0000}"/>
    <cellStyle name="40 % - Accent3 8 4 3" xfId="10205" xr:uid="{00000000-0005-0000-0000-0000169D0000}"/>
    <cellStyle name="40 % - Accent3 8 4 3 2" xfId="20437" xr:uid="{00000000-0005-0000-0000-0000179D0000}"/>
    <cellStyle name="40 % - Accent3 8 4 3 2 2" xfId="61464" xr:uid="{00000000-0005-0000-0000-0000189D0000}"/>
    <cellStyle name="40 % - Accent3 8 4 3 3" xfId="30669" xr:uid="{00000000-0005-0000-0000-0000199D0000}"/>
    <cellStyle name="40 % - Accent3 8 4 3 4" xfId="40901" xr:uid="{00000000-0005-0000-0000-00001A9D0000}"/>
    <cellStyle name="40 % - Accent3 8 4 3 5" xfId="51162" xr:uid="{00000000-0005-0000-0000-00001B9D0000}"/>
    <cellStyle name="40 % - Accent3 8 4 4" xfId="4084" xr:uid="{00000000-0005-0000-0000-00001C9D0000}"/>
    <cellStyle name="40 % - Accent3 8 4 4 2" xfId="56348" xr:uid="{00000000-0005-0000-0000-00001D9D0000}"/>
    <cellStyle name="40 % - Accent3 8 4 5" xfId="15321" xr:uid="{00000000-0005-0000-0000-00001E9D0000}"/>
    <cellStyle name="40 % - Accent3 8 4 6" xfId="25553" xr:uid="{00000000-0005-0000-0000-00001F9D0000}"/>
    <cellStyle name="40 % - Accent3 8 4 7" xfId="35785" xr:uid="{00000000-0005-0000-0000-0000209D0000}"/>
    <cellStyle name="40 % - Accent3 8 4 8" xfId="46046" xr:uid="{00000000-0005-0000-0000-0000219D0000}"/>
    <cellStyle name="40 % - Accent3 8 5" xfId="1186" xr:uid="{00000000-0005-0000-0000-0000229D0000}"/>
    <cellStyle name="40 % - Accent3 8 5 2" xfId="6025" xr:uid="{00000000-0005-0000-0000-0000239D0000}"/>
    <cellStyle name="40 % - Accent3 8 5 2 2" xfId="10208" xr:uid="{00000000-0005-0000-0000-0000249D0000}"/>
    <cellStyle name="40 % - Accent3 8 5 2 2 2" xfId="20440" xr:uid="{00000000-0005-0000-0000-0000259D0000}"/>
    <cellStyle name="40 % - Accent3 8 5 2 2 2 2" xfId="61467" xr:uid="{00000000-0005-0000-0000-0000269D0000}"/>
    <cellStyle name="40 % - Accent3 8 5 2 2 3" xfId="30672" xr:uid="{00000000-0005-0000-0000-0000279D0000}"/>
    <cellStyle name="40 % - Accent3 8 5 2 2 4" xfId="40904" xr:uid="{00000000-0005-0000-0000-0000289D0000}"/>
    <cellStyle name="40 % - Accent3 8 5 2 2 5" xfId="51165" xr:uid="{00000000-0005-0000-0000-0000299D0000}"/>
    <cellStyle name="40 % - Accent3 8 5 2 3" xfId="15324" xr:uid="{00000000-0005-0000-0000-00002A9D0000}"/>
    <cellStyle name="40 % - Accent3 8 5 2 3 2" xfId="56351" xr:uid="{00000000-0005-0000-0000-00002B9D0000}"/>
    <cellStyle name="40 % - Accent3 8 5 2 4" xfId="25556" xr:uid="{00000000-0005-0000-0000-00002C9D0000}"/>
    <cellStyle name="40 % - Accent3 8 5 2 5" xfId="35788" xr:uid="{00000000-0005-0000-0000-00002D9D0000}"/>
    <cellStyle name="40 % - Accent3 8 5 2 6" xfId="46049" xr:uid="{00000000-0005-0000-0000-00002E9D0000}"/>
    <cellStyle name="40 % - Accent3 8 5 3" xfId="10207" xr:uid="{00000000-0005-0000-0000-00002F9D0000}"/>
    <cellStyle name="40 % - Accent3 8 5 3 2" xfId="20439" xr:uid="{00000000-0005-0000-0000-0000309D0000}"/>
    <cellStyle name="40 % - Accent3 8 5 3 2 2" xfId="61466" xr:uid="{00000000-0005-0000-0000-0000319D0000}"/>
    <cellStyle name="40 % - Accent3 8 5 3 3" xfId="30671" xr:uid="{00000000-0005-0000-0000-0000329D0000}"/>
    <cellStyle name="40 % - Accent3 8 5 3 4" xfId="40903" xr:uid="{00000000-0005-0000-0000-0000339D0000}"/>
    <cellStyle name="40 % - Accent3 8 5 3 5" xfId="51164" xr:uid="{00000000-0005-0000-0000-0000349D0000}"/>
    <cellStyle name="40 % - Accent3 8 5 4" xfId="4085" xr:uid="{00000000-0005-0000-0000-0000359D0000}"/>
    <cellStyle name="40 % - Accent3 8 5 4 2" xfId="56350" xr:uid="{00000000-0005-0000-0000-0000369D0000}"/>
    <cellStyle name="40 % - Accent3 8 5 5" xfId="15323" xr:uid="{00000000-0005-0000-0000-0000379D0000}"/>
    <cellStyle name="40 % - Accent3 8 5 6" xfId="25555" xr:uid="{00000000-0005-0000-0000-0000389D0000}"/>
    <cellStyle name="40 % - Accent3 8 5 7" xfId="35787" xr:uid="{00000000-0005-0000-0000-0000399D0000}"/>
    <cellStyle name="40 % - Accent3 8 5 8" xfId="46048" xr:uid="{00000000-0005-0000-0000-00003A9D0000}"/>
    <cellStyle name="40 % - Accent3 8 6" xfId="1480" xr:uid="{00000000-0005-0000-0000-00003B9D0000}"/>
    <cellStyle name="40 % - Accent3 8 6 2" xfId="6319" xr:uid="{00000000-0005-0000-0000-00003C9D0000}"/>
    <cellStyle name="40 % - Accent3 8 6 2 2" xfId="10210" xr:uid="{00000000-0005-0000-0000-00003D9D0000}"/>
    <cellStyle name="40 % - Accent3 8 6 2 2 2" xfId="20442" xr:uid="{00000000-0005-0000-0000-00003E9D0000}"/>
    <cellStyle name="40 % - Accent3 8 6 2 2 2 2" xfId="61469" xr:uid="{00000000-0005-0000-0000-00003F9D0000}"/>
    <cellStyle name="40 % - Accent3 8 6 2 2 3" xfId="30674" xr:uid="{00000000-0005-0000-0000-0000409D0000}"/>
    <cellStyle name="40 % - Accent3 8 6 2 2 4" xfId="40906" xr:uid="{00000000-0005-0000-0000-0000419D0000}"/>
    <cellStyle name="40 % - Accent3 8 6 2 2 5" xfId="51167" xr:uid="{00000000-0005-0000-0000-0000429D0000}"/>
    <cellStyle name="40 % - Accent3 8 6 2 3" xfId="15326" xr:uid="{00000000-0005-0000-0000-0000439D0000}"/>
    <cellStyle name="40 % - Accent3 8 6 2 3 2" xfId="56353" xr:uid="{00000000-0005-0000-0000-0000449D0000}"/>
    <cellStyle name="40 % - Accent3 8 6 2 4" xfId="25558" xr:uid="{00000000-0005-0000-0000-0000459D0000}"/>
    <cellStyle name="40 % - Accent3 8 6 2 5" xfId="35790" xr:uid="{00000000-0005-0000-0000-0000469D0000}"/>
    <cellStyle name="40 % - Accent3 8 6 2 6" xfId="46051" xr:uid="{00000000-0005-0000-0000-0000479D0000}"/>
    <cellStyle name="40 % - Accent3 8 6 3" xfId="10209" xr:uid="{00000000-0005-0000-0000-0000489D0000}"/>
    <cellStyle name="40 % - Accent3 8 6 3 2" xfId="20441" xr:uid="{00000000-0005-0000-0000-0000499D0000}"/>
    <cellStyle name="40 % - Accent3 8 6 3 2 2" xfId="61468" xr:uid="{00000000-0005-0000-0000-00004A9D0000}"/>
    <cellStyle name="40 % - Accent3 8 6 3 3" xfId="30673" xr:uid="{00000000-0005-0000-0000-00004B9D0000}"/>
    <cellStyle name="40 % - Accent3 8 6 3 4" xfId="40905" xr:uid="{00000000-0005-0000-0000-00004C9D0000}"/>
    <cellStyle name="40 % - Accent3 8 6 3 5" xfId="51166" xr:uid="{00000000-0005-0000-0000-00004D9D0000}"/>
    <cellStyle name="40 % - Accent3 8 6 4" xfId="4086" xr:uid="{00000000-0005-0000-0000-00004E9D0000}"/>
    <cellStyle name="40 % - Accent3 8 6 4 2" xfId="56352" xr:uid="{00000000-0005-0000-0000-00004F9D0000}"/>
    <cellStyle name="40 % - Accent3 8 6 5" xfId="15325" xr:uid="{00000000-0005-0000-0000-0000509D0000}"/>
    <cellStyle name="40 % - Accent3 8 6 6" xfId="25557" xr:uid="{00000000-0005-0000-0000-0000519D0000}"/>
    <cellStyle name="40 % - Accent3 8 6 7" xfId="35789" xr:uid="{00000000-0005-0000-0000-0000529D0000}"/>
    <cellStyle name="40 % - Accent3 8 6 8" xfId="46050" xr:uid="{00000000-0005-0000-0000-0000539D0000}"/>
    <cellStyle name="40 % - Accent3 8 7" xfId="1774" xr:uid="{00000000-0005-0000-0000-0000549D0000}"/>
    <cellStyle name="40 % - Accent3 8 7 2" xfId="6613" xr:uid="{00000000-0005-0000-0000-0000559D0000}"/>
    <cellStyle name="40 % - Accent3 8 7 2 2" xfId="10212" xr:uid="{00000000-0005-0000-0000-0000569D0000}"/>
    <cellStyle name="40 % - Accent3 8 7 2 2 2" xfId="20444" xr:uid="{00000000-0005-0000-0000-0000579D0000}"/>
    <cellStyle name="40 % - Accent3 8 7 2 2 2 2" xfId="61471" xr:uid="{00000000-0005-0000-0000-0000589D0000}"/>
    <cellStyle name="40 % - Accent3 8 7 2 2 3" xfId="30676" xr:uid="{00000000-0005-0000-0000-0000599D0000}"/>
    <cellStyle name="40 % - Accent3 8 7 2 2 4" xfId="40908" xr:uid="{00000000-0005-0000-0000-00005A9D0000}"/>
    <cellStyle name="40 % - Accent3 8 7 2 2 5" xfId="51169" xr:uid="{00000000-0005-0000-0000-00005B9D0000}"/>
    <cellStyle name="40 % - Accent3 8 7 2 3" xfId="15328" xr:uid="{00000000-0005-0000-0000-00005C9D0000}"/>
    <cellStyle name="40 % - Accent3 8 7 2 3 2" xfId="56355" xr:uid="{00000000-0005-0000-0000-00005D9D0000}"/>
    <cellStyle name="40 % - Accent3 8 7 2 4" xfId="25560" xr:uid="{00000000-0005-0000-0000-00005E9D0000}"/>
    <cellStyle name="40 % - Accent3 8 7 2 5" xfId="35792" xr:uid="{00000000-0005-0000-0000-00005F9D0000}"/>
    <cellStyle name="40 % - Accent3 8 7 2 6" xfId="46053" xr:uid="{00000000-0005-0000-0000-0000609D0000}"/>
    <cellStyle name="40 % - Accent3 8 7 3" xfId="10211" xr:uid="{00000000-0005-0000-0000-0000619D0000}"/>
    <cellStyle name="40 % - Accent3 8 7 3 2" xfId="20443" xr:uid="{00000000-0005-0000-0000-0000629D0000}"/>
    <cellStyle name="40 % - Accent3 8 7 3 2 2" xfId="61470" xr:uid="{00000000-0005-0000-0000-0000639D0000}"/>
    <cellStyle name="40 % - Accent3 8 7 3 3" xfId="30675" xr:uid="{00000000-0005-0000-0000-0000649D0000}"/>
    <cellStyle name="40 % - Accent3 8 7 3 4" xfId="40907" xr:uid="{00000000-0005-0000-0000-0000659D0000}"/>
    <cellStyle name="40 % - Accent3 8 7 3 5" xfId="51168" xr:uid="{00000000-0005-0000-0000-0000669D0000}"/>
    <cellStyle name="40 % - Accent3 8 7 4" xfId="4087" xr:uid="{00000000-0005-0000-0000-0000679D0000}"/>
    <cellStyle name="40 % - Accent3 8 7 4 2" xfId="56354" xr:uid="{00000000-0005-0000-0000-0000689D0000}"/>
    <cellStyle name="40 % - Accent3 8 7 5" xfId="15327" xr:uid="{00000000-0005-0000-0000-0000699D0000}"/>
    <cellStyle name="40 % - Accent3 8 7 6" xfId="25559" xr:uid="{00000000-0005-0000-0000-00006A9D0000}"/>
    <cellStyle name="40 % - Accent3 8 7 7" xfId="35791" xr:uid="{00000000-0005-0000-0000-00006B9D0000}"/>
    <cellStyle name="40 % - Accent3 8 7 8" xfId="46052" xr:uid="{00000000-0005-0000-0000-00006C9D0000}"/>
    <cellStyle name="40 % - Accent3 8 8" xfId="2068" xr:uid="{00000000-0005-0000-0000-00006D9D0000}"/>
    <cellStyle name="40 % - Accent3 8 8 2" xfId="6907" xr:uid="{00000000-0005-0000-0000-00006E9D0000}"/>
    <cellStyle name="40 % - Accent3 8 8 2 2" xfId="10214" xr:uid="{00000000-0005-0000-0000-00006F9D0000}"/>
    <cellStyle name="40 % - Accent3 8 8 2 2 2" xfId="20446" xr:uid="{00000000-0005-0000-0000-0000709D0000}"/>
    <cellStyle name="40 % - Accent3 8 8 2 2 2 2" xfId="61473" xr:uid="{00000000-0005-0000-0000-0000719D0000}"/>
    <cellStyle name="40 % - Accent3 8 8 2 2 3" xfId="30678" xr:uid="{00000000-0005-0000-0000-0000729D0000}"/>
    <cellStyle name="40 % - Accent3 8 8 2 2 4" xfId="40910" xr:uid="{00000000-0005-0000-0000-0000739D0000}"/>
    <cellStyle name="40 % - Accent3 8 8 2 2 5" xfId="51171" xr:uid="{00000000-0005-0000-0000-0000749D0000}"/>
    <cellStyle name="40 % - Accent3 8 8 2 3" xfId="15330" xr:uid="{00000000-0005-0000-0000-0000759D0000}"/>
    <cellStyle name="40 % - Accent3 8 8 2 3 2" xfId="56357" xr:uid="{00000000-0005-0000-0000-0000769D0000}"/>
    <cellStyle name="40 % - Accent3 8 8 2 4" xfId="25562" xr:uid="{00000000-0005-0000-0000-0000779D0000}"/>
    <cellStyle name="40 % - Accent3 8 8 2 5" xfId="35794" xr:uid="{00000000-0005-0000-0000-0000789D0000}"/>
    <cellStyle name="40 % - Accent3 8 8 2 6" xfId="46055" xr:uid="{00000000-0005-0000-0000-0000799D0000}"/>
    <cellStyle name="40 % - Accent3 8 8 3" xfId="10213" xr:uid="{00000000-0005-0000-0000-00007A9D0000}"/>
    <cellStyle name="40 % - Accent3 8 8 3 2" xfId="20445" xr:uid="{00000000-0005-0000-0000-00007B9D0000}"/>
    <cellStyle name="40 % - Accent3 8 8 3 2 2" xfId="61472" xr:uid="{00000000-0005-0000-0000-00007C9D0000}"/>
    <cellStyle name="40 % - Accent3 8 8 3 3" xfId="30677" xr:uid="{00000000-0005-0000-0000-00007D9D0000}"/>
    <cellStyle name="40 % - Accent3 8 8 3 4" xfId="40909" xr:uid="{00000000-0005-0000-0000-00007E9D0000}"/>
    <cellStyle name="40 % - Accent3 8 8 3 5" xfId="51170" xr:uid="{00000000-0005-0000-0000-00007F9D0000}"/>
    <cellStyle name="40 % - Accent3 8 8 4" xfId="4088" xr:uid="{00000000-0005-0000-0000-0000809D0000}"/>
    <cellStyle name="40 % - Accent3 8 8 4 2" xfId="56356" xr:uid="{00000000-0005-0000-0000-0000819D0000}"/>
    <cellStyle name="40 % - Accent3 8 8 5" xfId="15329" xr:uid="{00000000-0005-0000-0000-0000829D0000}"/>
    <cellStyle name="40 % - Accent3 8 8 6" xfId="25561" xr:uid="{00000000-0005-0000-0000-0000839D0000}"/>
    <cellStyle name="40 % - Accent3 8 8 7" xfId="35793" xr:uid="{00000000-0005-0000-0000-0000849D0000}"/>
    <cellStyle name="40 % - Accent3 8 8 8" xfId="46054" xr:uid="{00000000-0005-0000-0000-0000859D0000}"/>
    <cellStyle name="40 % - Accent3 8 9" xfId="2381" xr:uid="{00000000-0005-0000-0000-0000869D0000}"/>
    <cellStyle name="40 % - Accent3 8 9 2" xfId="10215" xr:uid="{00000000-0005-0000-0000-0000879D0000}"/>
    <cellStyle name="40 % - Accent3 8 9 2 2" xfId="20447" xr:uid="{00000000-0005-0000-0000-0000889D0000}"/>
    <cellStyle name="40 % - Accent3 8 9 2 2 2" xfId="61474" xr:uid="{00000000-0005-0000-0000-0000899D0000}"/>
    <cellStyle name="40 % - Accent3 8 9 2 3" xfId="30679" xr:uid="{00000000-0005-0000-0000-00008A9D0000}"/>
    <cellStyle name="40 % - Accent3 8 9 2 4" xfId="40911" xr:uid="{00000000-0005-0000-0000-00008B9D0000}"/>
    <cellStyle name="40 % - Accent3 8 9 2 5" xfId="51172" xr:uid="{00000000-0005-0000-0000-00008C9D0000}"/>
    <cellStyle name="40 % - Accent3 8 9 3" xfId="4089" xr:uid="{00000000-0005-0000-0000-00008D9D0000}"/>
    <cellStyle name="40 % - Accent3 8 9 3 2" xfId="56358" xr:uid="{00000000-0005-0000-0000-00008E9D0000}"/>
    <cellStyle name="40 % - Accent3 8 9 4" xfId="15331" xr:uid="{00000000-0005-0000-0000-00008F9D0000}"/>
    <cellStyle name="40 % - Accent3 8 9 5" xfId="25563" xr:uid="{00000000-0005-0000-0000-0000909D0000}"/>
    <cellStyle name="40 % - Accent3 8 9 6" xfId="35795" xr:uid="{00000000-0005-0000-0000-0000919D0000}"/>
    <cellStyle name="40 % - Accent3 8 9 7" xfId="46056" xr:uid="{00000000-0005-0000-0000-0000929D0000}"/>
    <cellStyle name="40 % - Accent3 9" xfId="304" xr:uid="{00000000-0005-0000-0000-0000939D0000}"/>
    <cellStyle name="40 % - Accent3 9 10" xfId="7272" xr:uid="{00000000-0005-0000-0000-0000949D0000}"/>
    <cellStyle name="40 % - Accent3 9 10 2" xfId="17504" xr:uid="{00000000-0005-0000-0000-0000959D0000}"/>
    <cellStyle name="40 % - Accent3 9 10 2 2" xfId="27736" xr:uid="{00000000-0005-0000-0000-0000969D0000}"/>
    <cellStyle name="40 % - Accent3 9 10 2 2 2" xfId="58531" xr:uid="{00000000-0005-0000-0000-0000979D0000}"/>
    <cellStyle name="40 % - Accent3 9 10 2 3" xfId="37968" xr:uid="{00000000-0005-0000-0000-0000989D0000}"/>
    <cellStyle name="40 % - Accent3 9 10 2 4" xfId="48229" xr:uid="{00000000-0005-0000-0000-0000999D0000}"/>
    <cellStyle name="40 % - Accent3 9 10 3" xfId="12388" xr:uid="{00000000-0005-0000-0000-00009A9D0000}"/>
    <cellStyle name="40 % - Accent3 9 10 3 2" xfId="53415" xr:uid="{00000000-0005-0000-0000-00009B9D0000}"/>
    <cellStyle name="40 % - Accent3 9 10 4" xfId="22620" xr:uid="{00000000-0005-0000-0000-00009C9D0000}"/>
    <cellStyle name="40 % - Accent3 9 10 5" xfId="32852" xr:uid="{00000000-0005-0000-0000-00009D9D0000}"/>
    <cellStyle name="40 % - Accent3 9 10 6" xfId="43113" xr:uid="{00000000-0005-0000-0000-00009E9D0000}"/>
    <cellStyle name="40 % - Accent3 9 11" xfId="4090" xr:uid="{00000000-0005-0000-0000-00009F9D0000}"/>
    <cellStyle name="40 % - Accent3 9 11 2" xfId="17058" xr:uid="{00000000-0005-0000-0000-0000A09D0000}"/>
    <cellStyle name="40 % - Accent3 9 11 2 2" xfId="58085" xr:uid="{00000000-0005-0000-0000-0000A19D0000}"/>
    <cellStyle name="40 % - Accent3 9 11 3" xfId="27290" xr:uid="{00000000-0005-0000-0000-0000A29D0000}"/>
    <cellStyle name="40 % - Accent3 9 11 4" xfId="37522" xr:uid="{00000000-0005-0000-0000-0000A39D0000}"/>
    <cellStyle name="40 % - Accent3 9 11 5" xfId="47783" xr:uid="{00000000-0005-0000-0000-0000A49D0000}"/>
    <cellStyle name="40 % - Accent3 9 12" xfId="11942" xr:uid="{00000000-0005-0000-0000-0000A59D0000}"/>
    <cellStyle name="40 % - Accent3 9 12 2" xfId="52969" xr:uid="{00000000-0005-0000-0000-0000A69D0000}"/>
    <cellStyle name="40 % - Accent3 9 13" xfId="22174" xr:uid="{00000000-0005-0000-0000-0000A79D0000}"/>
    <cellStyle name="40 % - Accent3 9 14" xfId="32406" xr:uid="{00000000-0005-0000-0000-0000A89D0000}"/>
    <cellStyle name="40 % - Accent3 9 15" xfId="42667" xr:uid="{00000000-0005-0000-0000-0000A99D0000}"/>
    <cellStyle name="40 % - Accent3 9 2" xfId="570" xr:uid="{00000000-0005-0000-0000-0000AA9D0000}"/>
    <cellStyle name="40 % - Accent3 9 2 2" xfId="5409" xr:uid="{00000000-0005-0000-0000-0000AB9D0000}"/>
    <cellStyle name="40 % - Accent3 9 2 2 2" xfId="10217" xr:uid="{00000000-0005-0000-0000-0000AC9D0000}"/>
    <cellStyle name="40 % - Accent3 9 2 2 2 2" xfId="20449" xr:uid="{00000000-0005-0000-0000-0000AD9D0000}"/>
    <cellStyle name="40 % - Accent3 9 2 2 2 2 2" xfId="61476" xr:uid="{00000000-0005-0000-0000-0000AE9D0000}"/>
    <cellStyle name="40 % - Accent3 9 2 2 2 3" xfId="30681" xr:uid="{00000000-0005-0000-0000-0000AF9D0000}"/>
    <cellStyle name="40 % - Accent3 9 2 2 2 4" xfId="40913" xr:uid="{00000000-0005-0000-0000-0000B09D0000}"/>
    <cellStyle name="40 % - Accent3 9 2 2 2 5" xfId="51174" xr:uid="{00000000-0005-0000-0000-0000B19D0000}"/>
    <cellStyle name="40 % - Accent3 9 2 2 3" xfId="15333" xr:uid="{00000000-0005-0000-0000-0000B29D0000}"/>
    <cellStyle name="40 % - Accent3 9 2 2 3 2" xfId="56360" xr:uid="{00000000-0005-0000-0000-0000B39D0000}"/>
    <cellStyle name="40 % - Accent3 9 2 2 4" xfId="25565" xr:uid="{00000000-0005-0000-0000-0000B49D0000}"/>
    <cellStyle name="40 % - Accent3 9 2 2 5" xfId="35797" xr:uid="{00000000-0005-0000-0000-0000B59D0000}"/>
    <cellStyle name="40 % - Accent3 9 2 2 6" xfId="46058" xr:uid="{00000000-0005-0000-0000-0000B69D0000}"/>
    <cellStyle name="40 % - Accent3 9 2 3" xfId="10216" xr:uid="{00000000-0005-0000-0000-0000B79D0000}"/>
    <cellStyle name="40 % - Accent3 9 2 3 2" xfId="20448" xr:uid="{00000000-0005-0000-0000-0000B89D0000}"/>
    <cellStyle name="40 % - Accent3 9 2 3 2 2" xfId="61475" xr:uid="{00000000-0005-0000-0000-0000B99D0000}"/>
    <cellStyle name="40 % - Accent3 9 2 3 3" xfId="30680" xr:uid="{00000000-0005-0000-0000-0000BA9D0000}"/>
    <cellStyle name="40 % - Accent3 9 2 3 4" xfId="40912" xr:uid="{00000000-0005-0000-0000-0000BB9D0000}"/>
    <cellStyle name="40 % - Accent3 9 2 3 5" xfId="51173" xr:uid="{00000000-0005-0000-0000-0000BC9D0000}"/>
    <cellStyle name="40 % - Accent3 9 2 4" xfId="4091" xr:uid="{00000000-0005-0000-0000-0000BD9D0000}"/>
    <cellStyle name="40 % - Accent3 9 2 4 2" xfId="56359" xr:uid="{00000000-0005-0000-0000-0000BE9D0000}"/>
    <cellStyle name="40 % - Accent3 9 2 5" xfId="15332" xr:uid="{00000000-0005-0000-0000-0000BF9D0000}"/>
    <cellStyle name="40 % - Accent3 9 2 6" xfId="25564" xr:uid="{00000000-0005-0000-0000-0000C09D0000}"/>
    <cellStyle name="40 % - Accent3 9 2 7" xfId="35796" xr:uid="{00000000-0005-0000-0000-0000C19D0000}"/>
    <cellStyle name="40 % - Accent3 9 2 8" xfId="46057" xr:uid="{00000000-0005-0000-0000-0000C29D0000}"/>
    <cellStyle name="40 % - Accent3 9 3" xfId="836" xr:uid="{00000000-0005-0000-0000-0000C39D0000}"/>
    <cellStyle name="40 % - Accent3 9 3 2" xfId="5675" xr:uid="{00000000-0005-0000-0000-0000C49D0000}"/>
    <cellStyle name="40 % - Accent3 9 3 2 2" xfId="10219" xr:uid="{00000000-0005-0000-0000-0000C59D0000}"/>
    <cellStyle name="40 % - Accent3 9 3 2 2 2" xfId="20451" xr:uid="{00000000-0005-0000-0000-0000C69D0000}"/>
    <cellStyle name="40 % - Accent3 9 3 2 2 2 2" xfId="61478" xr:uid="{00000000-0005-0000-0000-0000C79D0000}"/>
    <cellStyle name="40 % - Accent3 9 3 2 2 3" xfId="30683" xr:uid="{00000000-0005-0000-0000-0000C89D0000}"/>
    <cellStyle name="40 % - Accent3 9 3 2 2 4" xfId="40915" xr:uid="{00000000-0005-0000-0000-0000C99D0000}"/>
    <cellStyle name="40 % - Accent3 9 3 2 2 5" xfId="51176" xr:uid="{00000000-0005-0000-0000-0000CA9D0000}"/>
    <cellStyle name="40 % - Accent3 9 3 2 3" xfId="15335" xr:uid="{00000000-0005-0000-0000-0000CB9D0000}"/>
    <cellStyle name="40 % - Accent3 9 3 2 3 2" xfId="56362" xr:uid="{00000000-0005-0000-0000-0000CC9D0000}"/>
    <cellStyle name="40 % - Accent3 9 3 2 4" xfId="25567" xr:uid="{00000000-0005-0000-0000-0000CD9D0000}"/>
    <cellStyle name="40 % - Accent3 9 3 2 5" xfId="35799" xr:uid="{00000000-0005-0000-0000-0000CE9D0000}"/>
    <cellStyle name="40 % - Accent3 9 3 2 6" xfId="46060" xr:uid="{00000000-0005-0000-0000-0000CF9D0000}"/>
    <cellStyle name="40 % - Accent3 9 3 3" xfId="10218" xr:uid="{00000000-0005-0000-0000-0000D09D0000}"/>
    <cellStyle name="40 % - Accent3 9 3 3 2" xfId="20450" xr:uid="{00000000-0005-0000-0000-0000D19D0000}"/>
    <cellStyle name="40 % - Accent3 9 3 3 2 2" xfId="61477" xr:uid="{00000000-0005-0000-0000-0000D29D0000}"/>
    <cellStyle name="40 % - Accent3 9 3 3 3" xfId="30682" xr:uid="{00000000-0005-0000-0000-0000D39D0000}"/>
    <cellStyle name="40 % - Accent3 9 3 3 4" xfId="40914" xr:uid="{00000000-0005-0000-0000-0000D49D0000}"/>
    <cellStyle name="40 % - Accent3 9 3 3 5" xfId="51175" xr:uid="{00000000-0005-0000-0000-0000D59D0000}"/>
    <cellStyle name="40 % - Accent3 9 3 4" xfId="4092" xr:uid="{00000000-0005-0000-0000-0000D69D0000}"/>
    <cellStyle name="40 % - Accent3 9 3 4 2" xfId="56361" xr:uid="{00000000-0005-0000-0000-0000D79D0000}"/>
    <cellStyle name="40 % - Accent3 9 3 5" xfId="15334" xr:uid="{00000000-0005-0000-0000-0000D89D0000}"/>
    <cellStyle name="40 % - Accent3 9 3 6" xfId="25566" xr:uid="{00000000-0005-0000-0000-0000D99D0000}"/>
    <cellStyle name="40 % - Accent3 9 3 7" xfId="35798" xr:uid="{00000000-0005-0000-0000-0000DA9D0000}"/>
    <cellStyle name="40 % - Accent3 9 3 8" xfId="46059" xr:uid="{00000000-0005-0000-0000-0000DB9D0000}"/>
    <cellStyle name="40 % - Accent3 9 4" xfId="1116" xr:uid="{00000000-0005-0000-0000-0000DC9D0000}"/>
    <cellStyle name="40 % - Accent3 9 4 2" xfId="5955" xr:uid="{00000000-0005-0000-0000-0000DD9D0000}"/>
    <cellStyle name="40 % - Accent3 9 4 2 2" xfId="10221" xr:uid="{00000000-0005-0000-0000-0000DE9D0000}"/>
    <cellStyle name="40 % - Accent3 9 4 2 2 2" xfId="20453" xr:uid="{00000000-0005-0000-0000-0000DF9D0000}"/>
    <cellStyle name="40 % - Accent3 9 4 2 2 2 2" xfId="61480" xr:uid="{00000000-0005-0000-0000-0000E09D0000}"/>
    <cellStyle name="40 % - Accent3 9 4 2 2 3" xfId="30685" xr:uid="{00000000-0005-0000-0000-0000E19D0000}"/>
    <cellStyle name="40 % - Accent3 9 4 2 2 4" xfId="40917" xr:uid="{00000000-0005-0000-0000-0000E29D0000}"/>
    <cellStyle name="40 % - Accent3 9 4 2 2 5" xfId="51178" xr:uid="{00000000-0005-0000-0000-0000E39D0000}"/>
    <cellStyle name="40 % - Accent3 9 4 2 3" xfId="15337" xr:uid="{00000000-0005-0000-0000-0000E49D0000}"/>
    <cellStyle name="40 % - Accent3 9 4 2 3 2" xfId="56364" xr:uid="{00000000-0005-0000-0000-0000E59D0000}"/>
    <cellStyle name="40 % - Accent3 9 4 2 4" xfId="25569" xr:uid="{00000000-0005-0000-0000-0000E69D0000}"/>
    <cellStyle name="40 % - Accent3 9 4 2 5" xfId="35801" xr:uid="{00000000-0005-0000-0000-0000E79D0000}"/>
    <cellStyle name="40 % - Accent3 9 4 2 6" xfId="46062" xr:uid="{00000000-0005-0000-0000-0000E89D0000}"/>
    <cellStyle name="40 % - Accent3 9 4 3" xfId="10220" xr:uid="{00000000-0005-0000-0000-0000E99D0000}"/>
    <cellStyle name="40 % - Accent3 9 4 3 2" xfId="20452" xr:uid="{00000000-0005-0000-0000-0000EA9D0000}"/>
    <cellStyle name="40 % - Accent3 9 4 3 2 2" xfId="61479" xr:uid="{00000000-0005-0000-0000-0000EB9D0000}"/>
    <cellStyle name="40 % - Accent3 9 4 3 3" xfId="30684" xr:uid="{00000000-0005-0000-0000-0000EC9D0000}"/>
    <cellStyle name="40 % - Accent3 9 4 3 4" xfId="40916" xr:uid="{00000000-0005-0000-0000-0000ED9D0000}"/>
    <cellStyle name="40 % - Accent3 9 4 3 5" xfId="51177" xr:uid="{00000000-0005-0000-0000-0000EE9D0000}"/>
    <cellStyle name="40 % - Accent3 9 4 4" xfId="4093" xr:uid="{00000000-0005-0000-0000-0000EF9D0000}"/>
    <cellStyle name="40 % - Accent3 9 4 4 2" xfId="56363" xr:uid="{00000000-0005-0000-0000-0000F09D0000}"/>
    <cellStyle name="40 % - Accent3 9 4 5" xfId="15336" xr:uid="{00000000-0005-0000-0000-0000F19D0000}"/>
    <cellStyle name="40 % - Accent3 9 4 6" xfId="25568" xr:uid="{00000000-0005-0000-0000-0000F29D0000}"/>
    <cellStyle name="40 % - Accent3 9 4 7" xfId="35800" xr:uid="{00000000-0005-0000-0000-0000F39D0000}"/>
    <cellStyle name="40 % - Accent3 9 4 8" xfId="46061" xr:uid="{00000000-0005-0000-0000-0000F49D0000}"/>
    <cellStyle name="40 % - Accent3 9 5" xfId="1410" xr:uid="{00000000-0005-0000-0000-0000F59D0000}"/>
    <cellStyle name="40 % - Accent3 9 5 2" xfId="6249" xr:uid="{00000000-0005-0000-0000-0000F69D0000}"/>
    <cellStyle name="40 % - Accent3 9 5 2 2" xfId="10223" xr:uid="{00000000-0005-0000-0000-0000F79D0000}"/>
    <cellStyle name="40 % - Accent3 9 5 2 2 2" xfId="20455" xr:uid="{00000000-0005-0000-0000-0000F89D0000}"/>
    <cellStyle name="40 % - Accent3 9 5 2 2 2 2" xfId="61482" xr:uid="{00000000-0005-0000-0000-0000F99D0000}"/>
    <cellStyle name="40 % - Accent3 9 5 2 2 3" xfId="30687" xr:uid="{00000000-0005-0000-0000-0000FA9D0000}"/>
    <cellStyle name="40 % - Accent3 9 5 2 2 4" xfId="40919" xr:uid="{00000000-0005-0000-0000-0000FB9D0000}"/>
    <cellStyle name="40 % - Accent3 9 5 2 2 5" xfId="51180" xr:uid="{00000000-0005-0000-0000-0000FC9D0000}"/>
    <cellStyle name="40 % - Accent3 9 5 2 3" xfId="15339" xr:uid="{00000000-0005-0000-0000-0000FD9D0000}"/>
    <cellStyle name="40 % - Accent3 9 5 2 3 2" xfId="56366" xr:uid="{00000000-0005-0000-0000-0000FE9D0000}"/>
    <cellStyle name="40 % - Accent3 9 5 2 4" xfId="25571" xr:uid="{00000000-0005-0000-0000-0000FF9D0000}"/>
    <cellStyle name="40 % - Accent3 9 5 2 5" xfId="35803" xr:uid="{00000000-0005-0000-0000-0000009E0000}"/>
    <cellStyle name="40 % - Accent3 9 5 2 6" xfId="46064" xr:uid="{00000000-0005-0000-0000-0000019E0000}"/>
    <cellStyle name="40 % - Accent3 9 5 3" xfId="10222" xr:uid="{00000000-0005-0000-0000-0000029E0000}"/>
    <cellStyle name="40 % - Accent3 9 5 3 2" xfId="20454" xr:uid="{00000000-0005-0000-0000-0000039E0000}"/>
    <cellStyle name="40 % - Accent3 9 5 3 2 2" xfId="61481" xr:uid="{00000000-0005-0000-0000-0000049E0000}"/>
    <cellStyle name="40 % - Accent3 9 5 3 3" xfId="30686" xr:uid="{00000000-0005-0000-0000-0000059E0000}"/>
    <cellStyle name="40 % - Accent3 9 5 3 4" xfId="40918" xr:uid="{00000000-0005-0000-0000-0000069E0000}"/>
    <cellStyle name="40 % - Accent3 9 5 3 5" xfId="51179" xr:uid="{00000000-0005-0000-0000-0000079E0000}"/>
    <cellStyle name="40 % - Accent3 9 5 4" xfId="4094" xr:uid="{00000000-0005-0000-0000-0000089E0000}"/>
    <cellStyle name="40 % - Accent3 9 5 4 2" xfId="56365" xr:uid="{00000000-0005-0000-0000-0000099E0000}"/>
    <cellStyle name="40 % - Accent3 9 5 5" xfId="15338" xr:uid="{00000000-0005-0000-0000-00000A9E0000}"/>
    <cellStyle name="40 % - Accent3 9 5 6" xfId="25570" xr:uid="{00000000-0005-0000-0000-00000B9E0000}"/>
    <cellStyle name="40 % - Accent3 9 5 7" xfId="35802" xr:uid="{00000000-0005-0000-0000-00000C9E0000}"/>
    <cellStyle name="40 % - Accent3 9 5 8" xfId="46063" xr:uid="{00000000-0005-0000-0000-00000D9E0000}"/>
    <cellStyle name="40 % - Accent3 9 6" xfId="1704" xr:uid="{00000000-0005-0000-0000-00000E9E0000}"/>
    <cellStyle name="40 % - Accent3 9 6 2" xfId="6543" xr:uid="{00000000-0005-0000-0000-00000F9E0000}"/>
    <cellStyle name="40 % - Accent3 9 6 2 2" xfId="10225" xr:uid="{00000000-0005-0000-0000-0000109E0000}"/>
    <cellStyle name="40 % - Accent3 9 6 2 2 2" xfId="20457" xr:uid="{00000000-0005-0000-0000-0000119E0000}"/>
    <cellStyle name="40 % - Accent3 9 6 2 2 2 2" xfId="61484" xr:uid="{00000000-0005-0000-0000-0000129E0000}"/>
    <cellStyle name="40 % - Accent3 9 6 2 2 3" xfId="30689" xr:uid="{00000000-0005-0000-0000-0000139E0000}"/>
    <cellStyle name="40 % - Accent3 9 6 2 2 4" xfId="40921" xr:uid="{00000000-0005-0000-0000-0000149E0000}"/>
    <cellStyle name="40 % - Accent3 9 6 2 2 5" xfId="51182" xr:uid="{00000000-0005-0000-0000-0000159E0000}"/>
    <cellStyle name="40 % - Accent3 9 6 2 3" xfId="15341" xr:uid="{00000000-0005-0000-0000-0000169E0000}"/>
    <cellStyle name="40 % - Accent3 9 6 2 3 2" xfId="56368" xr:uid="{00000000-0005-0000-0000-0000179E0000}"/>
    <cellStyle name="40 % - Accent3 9 6 2 4" xfId="25573" xr:uid="{00000000-0005-0000-0000-0000189E0000}"/>
    <cellStyle name="40 % - Accent3 9 6 2 5" xfId="35805" xr:uid="{00000000-0005-0000-0000-0000199E0000}"/>
    <cellStyle name="40 % - Accent3 9 6 2 6" xfId="46066" xr:uid="{00000000-0005-0000-0000-00001A9E0000}"/>
    <cellStyle name="40 % - Accent3 9 6 3" xfId="10224" xr:uid="{00000000-0005-0000-0000-00001B9E0000}"/>
    <cellStyle name="40 % - Accent3 9 6 3 2" xfId="20456" xr:uid="{00000000-0005-0000-0000-00001C9E0000}"/>
    <cellStyle name="40 % - Accent3 9 6 3 2 2" xfId="61483" xr:uid="{00000000-0005-0000-0000-00001D9E0000}"/>
    <cellStyle name="40 % - Accent3 9 6 3 3" xfId="30688" xr:uid="{00000000-0005-0000-0000-00001E9E0000}"/>
    <cellStyle name="40 % - Accent3 9 6 3 4" xfId="40920" xr:uid="{00000000-0005-0000-0000-00001F9E0000}"/>
    <cellStyle name="40 % - Accent3 9 6 3 5" xfId="51181" xr:uid="{00000000-0005-0000-0000-0000209E0000}"/>
    <cellStyle name="40 % - Accent3 9 6 4" xfId="4095" xr:uid="{00000000-0005-0000-0000-0000219E0000}"/>
    <cellStyle name="40 % - Accent3 9 6 4 2" xfId="56367" xr:uid="{00000000-0005-0000-0000-0000229E0000}"/>
    <cellStyle name="40 % - Accent3 9 6 5" xfId="15340" xr:uid="{00000000-0005-0000-0000-0000239E0000}"/>
    <cellStyle name="40 % - Accent3 9 6 6" xfId="25572" xr:uid="{00000000-0005-0000-0000-0000249E0000}"/>
    <cellStyle name="40 % - Accent3 9 6 7" xfId="35804" xr:uid="{00000000-0005-0000-0000-0000259E0000}"/>
    <cellStyle name="40 % - Accent3 9 6 8" xfId="46065" xr:uid="{00000000-0005-0000-0000-0000269E0000}"/>
    <cellStyle name="40 % - Accent3 9 7" xfId="1998" xr:uid="{00000000-0005-0000-0000-0000279E0000}"/>
    <cellStyle name="40 % - Accent3 9 7 2" xfId="6837" xr:uid="{00000000-0005-0000-0000-0000289E0000}"/>
    <cellStyle name="40 % - Accent3 9 7 2 2" xfId="10227" xr:uid="{00000000-0005-0000-0000-0000299E0000}"/>
    <cellStyle name="40 % - Accent3 9 7 2 2 2" xfId="20459" xr:uid="{00000000-0005-0000-0000-00002A9E0000}"/>
    <cellStyle name="40 % - Accent3 9 7 2 2 2 2" xfId="61486" xr:uid="{00000000-0005-0000-0000-00002B9E0000}"/>
    <cellStyle name="40 % - Accent3 9 7 2 2 3" xfId="30691" xr:uid="{00000000-0005-0000-0000-00002C9E0000}"/>
    <cellStyle name="40 % - Accent3 9 7 2 2 4" xfId="40923" xr:uid="{00000000-0005-0000-0000-00002D9E0000}"/>
    <cellStyle name="40 % - Accent3 9 7 2 2 5" xfId="51184" xr:uid="{00000000-0005-0000-0000-00002E9E0000}"/>
    <cellStyle name="40 % - Accent3 9 7 2 3" xfId="15343" xr:uid="{00000000-0005-0000-0000-00002F9E0000}"/>
    <cellStyle name="40 % - Accent3 9 7 2 3 2" xfId="56370" xr:uid="{00000000-0005-0000-0000-0000309E0000}"/>
    <cellStyle name="40 % - Accent3 9 7 2 4" xfId="25575" xr:uid="{00000000-0005-0000-0000-0000319E0000}"/>
    <cellStyle name="40 % - Accent3 9 7 2 5" xfId="35807" xr:uid="{00000000-0005-0000-0000-0000329E0000}"/>
    <cellStyle name="40 % - Accent3 9 7 2 6" xfId="46068" xr:uid="{00000000-0005-0000-0000-0000339E0000}"/>
    <cellStyle name="40 % - Accent3 9 7 3" xfId="10226" xr:uid="{00000000-0005-0000-0000-0000349E0000}"/>
    <cellStyle name="40 % - Accent3 9 7 3 2" xfId="20458" xr:uid="{00000000-0005-0000-0000-0000359E0000}"/>
    <cellStyle name="40 % - Accent3 9 7 3 2 2" xfId="61485" xr:uid="{00000000-0005-0000-0000-0000369E0000}"/>
    <cellStyle name="40 % - Accent3 9 7 3 3" xfId="30690" xr:uid="{00000000-0005-0000-0000-0000379E0000}"/>
    <cellStyle name="40 % - Accent3 9 7 3 4" xfId="40922" xr:uid="{00000000-0005-0000-0000-0000389E0000}"/>
    <cellStyle name="40 % - Accent3 9 7 3 5" xfId="51183" xr:uid="{00000000-0005-0000-0000-0000399E0000}"/>
    <cellStyle name="40 % - Accent3 9 7 4" xfId="4096" xr:uid="{00000000-0005-0000-0000-00003A9E0000}"/>
    <cellStyle name="40 % - Accent3 9 7 4 2" xfId="56369" xr:uid="{00000000-0005-0000-0000-00003B9E0000}"/>
    <cellStyle name="40 % - Accent3 9 7 5" xfId="15342" xr:uid="{00000000-0005-0000-0000-00003C9E0000}"/>
    <cellStyle name="40 % - Accent3 9 7 6" xfId="25574" xr:uid="{00000000-0005-0000-0000-00003D9E0000}"/>
    <cellStyle name="40 % - Accent3 9 7 7" xfId="35806" xr:uid="{00000000-0005-0000-0000-00003E9E0000}"/>
    <cellStyle name="40 % - Accent3 9 7 8" xfId="46067" xr:uid="{00000000-0005-0000-0000-00003F9E0000}"/>
    <cellStyle name="40 % - Accent3 9 8" xfId="2311" xr:uid="{00000000-0005-0000-0000-0000409E0000}"/>
    <cellStyle name="40 % - Accent3 9 8 2" xfId="10228" xr:uid="{00000000-0005-0000-0000-0000419E0000}"/>
    <cellStyle name="40 % - Accent3 9 8 2 2" xfId="20460" xr:uid="{00000000-0005-0000-0000-0000429E0000}"/>
    <cellStyle name="40 % - Accent3 9 8 2 2 2" xfId="61487" xr:uid="{00000000-0005-0000-0000-0000439E0000}"/>
    <cellStyle name="40 % - Accent3 9 8 2 3" xfId="30692" xr:uid="{00000000-0005-0000-0000-0000449E0000}"/>
    <cellStyle name="40 % - Accent3 9 8 2 4" xfId="40924" xr:uid="{00000000-0005-0000-0000-0000459E0000}"/>
    <cellStyle name="40 % - Accent3 9 8 2 5" xfId="51185" xr:uid="{00000000-0005-0000-0000-0000469E0000}"/>
    <cellStyle name="40 % - Accent3 9 8 3" xfId="5143" xr:uid="{00000000-0005-0000-0000-0000479E0000}"/>
    <cellStyle name="40 % - Accent3 9 8 3 2" xfId="56371" xr:uid="{00000000-0005-0000-0000-0000489E0000}"/>
    <cellStyle name="40 % - Accent3 9 8 4" xfId="15344" xr:uid="{00000000-0005-0000-0000-0000499E0000}"/>
    <cellStyle name="40 % - Accent3 9 8 5" xfId="25576" xr:uid="{00000000-0005-0000-0000-00004A9E0000}"/>
    <cellStyle name="40 % - Accent3 9 8 6" xfId="35808" xr:uid="{00000000-0005-0000-0000-00004B9E0000}"/>
    <cellStyle name="40 % - Accent3 9 8 7" xfId="46069" xr:uid="{00000000-0005-0000-0000-00004C9E0000}"/>
    <cellStyle name="40 % - Accent3 9 9" xfId="10229" xr:uid="{00000000-0005-0000-0000-00004D9E0000}"/>
    <cellStyle name="40 % - Accent3 9 9 2" xfId="20461" xr:uid="{00000000-0005-0000-0000-00004E9E0000}"/>
    <cellStyle name="40 % - Accent3 9 9 2 2" xfId="30693" xr:uid="{00000000-0005-0000-0000-00004F9E0000}"/>
    <cellStyle name="40 % - Accent3 9 9 2 2 2" xfId="61488" xr:uid="{00000000-0005-0000-0000-0000509E0000}"/>
    <cellStyle name="40 % - Accent3 9 9 2 3" xfId="40925" xr:uid="{00000000-0005-0000-0000-0000519E0000}"/>
    <cellStyle name="40 % - Accent3 9 9 2 4" xfId="51186" xr:uid="{00000000-0005-0000-0000-0000529E0000}"/>
    <cellStyle name="40 % - Accent3 9 9 3" xfId="15345" xr:uid="{00000000-0005-0000-0000-0000539E0000}"/>
    <cellStyle name="40 % - Accent3 9 9 3 2" xfId="56372" xr:uid="{00000000-0005-0000-0000-0000549E0000}"/>
    <cellStyle name="40 % - Accent3 9 9 4" xfId="25577" xr:uid="{00000000-0005-0000-0000-0000559E0000}"/>
    <cellStyle name="40 % - Accent3 9 9 5" xfId="35809" xr:uid="{00000000-0005-0000-0000-0000569E0000}"/>
    <cellStyle name="40 % - Accent3 9 9 6" xfId="46070" xr:uid="{00000000-0005-0000-0000-0000579E0000}"/>
    <cellStyle name="40 % - Accent4" xfId="34" builtinId="43" customBuiltin="1"/>
    <cellStyle name="40 % - Accent4 10" xfId="208" xr:uid="{00000000-0005-0000-0000-0000599E0000}"/>
    <cellStyle name="40 % - Accent4 10 10" xfId="4097" xr:uid="{00000000-0005-0000-0000-00005A9E0000}"/>
    <cellStyle name="40 % - Accent4 10 10 2" xfId="17230" xr:uid="{00000000-0005-0000-0000-00005B9E0000}"/>
    <cellStyle name="40 % - Accent4 10 10 2 2" xfId="58257" xr:uid="{00000000-0005-0000-0000-00005C9E0000}"/>
    <cellStyle name="40 % - Accent4 10 10 3" xfId="27462" xr:uid="{00000000-0005-0000-0000-00005D9E0000}"/>
    <cellStyle name="40 % - Accent4 10 10 4" xfId="37694" xr:uid="{00000000-0005-0000-0000-00005E9E0000}"/>
    <cellStyle name="40 % - Accent4 10 10 5" xfId="47955" xr:uid="{00000000-0005-0000-0000-00005F9E0000}"/>
    <cellStyle name="40 % - Accent4 10 11" xfId="12114" xr:uid="{00000000-0005-0000-0000-0000609E0000}"/>
    <cellStyle name="40 % - Accent4 10 11 2" xfId="53141" xr:uid="{00000000-0005-0000-0000-0000619E0000}"/>
    <cellStyle name="40 % - Accent4 10 12" xfId="22346" xr:uid="{00000000-0005-0000-0000-0000629E0000}"/>
    <cellStyle name="40 % - Accent4 10 13" xfId="32578" xr:uid="{00000000-0005-0000-0000-0000639E0000}"/>
    <cellStyle name="40 % - Accent4 10 14" xfId="42839" xr:uid="{00000000-0005-0000-0000-0000649E0000}"/>
    <cellStyle name="40 % - Accent4 10 2" xfId="1008" xr:uid="{00000000-0005-0000-0000-0000659E0000}"/>
    <cellStyle name="40 % - Accent4 10 2 2" xfId="5847" xr:uid="{00000000-0005-0000-0000-0000669E0000}"/>
    <cellStyle name="40 % - Accent4 10 2 2 2" xfId="10231" xr:uid="{00000000-0005-0000-0000-0000679E0000}"/>
    <cellStyle name="40 % - Accent4 10 2 2 2 2" xfId="20463" xr:uid="{00000000-0005-0000-0000-0000689E0000}"/>
    <cellStyle name="40 % - Accent4 10 2 2 2 2 2" xfId="61490" xr:uid="{00000000-0005-0000-0000-0000699E0000}"/>
    <cellStyle name="40 % - Accent4 10 2 2 2 3" xfId="30695" xr:uid="{00000000-0005-0000-0000-00006A9E0000}"/>
    <cellStyle name="40 % - Accent4 10 2 2 2 4" xfId="40927" xr:uid="{00000000-0005-0000-0000-00006B9E0000}"/>
    <cellStyle name="40 % - Accent4 10 2 2 2 5" xfId="51188" xr:uid="{00000000-0005-0000-0000-00006C9E0000}"/>
    <cellStyle name="40 % - Accent4 10 2 2 3" xfId="15347" xr:uid="{00000000-0005-0000-0000-00006D9E0000}"/>
    <cellStyle name="40 % - Accent4 10 2 2 3 2" xfId="56374" xr:uid="{00000000-0005-0000-0000-00006E9E0000}"/>
    <cellStyle name="40 % - Accent4 10 2 2 4" xfId="25579" xr:uid="{00000000-0005-0000-0000-00006F9E0000}"/>
    <cellStyle name="40 % - Accent4 10 2 2 5" xfId="35811" xr:uid="{00000000-0005-0000-0000-0000709E0000}"/>
    <cellStyle name="40 % - Accent4 10 2 2 6" xfId="46072" xr:uid="{00000000-0005-0000-0000-0000719E0000}"/>
    <cellStyle name="40 % - Accent4 10 2 3" xfId="10230" xr:uid="{00000000-0005-0000-0000-0000729E0000}"/>
    <cellStyle name="40 % - Accent4 10 2 3 2" xfId="20462" xr:uid="{00000000-0005-0000-0000-0000739E0000}"/>
    <cellStyle name="40 % - Accent4 10 2 3 2 2" xfId="61489" xr:uid="{00000000-0005-0000-0000-0000749E0000}"/>
    <cellStyle name="40 % - Accent4 10 2 3 3" xfId="30694" xr:uid="{00000000-0005-0000-0000-0000759E0000}"/>
    <cellStyle name="40 % - Accent4 10 2 3 4" xfId="40926" xr:uid="{00000000-0005-0000-0000-0000769E0000}"/>
    <cellStyle name="40 % - Accent4 10 2 3 5" xfId="51187" xr:uid="{00000000-0005-0000-0000-0000779E0000}"/>
    <cellStyle name="40 % - Accent4 10 2 4" xfId="4098" xr:uid="{00000000-0005-0000-0000-0000789E0000}"/>
    <cellStyle name="40 % - Accent4 10 2 4 2" xfId="56373" xr:uid="{00000000-0005-0000-0000-0000799E0000}"/>
    <cellStyle name="40 % - Accent4 10 2 5" xfId="15346" xr:uid="{00000000-0005-0000-0000-00007A9E0000}"/>
    <cellStyle name="40 % - Accent4 10 2 6" xfId="25578" xr:uid="{00000000-0005-0000-0000-00007B9E0000}"/>
    <cellStyle name="40 % - Accent4 10 2 7" xfId="35810" xr:uid="{00000000-0005-0000-0000-00007C9E0000}"/>
    <cellStyle name="40 % - Accent4 10 2 8" xfId="46071" xr:uid="{00000000-0005-0000-0000-00007D9E0000}"/>
    <cellStyle name="40 % - Accent4 10 3" xfId="1288" xr:uid="{00000000-0005-0000-0000-00007E9E0000}"/>
    <cellStyle name="40 % - Accent4 10 3 2" xfId="6127" xr:uid="{00000000-0005-0000-0000-00007F9E0000}"/>
    <cellStyle name="40 % - Accent4 10 3 2 2" xfId="10233" xr:uid="{00000000-0005-0000-0000-0000809E0000}"/>
    <cellStyle name="40 % - Accent4 10 3 2 2 2" xfId="20465" xr:uid="{00000000-0005-0000-0000-0000819E0000}"/>
    <cellStyle name="40 % - Accent4 10 3 2 2 2 2" xfId="61492" xr:uid="{00000000-0005-0000-0000-0000829E0000}"/>
    <cellStyle name="40 % - Accent4 10 3 2 2 3" xfId="30697" xr:uid="{00000000-0005-0000-0000-0000839E0000}"/>
    <cellStyle name="40 % - Accent4 10 3 2 2 4" xfId="40929" xr:uid="{00000000-0005-0000-0000-0000849E0000}"/>
    <cellStyle name="40 % - Accent4 10 3 2 2 5" xfId="51190" xr:uid="{00000000-0005-0000-0000-0000859E0000}"/>
    <cellStyle name="40 % - Accent4 10 3 2 3" xfId="15349" xr:uid="{00000000-0005-0000-0000-0000869E0000}"/>
    <cellStyle name="40 % - Accent4 10 3 2 3 2" xfId="56376" xr:uid="{00000000-0005-0000-0000-0000879E0000}"/>
    <cellStyle name="40 % - Accent4 10 3 2 4" xfId="25581" xr:uid="{00000000-0005-0000-0000-0000889E0000}"/>
    <cellStyle name="40 % - Accent4 10 3 2 5" xfId="35813" xr:uid="{00000000-0005-0000-0000-0000899E0000}"/>
    <cellStyle name="40 % - Accent4 10 3 2 6" xfId="46074" xr:uid="{00000000-0005-0000-0000-00008A9E0000}"/>
    <cellStyle name="40 % - Accent4 10 3 3" xfId="10232" xr:uid="{00000000-0005-0000-0000-00008B9E0000}"/>
    <cellStyle name="40 % - Accent4 10 3 3 2" xfId="20464" xr:uid="{00000000-0005-0000-0000-00008C9E0000}"/>
    <cellStyle name="40 % - Accent4 10 3 3 2 2" xfId="61491" xr:uid="{00000000-0005-0000-0000-00008D9E0000}"/>
    <cellStyle name="40 % - Accent4 10 3 3 3" xfId="30696" xr:uid="{00000000-0005-0000-0000-00008E9E0000}"/>
    <cellStyle name="40 % - Accent4 10 3 3 4" xfId="40928" xr:uid="{00000000-0005-0000-0000-00008F9E0000}"/>
    <cellStyle name="40 % - Accent4 10 3 3 5" xfId="51189" xr:uid="{00000000-0005-0000-0000-0000909E0000}"/>
    <cellStyle name="40 % - Accent4 10 3 4" xfId="4099" xr:uid="{00000000-0005-0000-0000-0000919E0000}"/>
    <cellStyle name="40 % - Accent4 10 3 4 2" xfId="56375" xr:uid="{00000000-0005-0000-0000-0000929E0000}"/>
    <cellStyle name="40 % - Accent4 10 3 5" xfId="15348" xr:uid="{00000000-0005-0000-0000-0000939E0000}"/>
    <cellStyle name="40 % - Accent4 10 3 6" xfId="25580" xr:uid="{00000000-0005-0000-0000-0000949E0000}"/>
    <cellStyle name="40 % - Accent4 10 3 7" xfId="35812" xr:uid="{00000000-0005-0000-0000-0000959E0000}"/>
    <cellStyle name="40 % - Accent4 10 3 8" xfId="46073" xr:uid="{00000000-0005-0000-0000-0000969E0000}"/>
    <cellStyle name="40 % - Accent4 10 4" xfId="1582" xr:uid="{00000000-0005-0000-0000-0000979E0000}"/>
    <cellStyle name="40 % - Accent4 10 4 2" xfId="6421" xr:uid="{00000000-0005-0000-0000-0000989E0000}"/>
    <cellStyle name="40 % - Accent4 10 4 2 2" xfId="10235" xr:uid="{00000000-0005-0000-0000-0000999E0000}"/>
    <cellStyle name="40 % - Accent4 10 4 2 2 2" xfId="20467" xr:uid="{00000000-0005-0000-0000-00009A9E0000}"/>
    <cellStyle name="40 % - Accent4 10 4 2 2 2 2" xfId="61494" xr:uid="{00000000-0005-0000-0000-00009B9E0000}"/>
    <cellStyle name="40 % - Accent4 10 4 2 2 3" xfId="30699" xr:uid="{00000000-0005-0000-0000-00009C9E0000}"/>
    <cellStyle name="40 % - Accent4 10 4 2 2 4" xfId="40931" xr:uid="{00000000-0005-0000-0000-00009D9E0000}"/>
    <cellStyle name="40 % - Accent4 10 4 2 2 5" xfId="51192" xr:uid="{00000000-0005-0000-0000-00009E9E0000}"/>
    <cellStyle name="40 % - Accent4 10 4 2 3" xfId="15351" xr:uid="{00000000-0005-0000-0000-00009F9E0000}"/>
    <cellStyle name="40 % - Accent4 10 4 2 3 2" xfId="56378" xr:uid="{00000000-0005-0000-0000-0000A09E0000}"/>
    <cellStyle name="40 % - Accent4 10 4 2 4" xfId="25583" xr:uid="{00000000-0005-0000-0000-0000A19E0000}"/>
    <cellStyle name="40 % - Accent4 10 4 2 5" xfId="35815" xr:uid="{00000000-0005-0000-0000-0000A29E0000}"/>
    <cellStyle name="40 % - Accent4 10 4 2 6" xfId="46076" xr:uid="{00000000-0005-0000-0000-0000A39E0000}"/>
    <cellStyle name="40 % - Accent4 10 4 3" xfId="10234" xr:uid="{00000000-0005-0000-0000-0000A49E0000}"/>
    <cellStyle name="40 % - Accent4 10 4 3 2" xfId="20466" xr:uid="{00000000-0005-0000-0000-0000A59E0000}"/>
    <cellStyle name="40 % - Accent4 10 4 3 2 2" xfId="61493" xr:uid="{00000000-0005-0000-0000-0000A69E0000}"/>
    <cellStyle name="40 % - Accent4 10 4 3 3" xfId="30698" xr:uid="{00000000-0005-0000-0000-0000A79E0000}"/>
    <cellStyle name="40 % - Accent4 10 4 3 4" xfId="40930" xr:uid="{00000000-0005-0000-0000-0000A89E0000}"/>
    <cellStyle name="40 % - Accent4 10 4 3 5" xfId="51191" xr:uid="{00000000-0005-0000-0000-0000A99E0000}"/>
    <cellStyle name="40 % - Accent4 10 4 4" xfId="4100" xr:uid="{00000000-0005-0000-0000-0000AA9E0000}"/>
    <cellStyle name="40 % - Accent4 10 4 4 2" xfId="56377" xr:uid="{00000000-0005-0000-0000-0000AB9E0000}"/>
    <cellStyle name="40 % - Accent4 10 4 5" xfId="15350" xr:uid="{00000000-0005-0000-0000-0000AC9E0000}"/>
    <cellStyle name="40 % - Accent4 10 4 6" xfId="25582" xr:uid="{00000000-0005-0000-0000-0000AD9E0000}"/>
    <cellStyle name="40 % - Accent4 10 4 7" xfId="35814" xr:uid="{00000000-0005-0000-0000-0000AE9E0000}"/>
    <cellStyle name="40 % - Accent4 10 4 8" xfId="46075" xr:uid="{00000000-0005-0000-0000-0000AF9E0000}"/>
    <cellStyle name="40 % - Accent4 10 5" xfId="1876" xr:uid="{00000000-0005-0000-0000-0000B09E0000}"/>
    <cellStyle name="40 % - Accent4 10 5 2" xfId="6715" xr:uid="{00000000-0005-0000-0000-0000B19E0000}"/>
    <cellStyle name="40 % - Accent4 10 5 2 2" xfId="10237" xr:uid="{00000000-0005-0000-0000-0000B29E0000}"/>
    <cellStyle name="40 % - Accent4 10 5 2 2 2" xfId="20469" xr:uid="{00000000-0005-0000-0000-0000B39E0000}"/>
    <cellStyle name="40 % - Accent4 10 5 2 2 2 2" xfId="61496" xr:uid="{00000000-0005-0000-0000-0000B49E0000}"/>
    <cellStyle name="40 % - Accent4 10 5 2 2 3" xfId="30701" xr:uid="{00000000-0005-0000-0000-0000B59E0000}"/>
    <cellStyle name="40 % - Accent4 10 5 2 2 4" xfId="40933" xr:uid="{00000000-0005-0000-0000-0000B69E0000}"/>
    <cellStyle name="40 % - Accent4 10 5 2 2 5" xfId="51194" xr:uid="{00000000-0005-0000-0000-0000B79E0000}"/>
    <cellStyle name="40 % - Accent4 10 5 2 3" xfId="15353" xr:uid="{00000000-0005-0000-0000-0000B89E0000}"/>
    <cellStyle name="40 % - Accent4 10 5 2 3 2" xfId="56380" xr:uid="{00000000-0005-0000-0000-0000B99E0000}"/>
    <cellStyle name="40 % - Accent4 10 5 2 4" xfId="25585" xr:uid="{00000000-0005-0000-0000-0000BA9E0000}"/>
    <cellStyle name="40 % - Accent4 10 5 2 5" xfId="35817" xr:uid="{00000000-0005-0000-0000-0000BB9E0000}"/>
    <cellStyle name="40 % - Accent4 10 5 2 6" xfId="46078" xr:uid="{00000000-0005-0000-0000-0000BC9E0000}"/>
    <cellStyle name="40 % - Accent4 10 5 3" xfId="10236" xr:uid="{00000000-0005-0000-0000-0000BD9E0000}"/>
    <cellStyle name="40 % - Accent4 10 5 3 2" xfId="20468" xr:uid="{00000000-0005-0000-0000-0000BE9E0000}"/>
    <cellStyle name="40 % - Accent4 10 5 3 2 2" xfId="61495" xr:uid="{00000000-0005-0000-0000-0000BF9E0000}"/>
    <cellStyle name="40 % - Accent4 10 5 3 3" xfId="30700" xr:uid="{00000000-0005-0000-0000-0000C09E0000}"/>
    <cellStyle name="40 % - Accent4 10 5 3 4" xfId="40932" xr:uid="{00000000-0005-0000-0000-0000C19E0000}"/>
    <cellStyle name="40 % - Accent4 10 5 3 5" xfId="51193" xr:uid="{00000000-0005-0000-0000-0000C29E0000}"/>
    <cellStyle name="40 % - Accent4 10 5 4" xfId="4101" xr:uid="{00000000-0005-0000-0000-0000C39E0000}"/>
    <cellStyle name="40 % - Accent4 10 5 4 2" xfId="56379" xr:uid="{00000000-0005-0000-0000-0000C49E0000}"/>
    <cellStyle name="40 % - Accent4 10 5 5" xfId="15352" xr:uid="{00000000-0005-0000-0000-0000C59E0000}"/>
    <cellStyle name="40 % - Accent4 10 5 6" xfId="25584" xr:uid="{00000000-0005-0000-0000-0000C69E0000}"/>
    <cellStyle name="40 % - Accent4 10 5 7" xfId="35816" xr:uid="{00000000-0005-0000-0000-0000C79E0000}"/>
    <cellStyle name="40 % - Accent4 10 5 8" xfId="46077" xr:uid="{00000000-0005-0000-0000-0000C89E0000}"/>
    <cellStyle name="40 % - Accent4 10 6" xfId="2170" xr:uid="{00000000-0005-0000-0000-0000C99E0000}"/>
    <cellStyle name="40 % - Accent4 10 6 2" xfId="7009" xr:uid="{00000000-0005-0000-0000-0000CA9E0000}"/>
    <cellStyle name="40 % - Accent4 10 6 2 2" xfId="10239" xr:uid="{00000000-0005-0000-0000-0000CB9E0000}"/>
    <cellStyle name="40 % - Accent4 10 6 2 2 2" xfId="20471" xr:uid="{00000000-0005-0000-0000-0000CC9E0000}"/>
    <cellStyle name="40 % - Accent4 10 6 2 2 2 2" xfId="61498" xr:uid="{00000000-0005-0000-0000-0000CD9E0000}"/>
    <cellStyle name="40 % - Accent4 10 6 2 2 3" xfId="30703" xr:uid="{00000000-0005-0000-0000-0000CE9E0000}"/>
    <cellStyle name="40 % - Accent4 10 6 2 2 4" xfId="40935" xr:uid="{00000000-0005-0000-0000-0000CF9E0000}"/>
    <cellStyle name="40 % - Accent4 10 6 2 2 5" xfId="51196" xr:uid="{00000000-0005-0000-0000-0000D09E0000}"/>
    <cellStyle name="40 % - Accent4 10 6 2 3" xfId="15355" xr:uid="{00000000-0005-0000-0000-0000D19E0000}"/>
    <cellStyle name="40 % - Accent4 10 6 2 3 2" xfId="56382" xr:uid="{00000000-0005-0000-0000-0000D29E0000}"/>
    <cellStyle name="40 % - Accent4 10 6 2 4" xfId="25587" xr:uid="{00000000-0005-0000-0000-0000D39E0000}"/>
    <cellStyle name="40 % - Accent4 10 6 2 5" xfId="35819" xr:uid="{00000000-0005-0000-0000-0000D49E0000}"/>
    <cellStyle name="40 % - Accent4 10 6 2 6" xfId="46080" xr:uid="{00000000-0005-0000-0000-0000D59E0000}"/>
    <cellStyle name="40 % - Accent4 10 6 3" xfId="10238" xr:uid="{00000000-0005-0000-0000-0000D69E0000}"/>
    <cellStyle name="40 % - Accent4 10 6 3 2" xfId="20470" xr:uid="{00000000-0005-0000-0000-0000D79E0000}"/>
    <cellStyle name="40 % - Accent4 10 6 3 2 2" xfId="61497" xr:uid="{00000000-0005-0000-0000-0000D89E0000}"/>
    <cellStyle name="40 % - Accent4 10 6 3 3" xfId="30702" xr:uid="{00000000-0005-0000-0000-0000D99E0000}"/>
    <cellStyle name="40 % - Accent4 10 6 3 4" xfId="40934" xr:uid="{00000000-0005-0000-0000-0000DA9E0000}"/>
    <cellStyle name="40 % - Accent4 10 6 3 5" xfId="51195" xr:uid="{00000000-0005-0000-0000-0000DB9E0000}"/>
    <cellStyle name="40 % - Accent4 10 6 4" xfId="4102" xr:uid="{00000000-0005-0000-0000-0000DC9E0000}"/>
    <cellStyle name="40 % - Accent4 10 6 4 2" xfId="56381" xr:uid="{00000000-0005-0000-0000-0000DD9E0000}"/>
    <cellStyle name="40 % - Accent4 10 6 5" xfId="15354" xr:uid="{00000000-0005-0000-0000-0000DE9E0000}"/>
    <cellStyle name="40 % - Accent4 10 6 6" xfId="25586" xr:uid="{00000000-0005-0000-0000-0000DF9E0000}"/>
    <cellStyle name="40 % - Accent4 10 6 7" xfId="35818" xr:uid="{00000000-0005-0000-0000-0000E09E0000}"/>
    <cellStyle name="40 % - Accent4 10 6 8" xfId="46079" xr:uid="{00000000-0005-0000-0000-0000E19E0000}"/>
    <cellStyle name="40 % - Accent4 10 7" xfId="2483" xr:uid="{00000000-0005-0000-0000-0000E29E0000}"/>
    <cellStyle name="40 % - Accent4 10 7 2" xfId="10240" xr:uid="{00000000-0005-0000-0000-0000E39E0000}"/>
    <cellStyle name="40 % - Accent4 10 7 2 2" xfId="20472" xr:uid="{00000000-0005-0000-0000-0000E49E0000}"/>
    <cellStyle name="40 % - Accent4 10 7 2 2 2" xfId="61499" xr:uid="{00000000-0005-0000-0000-0000E59E0000}"/>
    <cellStyle name="40 % - Accent4 10 7 2 3" xfId="30704" xr:uid="{00000000-0005-0000-0000-0000E69E0000}"/>
    <cellStyle name="40 % - Accent4 10 7 2 4" xfId="40936" xr:uid="{00000000-0005-0000-0000-0000E79E0000}"/>
    <cellStyle name="40 % - Accent4 10 7 2 5" xfId="51197" xr:uid="{00000000-0005-0000-0000-0000E89E0000}"/>
    <cellStyle name="40 % - Accent4 10 7 3" xfId="5047" xr:uid="{00000000-0005-0000-0000-0000E99E0000}"/>
    <cellStyle name="40 % - Accent4 10 7 3 2" xfId="56383" xr:uid="{00000000-0005-0000-0000-0000EA9E0000}"/>
    <cellStyle name="40 % - Accent4 10 7 4" xfId="15356" xr:uid="{00000000-0005-0000-0000-0000EB9E0000}"/>
    <cellStyle name="40 % - Accent4 10 7 5" xfId="25588" xr:uid="{00000000-0005-0000-0000-0000EC9E0000}"/>
    <cellStyle name="40 % - Accent4 10 7 6" xfId="35820" xr:uid="{00000000-0005-0000-0000-0000ED9E0000}"/>
    <cellStyle name="40 % - Accent4 10 7 7" xfId="46081" xr:uid="{00000000-0005-0000-0000-0000EE9E0000}"/>
    <cellStyle name="40 % - Accent4 10 8" xfId="10241" xr:uid="{00000000-0005-0000-0000-0000EF9E0000}"/>
    <cellStyle name="40 % - Accent4 10 8 2" xfId="20473" xr:uid="{00000000-0005-0000-0000-0000F09E0000}"/>
    <cellStyle name="40 % - Accent4 10 8 2 2" xfId="30705" xr:uid="{00000000-0005-0000-0000-0000F19E0000}"/>
    <cellStyle name="40 % - Accent4 10 8 2 2 2" xfId="61500" xr:uid="{00000000-0005-0000-0000-0000F29E0000}"/>
    <cellStyle name="40 % - Accent4 10 8 2 3" xfId="40937" xr:uid="{00000000-0005-0000-0000-0000F39E0000}"/>
    <cellStyle name="40 % - Accent4 10 8 2 4" xfId="51198" xr:uid="{00000000-0005-0000-0000-0000F49E0000}"/>
    <cellStyle name="40 % - Accent4 10 8 3" xfId="15357" xr:uid="{00000000-0005-0000-0000-0000F59E0000}"/>
    <cellStyle name="40 % - Accent4 10 8 3 2" xfId="56384" xr:uid="{00000000-0005-0000-0000-0000F69E0000}"/>
    <cellStyle name="40 % - Accent4 10 8 4" xfId="25589" xr:uid="{00000000-0005-0000-0000-0000F79E0000}"/>
    <cellStyle name="40 % - Accent4 10 8 5" xfId="35821" xr:uid="{00000000-0005-0000-0000-0000F89E0000}"/>
    <cellStyle name="40 % - Accent4 10 8 6" xfId="46082" xr:uid="{00000000-0005-0000-0000-0000F99E0000}"/>
    <cellStyle name="40 % - Accent4 10 9" xfId="7273" xr:uid="{00000000-0005-0000-0000-0000FA9E0000}"/>
    <cellStyle name="40 % - Accent4 10 9 2" xfId="17505" xr:uid="{00000000-0005-0000-0000-0000FB9E0000}"/>
    <cellStyle name="40 % - Accent4 10 9 2 2" xfId="27737" xr:uid="{00000000-0005-0000-0000-0000FC9E0000}"/>
    <cellStyle name="40 % - Accent4 10 9 2 2 2" xfId="58532" xr:uid="{00000000-0005-0000-0000-0000FD9E0000}"/>
    <cellStyle name="40 % - Accent4 10 9 2 3" xfId="37969" xr:uid="{00000000-0005-0000-0000-0000FE9E0000}"/>
    <cellStyle name="40 % - Accent4 10 9 2 4" xfId="48230" xr:uid="{00000000-0005-0000-0000-0000FF9E0000}"/>
    <cellStyle name="40 % - Accent4 10 9 3" xfId="12389" xr:uid="{00000000-0005-0000-0000-0000009F0000}"/>
    <cellStyle name="40 % - Accent4 10 9 3 2" xfId="53416" xr:uid="{00000000-0005-0000-0000-0000019F0000}"/>
    <cellStyle name="40 % - Accent4 10 9 4" xfId="22621" xr:uid="{00000000-0005-0000-0000-0000029F0000}"/>
    <cellStyle name="40 % - Accent4 10 9 5" xfId="32853" xr:uid="{00000000-0005-0000-0000-0000039F0000}"/>
    <cellStyle name="40 % - Accent4 10 9 6" xfId="43114" xr:uid="{00000000-0005-0000-0000-0000049F0000}"/>
    <cellStyle name="40 % - Accent4 11" xfId="474" xr:uid="{00000000-0005-0000-0000-0000059F0000}"/>
    <cellStyle name="40 % - Accent4 11 10" xfId="22360" xr:uid="{00000000-0005-0000-0000-0000069F0000}"/>
    <cellStyle name="40 % - Accent4 11 11" xfId="32592" xr:uid="{00000000-0005-0000-0000-0000079F0000}"/>
    <cellStyle name="40 % - Accent4 11 12" xfId="42853" xr:uid="{00000000-0005-0000-0000-0000089F0000}"/>
    <cellStyle name="40 % - Accent4 11 2" xfId="1596" xr:uid="{00000000-0005-0000-0000-0000099F0000}"/>
    <cellStyle name="40 % - Accent4 11 2 2" xfId="6435" xr:uid="{00000000-0005-0000-0000-00000A9F0000}"/>
    <cellStyle name="40 % - Accent4 11 2 2 2" xfId="10243" xr:uid="{00000000-0005-0000-0000-00000B9F0000}"/>
    <cellStyle name="40 % - Accent4 11 2 2 2 2" xfId="20475" xr:uid="{00000000-0005-0000-0000-00000C9F0000}"/>
    <cellStyle name="40 % - Accent4 11 2 2 2 2 2" xfId="61502" xr:uid="{00000000-0005-0000-0000-00000D9F0000}"/>
    <cellStyle name="40 % - Accent4 11 2 2 2 3" xfId="30707" xr:uid="{00000000-0005-0000-0000-00000E9F0000}"/>
    <cellStyle name="40 % - Accent4 11 2 2 2 4" xfId="40939" xr:uid="{00000000-0005-0000-0000-00000F9F0000}"/>
    <cellStyle name="40 % - Accent4 11 2 2 2 5" xfId="51200" xr:uid="{00000000-0005-0000-0000-0000109F0000}"/>
    <cellStyle name="40 % - Accent4 11 2 2 3" xfId="15359" xr:uid="{00000000-0005-0000-0000-0000119F0000}"/>
    <cellStyle name="40 % - Accent4 11 2 2 3 2" xfId="56386" xr:uid="{00000000-0005-0000-0000-0000129F0000}"/>
    <cellStyle name="40 % - Accent4 11 2 2 4" xfId="25591" xr:uid="{00000000-0005-0000-0000-0000139F0000}"/>
    <cellStyle name="40 % - Accent4 11 2 2 5" xfId="35823" xr:uid="{00000000-0005-0000-0000-0000149F0000}"/>
    <cellStyle name="40 % - Accent4 11 2 2 6" xfId="46084" xr:uid="{00000000-0005-0000-0000-0000159F0000}"/>
    <cellStyle name="40 % - Accent4 11 2 3" xfId="10242" xr:uid="{00000000-0005-0000-0000-0000169F0000}"/>
    <cellStyle name="40 % - Accent4 11 2 3 2" xfId="20474" xr:uid="{00000000-0005-0000-0000-0000179F0000}"/>
    <cellStyle name="40 % - Accent4 11 2 3 2 2" xfId="61501" xr:uid="{00000000-0005-0000-0000-0000189F0000}"/>
    <cellStyle name="40 % - Accent4 11 2 3 3" xfId="30706" xr:uid="{00000000-0005-0000-0000-0000199F0000}"/>
    <cellStyle name="40 % - Accent4 11 2 3 4" xfId="40938" xr:uid="{00000000-0005-0000-0000-00001A9F0000}"/>
    <cellStyle name="40 % - Accent4 11 2 3 5" xfId="51199" xr:uid="{00000000-0005-0000-0000-00001B9F0000}"/>
    <cellStyle name="40 % - Accent4 11 2 4" xfId="4104" xr:uid="{00000000-0005-0000-0000-00001C9F0000}"/>
    <cellStyle name="40 % - Accent4 11 2 4 2" xfId="56385" xr:uid="{00000000-0005-0000-0000-00001D9F0000}"/>
    <cellStyle name="40 % - Accent4 11 2 5" xfId="15358" xr:uid="{00000000-0005-0000-0000-00001E9F0000}"/>
    <cellStyle name="40 % - Accent4 11 2 6" xfId="25590" xr:uid="{00000000-0005-0000-0000-00001F9F0000}"/>
    <cellStyle name="40 % - Accent4 11 2 7" xfId="35822" xr:uid="{00000000-0005-0000-0000-0000209F0000}"/>
    <cellStyle name="40 % - Accent4 11 2 8" xfId="46083" xr:uid="{00000000-0005-0000-0000-0000219F0000}"/>
    <cellStyle name="40 % - Accent4 11 3" xfId="1890" xr:uid="{00000000-0005-0000-0000-0000229F0000}"/>
    <cellStyle name="40 % - Accent4 11 3 2" xfId="6729" xr:uid="{00000000-0005-0000-0000-0000239F0000}"/>
    <cellStyle name="40 % - Accent4 11 3 2 2" xfId="10245" xr:uid="{00000000-0005-0000-0000-0000249F0000}"/>
    <cellStyle name="40 % - Accent4 11 3 2 2 2" xfId="20477" xr:uid="{00000000-0005-0000-0000-0000259F0000}"/>
    <cellStyle name="40 % - Accent4 11 3 2 2 2 2" xfId="61504" xr:uid="{00000000-0005-0000-0000-0000269F0000}"/>
    <cellStyle name="40 % - Accent4 11 3 2 2 3" xfId="30709" xr:uid="{00000000-0005-0000-0000-0000279F0000}"/>
    <cellStyle name="40 % - Accent4 11 3 2 2 4" xfId="40941" xr:uid="{00000000-0005-0000-0000-0000289F0000}"/>
    <cellStyle name="40 % - Accent4 11 3 2 2 5" xfId="51202" xr:uid="{00000000-0005-0000-0000-0000299F0000}"/>
    <cellStyle name="40 % - Accent4 11 3 2 3" xfId="15361" xr:uid="{00000000-0005-0000-0000-00002A9F0000}"/>
    <cellStyle name="40 % - Accent4 11 3 2 3 2" xfId="56388" xr:uid="{00000000-0005-0000-0000-00002B9F0000}"/>
    <cellStyle name="40 % - Accent4 11 3 2 4" xfId="25593" xr:uid="{00000000-0005-0000-0000-00002C9F0000}"/>
    <cellStyle name="40 % - Accent4 11 3 2 5" xfId="35825" xr:uid="{00000000-0005-0000-0000-00002D9F0000}"/>
    <cellStyle name="40 % - Accent4 11 3 2 6" xfId="46086" xr:uid="{00000000-0005-0000-0000-00002E9F0000}"/>
    <cellStyle name="40 % - Accent4 11 3 3" xfId="10244" xr:uid="{00000000-0005-0000-0000-00002F9F0000}"/>
    <cellStyle name="40 % - Accent4 11 3 3 2" xfId="20476" xr:uid="{00000000-0005-0000-0000-0000309F0000}"/>
    <cellStyle name="40 % - Accent4 11 3 3 2 2" xfId="61503" xr:uid="{00000000-0005-0000-0000-0000319F0000}"/>
    <cellStyle name="40 % - Accent4 11 3 3 3" xfId="30708" xr:uid="{00000000-0005-0000-0000-0000329F0000}"/>
    <cellStyle name="40 % - Accent4 11 3 3 4" xfId="40940" xr:uid="{00000000-0005-0000-0000-0000339F0000}"/>
    <cellStyle name="40 % - Accent4 11 3 3 5" xfId="51201" xr:uid="{00000000-0005-0000-0000-0000349F0000}"/>
    <cellStyle name="40 % - Accent4 11 3 4" xfId="4105" xr:uid="{00000000-0005-0000-0000-0000359F0000}"/>
    <cellStyle name="40 % - Accent4 11 3 4 2" xfId="56387" xr:uid="{00000000-0005-0000-0000-0000369F0000}"/>
    <cellStyle name="40 % - Accent4 11 3 5" xfId="15360" xr:uid="{00000000-0005-0000-0000-0000379F0000}"/>
    <cellStyle name="40 % - Accent4 11 3 6" xfId="25592" xr:uid="{00000000-0005-0000-0000-0000389F0000}"/>
    <cellStyle name="40 % - Accent4 11 3 7" xfId="35824" xr:uid="{00000000-0005-0000-0000-0000399F0000}"/>
    <cellStyle name="40 % - Accent4 11 3 8" xfId="46085" xr:uid="{00000000-0005-0000-0000-00003A9F0000}"/>
    <cellStyle name="40 % - Accent4 11 4" xfId="2184" xr:uid="{00000000-0005-0000-0000-00003B9F0000}"/>
    <cellStyle name="40 % - Accent4 11 4 2" xfId="7023" xr:uid="{00000000-0005-0000-0000-00003C9F0000}"/>
    <cellStyle name="40 % - Accent4 11 4 2 2" xfId="10247" xr:uid="{00000000-0005-0000-0000-00003D9F0000}"/>
    <cellStyle name="40 % - Accent4 11 4 2 2 2" xfId="20479" xr:uid="{00000000-0005-0000-0000-00003E9F0000}"/>
    <cellStyle name="40 % - Accent4 11 4 2 2 2 2" xfId="61506" xr:uid="{00000000-0005-0000-0000-00003F9F0000}"/>
    <cellStyle name="40 % - Accent4 11 4 2 2 3" xfId="30711" xr:uid="{00000000-0005-0000-0000-0000409F0000}"/>
    <cellStyle name="40 % - Accent4 11 4 2 2 4" xfId="40943" xr:uid="{00000000-0005-0000-0000-0000419F0000}"/>
    <cellStyle name="40 % - Accent4 11 4 2 2 5" xfId="51204" xr:uid="{00000000-0005-0000-0000-0000429F0000}"/>
    <cellStyle name="40 % - Accent4 11 4 2 3" xfId="15363" xr:uid="{00000000-0005-0000-0000-0000439F0000}"/>
    <cellStyle name="40 % - Accent4 11 4 2 3 2" xfId="56390" xr:uid="{00000000-0005-0000-0000-0000449F0000}"/>
    <cellStyle name="40 % - Accent4 11 4 2 4" xfId="25595" xr:uid="{00000000-0005-0000-0000-0000459F0000}"/>
    <cellStyle name="40 % - Accent4 11 4 2 5" xfId="35827" xr:uid="{00000000-0005-0000-0000-0000469F0000}"/>
    <cellStyle name="40 % - Accent4 11 4 2 6" xfId="46088" xr:uid="{00000000-0005-0000-0000-0000479F0000}"/>
    <cellStyle name="40 % - Accent4 11 4 3" xfId="10246" xr:uid="{00000000-0005-0000-0000-0000489F0000}"/>
    <cellStyle name="40 % - Accent4 11 4 3 2" xfId="20478" xr:uid="{00000000-0005-0000-0000-0000499F0000}"/>
    <cellStyle name="40 % - Accent4 11 4 3 2 2" xfId="61505" xr:uid="{00000000-0005-0000-0000-00004A9F0000}"/>
    <cellStyle name="40 % - Accent4 11 4 3 3" xfId="30710" xr:uid="{00000000-0005-0000-0000-00004B9F0000}"/>
    <cellStyle name="40 % - Accent4 11 4 3 4" xfId="40942" xr:uid="{00000000-0005-0000-0000-00004C9F0000}"/>
    <cellStyle name="40 % - Accent4 11 4 3 5" xfId="51203" xr:uid="{00000000-0005-0000-0000-00004D9F0000}"/>
    <cellStyle name="40 % - Accent4 11 4 4" xfId="4106" xr:uid="{00000000-0005-0000-0000-00004E9F0000}"/>
    <cellStyle name="40 % - Accent4 11 4 4 2" xfId="56389" xr:uid="{00000000-0005-0000-0000-00004F9F0000}"/>
    <cellStyle name="40 % - Accent4 11 4 5" xfId="15362" xr:uid="{00000000-0005-0000-0000-0000509F0000}"/>
    <cellStyle name="40 % - Accent4 11 4 6" xfId="25594" xr:uid="{00000000-0005-0000-0000-0000519F0000}"/>
    <cellStyle name="40 % - Accent4 11 4 7" xfId="35826" xr:uid="{00000000-0005-0000-0000-0000529F0000}"/>
    <cellStyle name="40 % - Accent4 11 4 8" xfId="46087" xr:uid="{00000000-0005-0000-0000-0000539F0000}"/>
    <cellStyle name="40 % - Accent4 11 5" xfId="2497" xr:uid="{00000000-0005-0000-0000-0000549F0000}"/>
    <cellStyle name="40 % - Accent4 11 5 2" xfId="10248" xr:uid="{00000000-0005-0000-0000-0000559F0000}"/>
    <cellStyle name="40 % - Accent4 11 5 2 2" xfId="20480" xr:uid="{00000000-0005-0000-0000-0000569F0000}"/>
    <cellStyle name="40 % - Accent4 11 5 2 2 2" xfId="61507" xr:uid="{00000000-0005-0000-0000-0000579F0000}"/>
    <cellStyle name="40 % - Accent4 11 5 2 3" xfId="30712" xr:uid="{00000000-0005-0000-0000-0000589F0000}"/>
    <cellStyle name="40 % - Accent4 11 5 2 4" xfId="40944" xr:uid="{00000000-0005-0000-0000-0000599F0000}"/>
    <cellStyle name="40 % - Accent4 11 5 2 5" xfId="51205" xr:uid="{00000000-0005-0000-0000-00005A9F0000}"/>
    <cellStyle name="40 % - Accent4 11 5 3" xfId="5313" xr:uid="{00000000-0005-0000-0000-00005B9F0000}"/>
    <cellStyle name="40 % - Accent4 11 5 3 2" xfId="56391" xr:uid="{00000000-0005-0000-0000-00005C9F0000}"/>
    <cellStyle name="40 % - Accent4 11 5 4" xfId="15364" xr:uid="{00000000-0005-0000-0000-00005D9F0000}"/>
    <cellStyle name="40 % - Accent4 11 5 5" xfId="25596" xr:uid="{00000000-0005-0000-0000-00005E9F0000}"/>
    <cellStyle name="40 % - Accent4 11 5 6" xfId="35828" xr:uid="{00000000-0005-0000-0000-00005F9F0000}"/>
    <cellStyle name="40 % - Accent4 11 5 7" xfId="46089" xr:uid="{00000000-0005-0000-0000-0000609F0000}"/>
    <cellStyle name="40 % - Accent4 11 6" xfId="10249" xr:uid="{00000000-0005-0000-0000-0000619F0000}"/>
    <cellStyle name="40 % - Accent4 11 6 2" xfId="20481" xr:uid="{00000000-0005-0000-0000-0000629F0000}"/>
    <cellStyle name="40 % - Accent4 11 6 2 2" xfId="30713" xr:uid="{00000000-0005-0000-0000-0000639F0000}"/>
    <cellStyle name="40 % - Accent4 11 6 2 2 2" xfId="61508" xr:uid="{00000000-0005-0000-0000-0000649F0000}"/>
    <cellStyle name="40 % - Accent4 11 6 2 3" xfId="40945" xr:uid="{00000000-0005-0000-0000-0000659F0000}"/>
    <cellStyle name="40 % - Accent4 11 6 2 4" xfId="51206" xr:uid="{00000000-0005-0000-0000-0000669F0000}"/>
    <cellStyle name="40 % - Accent4 11 6 3" xfId="15365" xr:uid="{00000000-0005-0000-0000-0000679F0000}"/>
    <cellStyle name="40 % - Accent4 11 6 3 2" xfId="56392" xr:uid="{00000000-0005-0000-0000-0000689F0000}"/>
    <cellStyle name="40 % - Accent4 11 6 4" xfId="25597" xr:uid="{00000000-0005-0000-0000-0000699F0000}"/>
    <cellStyle name="40 % - Accent4 11 6 5" xfId="35829" xr:uid="{00000000-0005-0000-0000-00006A9F0000}"/>
    <cellStyle name="40 % - Accent4 11 6 6" xfId="46090" xr:uid="{00000000-0005-0000-0000-00006B9F0000}"/>
    <cellStyle name="40 % - Accent4 11 7" xfId="7274" xr:uid="{00000000-0005-0000-0000-00006C9F0000}"/>
    <cellStyle name="40 % - Accent4 11 7 2" xfId="17506" xr:uid="{00000000-0005-0000-0000-00006D9F0000}"/>
    <cellStyle name="40 % - Accent4 11 7 2 2" xfId="27738" xr:uid="{00000000-0005-0000-0000-00006E9F0000}"/>
    <cellStyle name="40 % - Accent4 11 7 2 2 2" xfId="58533" xr:uid="{00000000-0005-0000-0000-00006F9F0000}"/>
    <cellStyle name="40 % - Accent4 11 7 2 3" xfId="37970" xr:uid="{00000000-0005-0000-0000-0000709F0000}"/>
    <cellStyle name="40 % - Accent4 11 7 2 4" xfId="48231" xr:uid="{00000000-0005-0000-0000-0000719F0000}"/>
    <cellStyle name="40 % - Accent4 11 7 3" xfId="12390" xr:uid="{00000000-0005-0000-0000-0000729F0000}"/>
    <cellStyle name="40 % - Accent4 11 7 3 2" xfId="53417" xr:uid="{00000000-0005-0000-0000-0000739F0000}"/>
    <cellStyle name="40 % - Accent4 11 7 4" xfId="22622" xr:uid="{00000000-0005-0000-0000-0000749F0000}"/>
    <cellStyle name="40 % - Accent4 11 7 5" xfId="32854" xr:uid="{00000000-0005-0000-0000-0000759F0000}"/>
    <cellStyle name="40 % - Accent4 11 7 6" xfId="43115" xr:uid="{00000000-0005-0000-0000-0000769F0000}"/>
    <cellStyle name="40 % - Accent4 11 8" xfId="4103" xr:uid="{00000000-0005-0000-0000-0000779F0000}"/>
    <cellStyle name="40 % - Accent4 11 8 2" xfId="17244" xr:uid="{00000000-0005-0000-0000-0000789F0000}"/>
    <cellStyle name="40 % - Accent4 11 8 2 2" xfId="58271" xr:uid="{00000000-0005-0000-0000-0000799F0000}"/>
    <cellStyle name="40 % - Accent4 11 8 3" xfId="27476" xr:uid="{00000000-0005-0000-0000-00007A9F0000}"/>
    <cellStyle name="40 % - Accent4 11 8 4" xfId="37708" xr:uid="{00000000-0005-0000-0000-00007B9F0000}"/>
    <cellStyle name="40 % - Accent4 11 8 5" xfId="47969" xr:uid="{00000000-0005-0000-0000-00007C9F0000}"/>
    <cellStyle name="40 % - Accent4 11 9" xfId="12128" xr:uid="{00000000-0005-0000-0000-00007D9F0000}"/>
    <cellStyle name="40 % - Accent4 11 9 2" xfId="53155" xr:uid="{00000000-0005-0000-0000-00007E9F0000}"/>
    <cellStyle name="40 % - Accent4 12" xfId="740" xr:uid="{00000000-0005-0000-0000-00007F9F0000}"/>
    <cellStyle name="40 % - Accent4 12 10" xfId="42867" xr:uid="{00000000-0005-0000-0000-0000809F0000}"/>
    <cellStyle name="40 % - Accent4 12 2" xfId="2198" xr:uid="{00000000-0005-0000-0000-0000819F0000}"/>
    <cellStyle name="40 % - Accent4 12 2 2" xfId="7037" xr:uid="{00000000-0005-0000-0000-0000829F0000}"/>
    <cellStyle name="40 % - Accent4 12 2 2 2" xfId="10251" xr:uid="{00000000-0005-0000-0000-0000839F0000}"/>
    <cellStyle name="40 % - Accent4 12 2 2 2 2" xfId="20483" xr:uid="{00000000-0005-0000-0000-0000849F0000}"/>
    <cellStyle name="40 % - Accent4 12 2 2 2 2 2" xfId="61510" xr:uid="{00000000-0005-0000-0000-0000859F0000}"/>
    <cellStyle name="40 % - Accent4 12 2 2 2 3" xfId="30715" xr:uid="{00000000-0005-0000-0000-0000869F0000}"/>
    <cellStyle name="40 % - Accent4 12 2 2 2 4" xfId="40947" xr:uid="{00000000-0005-0000-0000-0000879F0000}"/>
    <cellStyle name="40 % - Accent4 12 2 2 2 5" xfId="51208" xr:uid="{00000000-0005-0000-0000-0000889F0000}"/>
    <cellStyle name="40 % - Accent4 12 2 2 3" xfId="15367" xr:uid="{00000000-0005-0000-0000-0000899F0000}"/>
    <cellStyle name="40 % - Accent4 12 2 2 3 2" xfId="56394" xr:uid="{00000000-0005-0000-0000-00008A9F0000}"/>
    <cellStyle name="40 % - Accent4 12 2 2 4" xfId="25599" xr:uid="{00000000-0005-0000-0000-00008B9F0000}"/>
    <cellStyle name="40 % - Accent4 12 2 2 5" xfId="35831" xr:uid="{00000000-0005-0000-0000-00008C9F0000}"/>
    <cellStyle name="40 % - Accent4 12 2 2 6" xfId="46092" xr:uid="{00000000-0005-0000-0000-00008D9F0000}"/>
    <cellStyle name="40 % - Accent4 12 2 3" xfId="10250" xr:uid="{00000000-0005-0000-0000-00008E9F0000}"/>
    <cellStyle name="40 % - Accent4 12 2 3 2" xfId="20482" xr:uid="{00000000-0005-0000-0000-00008F9F0000}"/>
    <cellStyle name="40 % - Accent4 12 2 3 2 2" xfId="61509" xr:uid="{00000000-0005-0000-0000-0000909F0000}"/>
    <cellStyle name="40 % - Accent4 12 2 3 3" xfId="30714" xr:uid="{00000000-0005-0000-0000-0000919F0000}"/>
    <cellStyle name="40 % - Accent4 12 2 3 4" xfId="40946" xr:uid="{00000000-0005-0000-0000-0000929F0000}"/>
    <cellStyle name="40 % - Accent4 12 2 3 5" xfId="51207" xr:uid="{00000000-0005-0000-0000-0000939F0000}"/>
    <cellStyle name="40 % - Accent4 12 2 4" xfId="4108" xr:uid="{00000000-0005-0000-0000-0000949F0000}"/>
    <cellStyle name="40 % - Accent4 12 2 4 2" xfId="56393" xr:uid="{00000000-0005-0000-0000-0000959F0000}"/>
    <cellStyle name="40 % - Accent4 12 2 5" xfId="15366" xr:uid="{00000000-0005-0000-0000-0000969F0000}"/>
    <cellStyle name="40 % - Accent4 12 2 6" xfId="25598" xr:uid="{00000000-0005-0000-0000-0000979F0000}"/>
    <cellStyle name="40 % - Accent4 12 2 7" xfId="35830" xr:uid="{00000000-0005-0000-0000-0000989F0000}"/>
    <cellStyle name="40 % - Accent4 12 2 8" xfId="46091" xr:uid="{00000000-0005-0000-0000-0000999F0000}"/>
    <cellStyle name="40 % - Accent4 12 3" xfId="2511" xr:uid="{00000000-0005-0000-0000-00009A9F0000}"/>
    <cellStyle name="40 % - Accent4 12 3 2" xfId="10252" xr:uid="{00000000-0005-0000-0000-00009B9F0000}"/>
    <cellStyle name="40 % - Accent4 12 3 2 2" xfId="20484" xr:uid="{00000000-0005-0000-0000-00009C9F0000}"/>
    <cellStyle name="40 % - Accent4 12 3 2 2 2" xfId="61511" xr:uid="{00000000-0005-0000-0000-00009D9F0000}"/>
    <cellStyle name="40 % - Accent4 12 3 2 3" xfId="30716" xr:uid="{00000000-0005-0000-0000-00009E9F0000}"/>
    <cellStyle name="40 % - Accent4 12 3 2 4" xfId="40948" xr:uid="{00000000-0005-0000-0000-00009F9F0000}"/>
    <cellStyle name="40 % - Accent4 12 3 2 5" xfId="51209" xr:uid="{00000000-0005-0000-0000-0000A09F0000}"/>
    <cellStyle name="40 % - Accent4 12 3 3" xfId="5579" xr:uid="{00000000-0005-0000-0000-0000A19F0000}"/>
    <cellStyle name="40 % - Accent4 12 3 3 2" xfId="56395" xr:uid="{00000000-0005-0000-0000-0000A29F0000}"/>
    <cellStyle name="40 % - Accent4 12 3 4" xfId="15368" xr:uid="{00000000-0005-0000-0000-0000A39F0000}"/>
    <cellStyle name="40 % - Accent4 12 3 5" xfId="25600" xr:uid="{00000000-0005-0000-0000-0000A49F0000}"/>
    <cellStyle name="40 % - Accent4 12 3 6" xfId="35832" xr:uid="{00000000-0005-0000-0000-0000A59F0000}"/>
    <cellStyle name="40 % - Accent4 12 3 7" xfId="46093" xr:uid="{00000000-0005-0000-0000-0000A69F0000}"/>
    <cellStyle name="40 % - Accent4 12 4" xfId="10253" xr:uid="{00000000-0005-0000-0000-0000A79F0000}"/>
    <cellStyle name="40 % - Accent4 12 4 2" xfId="20485" xr:uid="{00000000-0005-0000-0000-0000A89F0000}"/>
    <cellStyle name="40 % - Accent4 12 4 2 2" xfId="30717" xr:uid="{00000000-0005-0000-0000-0000A99F0000}"/>
    <cellStyle name="40 % - Accent4 12 4 2 2 2" xfId="61512" xr:uid="{00000000-0005-0000-0000-0000AA9F0000}"/>
    <cellStyle name="40 % - Accent4 12 4 2 3" xfId="40949" xr:uid="{00000000-0005-0000-0000-0000AB9F0000}"/>
    <cellStyle name="40 % - Accent4 12 4 2 4" xfId="51210" xr:uid="{00000000-0005-0000-0000-0000AC9F0000}"/>
    <cellStyle name="40 % - Accent4 12 4 3" xfId="15369" xr:uid="{00000000-0005-0000-0000-0000AD9F0000}"/>
    <cellStyle name="40 % - Accent4 12 4 3 2" xfId="56396" xr:uid="{00000000-0005-0000-0000-0000AE9F0000}"/>
    <cellStyle name="40 % - Accent4 12 4 4" xfId="25601" xr:uid="{00000000-0005-0000-0000-0000AF9F0000}"/>
    <cellStyle name="40 % - Accent4 12 4 5" xfId="35833" xr:uid="{00000000-0005-0000-0000-0000B09F0000}"/>
    <cellStyle name="40 % - Accent4 12 4 6" xfId="46094" xr:uid="{00000000-0005-0000-0000-0000B19F0000}"/>
    <cellStyle name="40 % - Accent4 12 5" xfId="7275" xr:uid="{00000000-0005-0000-0000-0000B29F0000}"/>
    <cellStyle name="40 % - Accent4 12 5 2" xfId="17507" xr:uid="{00000000-0005-0000-0000-0000B39F0000}"/>
    <cellStyle name="40 % - Accent4 12 5 2 2" xfId="27739" xr:uid="{00000000-0005-0000-0000-0000B49F0000}"/>
    <cellStyle name="40 % - Accent4 12 5 2 2 2" xfId="58534" xr:uid="{00000000-0005-0000-0000-0000B59F0000}"/>
    <cellStyle name="40 % - Accent4 12 5 2 3" xfId="37971" xr:uid="{00000000-0005-0000-0000-0000B69F0000}"/>
    <cellStyle name="40 % - Accent4 12 5 2 4" xfId="48232" xr:uid="{00000000-0005-0000-0000-0000B79F0000}"/>
    <cellStyle name="40 % - Accent4 12 5 3" xfId="12391" xr:uid="{00000000-0005-0000-0000-0000B89F0000}"/>
    <cellStyle name="40 % - Accent4 12 5 3 2" xfId="53418" xr:uid="{00000000-0005-0000-0000-0000B99F0000}"/>
    <cellStyle name="40 % - Accent4 12 5 4" xfId="22623" xr:uid="{00000000-0005-0000-0000-0000BA9F0000}"/>
    <cellStyle name="40 % - Accent4 12 5 5" xfId="32855" xr:uid="{00000000-0005-0000-0000-0000BB9F0000}"/>
    <cellStyle name="40 % - Accent4 12 5 6" xfId="43116" xr:uid="{00000000-0005-0000-0000-0000BC9F0000}"/>
    <cellStyle name="40 % - Accent4 12 6" xfId="4107" xr:uid="{00000000-0005-0000-0000-0000BD9F0000}"/>
    <cellStyle name="40 % - Accent4 12 6 2" xfId="17258" xr:uid="{00000000-0005-0000-0000-0000BE9F0000}"/>
    <cellStyle name="40 % - Accent4 12 6 2 2" xfId="58285" xr:uid="{00000000-0005-0000-0000-0000BF9F0000}"/>
    <cellStyle name="40 % - Accent4 12 6 3" xfId="27490" xr:uid="{00000000-0005-0000-0000-0000C09F0000}"/>
    <cellStyle name="40 % - Accent4 12 6 4" xfId="37722" xr:uid="{00000000-0005-0000-0000-0000C19F0000}"/>
    <cellStyle name="40 % - Accent4 12 6 5" xfId="47983" xr:uid="{00000000-0005-0000-0000-0000C29F0000}"/>
    <cellStyle name="40 % - Accent4 12 7" xfId="12142" xr:uid="{00000000-0005-0000-0000-0000C39F0000}"/>
    <cellStyle name="40 % - Accent4 12 7 2" xfId="53169" xr:uid="{00000000-0005-0000-0000-0000C49F0000}"/>
    <cellStyle name="40 % - Accent4 12 8" xfId="22374" xr:uid="{00000000-0005-0000-0000-0000C59F0000}"/>
    <cellStyle name="40 % - Accent4 12 9" xfId="32606" xr:uid="{00000000-0005-0000-0000-0000C69F0000}"/>
    <cellStyle name="40 % - Accent4 13" xfId="1020" xr:uid="{00000000-0005-0000-0000-0000C79F0000}"/>
    <cellStyle name="40 % - Accent4 13 2" xfId="2525" xr:uid="{00000000-0005-0000-0000-0000C89F0000}"/>
    <cellStyle name="40 % - Accent4 13 2 2" xfId="10255" xr:uid="{00000000-0005-0000-0000-0000C99F0000}"/>
    <cellStyle name="40 % - Accent4 13 2 2 2" xfId="20487" xr:uid="{00000000-0005-0000-0000-0000CA9F0000}"/>
    <cellStyle name="40 % - Accent4 13 2 2 2 2" xfId="61514" xr:uid="{00000000-0005-0000-0000-0000CB9F0000}"/>
    <cellStyle name="40 % - Accent4 13 2 2 3" xfId="30719" xr:uid="{00000000-0005-0000-0000-0000CC9F0000}"/>
    <cellStyle name="40 % - Accent4 13 2 2 4" xfId="40951" xr:uid="{00000000-0005-0000-0000-0000CD9F0000}"/>
    <cellStyle name="40 % - Accent4 13 2 2 5" xfId="51212" xr:uid="{00000000-0005-0000-0000-0000CE9F0000}"/>
    <cellStyle name="40 % - Accent4 13 2 3" xfId="5859" xr:uid="{00000000-0005-0000-0000-0000CF9F0000}"/>
    <cellStyle name="40 % - Accent4 13 2 3 2" xfId="56398" xr:uid="{00000000-0005-0000-0000-0000D09F0000}"/>
    <cellStyle name="40 % - Accent4 13 2 4" xfId="15371" xr:uid="{00000000-0005-0000-0000-0000D19F0000}"/>
    <cellStyle name="40 % - Accent4 13 2 5" xfId="25603" xr:uid="{00000000-0005-0000-0000-0000D29F0000}"/>
    <cellStyle name="40 % - Accent4 13 2 6" xfId="35835" xr:uid="{00000000-0005-0000-0000-0000D39F0000}"/>
    <cellStyle name="40 % - Accent4 13 2 7" xfId="46096" xr:uid="{00000000-0005-0000-0000-0000D49F0000}"/>
    <cellStyle name="40 % - Accent4 13 3" xfId="10254" xr:uid="{00000000-0005-0000-0000-0000D59F0000}"/>
    <cellStyle name="40 % - Accent4 13 3 2" xfId="20486" xr:uid="{00000000-0005-0000-0000-0000D69F0000}"/>
    <cellStyle name="40 % - Accent4 13 3 2 2" xfId="30718" xr:uid="{00000000-0005-0000-0000-0000D79F0000}"/>
    <cellStyle name="40 % - Accent4 13 3 2 2 2" xfId="61513" xr:uid="{00000000-0005-0000-0000-0000D89F0000}"/>
    <cellStyle name="40 % - Accent4 13 3 2 3" xfId="40950" xr:uid="{00000000-0005-0000-0000-0000D99F0000}"/>
    <cellStyle name="40 % - Accent4 13 3 2 4" xfId="51211" xr:uid="{00000000-0005-0000-0000-0000DA9F0000}"/>
    <cellStyle name="40 % - Accent4 13 3 3" xfId="15370" xr:uid="{00000000-0005-0000-0000-0000DB9F0000}"/>
    <cellStyle name="40 % - Accent4 13 3 3 2" xfId="56397" xr:uid="{00000000-0005-0000-0000-0000DC9F0000}"/>
    <cellStyle name="40 % - Accent4 13 3 4" xfId="25602" xr:uid="{00000000-0005-0000-0000-0000DD9F0000}"/>
    <cellStyle name="40 % - Accent4 13 3 5" xfId="35834" xr:uid="{00000000-0005-0000-0000-0000DE9F0000}"/>
    <cellStyle name="40 % - Accent4 13 3 6" xfId="46095" xr:uid="{00000000-0005-0000-0000-0000DF9F0000}"/>
    <cellStyle name="40 % - Accent4 13 4" xfId="4109" xr:uid="{00000000-0005-0000-0000-0000E09F0000}"/>
    <cellStyle name="40 % - Accent4 13 4 2" xfId="17272" xr:uid="{00000000-0005-0000-0000-0000E19F0000}"/>
    <cellStyle name="40 % - Accent4 13 4 2 2" xfId="58299" xr:uid="{00000000-0005-0000-0000-0000E29F0000}"/>
    <cellStyle name="40 % - Accent4 13 4 3" xfId="27504" xr:uid="{00000000-0005-0000-0000-0000E39F0000}"/>
    <cellStyle name="40 % - Accent4 13 4 4" xfId="37736" xr:uid="{00000000-0005-0000-0000-0000E49F0000}"/>
    <cellStyle name="40 % - Accent4 13 4 5" xfId="47997" xr:uid="{00000000-0005-0000-0000-0000E59F0000}"/>
    <cellStyle name="40 % - Accent4 13 5" xfId="12156" xr:uid="{00000000-0005-0000-0000-0000E69F0000}"/>
    <cellStyle name="40 % - Accent4 13 5 2" xfId="53183" xr:uid="{00000000-0005-0000-0000-0000E79F0000}"/>
    <cellStyle name="40 % - Accent4 13 6" xfId="22388" xr:uid="{00000000-0005-0000-0000-0000E89F0000}"/>
    <cellStyle name="40 % - Accent4 13 7" xfId="32620" xr:uid="{00000000-0005-0000-0000-0000E99F0000}"/>
    <cellStyle name="40 % - Accent4 13 8" xfId="42881" xr:uid="{00000000-0005-0000-0000-0000EA9F0000}"/>
    <cellStyle name="40 % - Accent4 14" xfId="1302" xr:uid="{00000000-0005-0000-0000-0000EB9F0000}"/>
    <cellStyle name="40 % - Accent4 14 2" xfId="6141" xr:uid="{00000000-0005-0000-0000-0000EC9F0000}"/>
    <cellStyle name="40 % - Accent4 14 2 2" xfId="10257" xr:uid="{00000000-0005-0000-0000-0000ED9F0000}"/>
    <cellStyle name="40 % - Accent4 14 2 2 2" xfId="20489" xr:uid="{00000000-0005-0000-0000-0000EE9F0000}"/>
    <cellStyle name="40 % - Accent4 14 2 2 2 2" xfId="61516" xr:uid="{00000000-0005-0000-0000-0000EF9F0000}"/>
    <cellStyle name="40 % - Accent4 14 2 2 3" xfId="30721" xr:uid="{00000000-0005-0000-0000-0000F09F0000}"/>
    <cellStyle name="40 % - Accent4 14 2 2 4" xfId="40953" xr:uid="{00000000-0005-0000-0000-0000F19F0000}"/>
    <cellStyle name="40 % - Accent4 14 2 2 5" xfId="51214" xr:uid="{00000000-0005-0000-0000-0000F29F0000}"/>
    <cellStyle name="40 % - Accent4 14 2 3" xfId="15373" xr:uid="{00000000-0005-0000-0000-0000F39F0000}"/>
    <cellStyle name="40 % - Accent4 14 2 3 2" xfId="56400" xr:uid="{00000000-0005-0000-0000-0000F49F0000}"/>
    <cellStyle name="40 % - Accent4 14 2 4" xfId="25605" xr:uid="{00000000-0005-0000-0000-0000F59F0000}"/>
    <cellStyle name="40 % - Accent4 14 2 5" xfId="35837" xr:uid="{00000000-0005-0000-0000-0000F69F0000}"/>
    <cellStyle name="40 % - Accent4 14 2 6" xfId="46098" xr:uid="{00000000-0005-0000-0000-0000F79F0000}"/>
    <cellStyle name="40 % - Accent4 14 3" xfId="10256" xr:uid="{00000000-0005-0000-0000-0000F89F0000}"/>
    <cellStyle name="40 % - Accent4 14 3 2" xfId="20488" xr:uid="{00000000-0005-0000-0000-0000F99F0000}"/>
    <cellStyle name="40 % - Accent4 14 3 2 2" xfId="61515" xr:uid="{00000000-0005-0000-0000-0000FA9F0000}"/>
    <cellStyle name="40 % - Accent4 14 3 3" xfId="30720" xr:uid="{00000000-0005-0000-0000-0000FB9F0000}"/>
    <cellStyle name="40 % - Accent4 14 3 4" xfId="40952" xr:uid="{00000000-0005-0000-0000-0000FC9F0000}"/>
    <cellStyle name="40 % - Accent4 14 3 5" xfId="51213" xr:uid="{00000000-0005-0000-0000-0000FD9F0000}"/>
    <cellStyle name="40 % - Accent4 14 4" xfId="4110" xr:uid="{00000000-0005-0000-0000-0000FE9F0000}"/>
    <cellStyle name="40 % - Accent4 14 4 2" xfId="56399" xr:uid="{00000000-0005-0000-0000-0000FF9F0000}"/>
    <cellStyle name="40 % - Accent4 14 5" xfId="15372" xr:uid="{00000000-0005-0000-0000-000000A00000}"/>
    <cellStyle name="40 % - Accent4 14 6" xfId="25604" xr:uid="{00000000-0005-0000-0000-000001A00000}"/>
    <cellStyle name="40 % - Accent4 14 7" xfId="35836" xr:uid="{00000000-0005-0000-0000-000002A00000}"/>
    <cellStyle name="40 % - Accent4 14 8" xfId="46097" xr:uid="{00000000-0005-0000-0000-000003A00000}"/>
    <cellStyle name="40 % - Accent4 15" xfId="1314" xr:uid="{00000000-0005-0000-0000-000004A00000}"/>
    <cellStyle name="40 % - Accent4 15 2" xfId="6153" xr:uid="{00000000-0005-0000-0000-000005A00000}"/>
    <cellStyle name="40 % - Accent4 15 2 2" xfId="10259" xr:uid="{00000000-0005-0000-0000-000006A00000}"/>
    <cellStyle name="40 % - Accent4 15 2 2 2" xfId="20491" xr:uid="{00000000-0005-0000-0000-000007A00000}"/>
    <cellStyle name="40 % - Accent4 15 2 2 2 2" xfId="61518" xr:uid="{00000000-0005-0000-0000-000008A00000}"/>
    <cellStyle name="40 % - Accent4 15 2 2 3" xfId="30723" xr:uid="{00000000-0005-0000-0000-000009A00000}"/>
    <cellStyle name="40 % - Accent4 15 2 2 4" xfId="40955" xr:uid="{00000000-0005-0000-0000-00000AA00000}"/>
    <cellStyle name="40 % - Accent4 15 2 2 5" xfId="51216" xr:uid="{00000000-0005-0000-0000-00000BA00000}"/>
    <cellStyle name="40 % - Accent4 15 2 3" xfId="15375" xr:uid="{00000000-0005-0000-0000-00000CA00000}"/>
    <cellStyle name="40 % - Accent4 15 2 3 2" xfId="56402" xr:uid="{00000000-0005-0000-0000-00000DA00000}"/>
    <cellStyle name="40 % - Accent4 15 2 4" xfId="25607" xr:uid="{00000000-0005-0000-0000-00000EA00000}"/>
    <cellStyle name="40 % - Accent4 15 2 5" xfId="35839" xr:uid="{00000000-0005-0000-0000-00000FA00000}"/>
    <cellStyle name="40 % - Accent4 15 2 6" xfId="46100" xr:uid="{00000000-0005-0000-0000-000010A00000}"/>
    <cellStyle name="40 % - Accent4 15 3" xfId="10258" xr:uid="{00000000-0005-0000-0000-000011A00000}"/>
    <cellStyle name="40 % - Accent4 15 3 2" xfId="20490" xr:uid="{00000000-0005-0000-0000-000012A00000}"/>
    <cellStyle name="40 % - Accent4 15 3 2 2" xfId="61517" xr:uid="{00000000-0005-0000-0000-000013A00000}"/>
    <cellStyle name="40 % - Accent4 15 3 3" xfId="30722" xr:uid="{00000000-0005-0000-0000-000014A00000}"/>
    <cellStyle name="40 % - Accent4 15 3 4" xfId="40954" xr:uid="{00000000-0005-0000-0000-000015A00000}"/>
    <cellStyle name="40 % - Accent4 15 3 5" xfId="51215" xr:uid="{00000000-0005-0000-0000-000016A00000}"/>
    <cellStyle name="40 % - Accent4 15 4" xfId="4111" xr:uid="{00000000-0005-0000-0000-000017A00000}"/>
    <cellStyle name="40 % - Accent4 15 4 2" xfId="56401" xr:uid="{00000000-0005-0000-0000-000018A00000}"/>
    <cellStyle name="40 % - Accent4 15 5" xfId="15374" xr:uid="{00000000-0005-0000-0000-000019A00000}"/>
    <cellStyle name="40 % - Accent4 15 6" xfId="25606" xr:uid="{00000000-0005-0000-0000-00001AA00000}"/>
    <cellStyle name="40 % - Accent4 15 7" xfId="35838" xr:uid="{00000000-0005-0000-0000-00001BA00000}"/>
    <cellStyle name="40 % - Accent4 15 8" xfId="46099" xr:uid="{00000000-0005-0000-0000-00001CA00000}"/>
    <cellStyle name="40 % - Accent4 16" xfId="1608" xr:uid="{00000000-0005-0000-0000-00001DA00000}"/>
    <cellStyle name="40 % - Accent4 16 2" xfId="6447" xr:uid="{00000000-0005-0000-0000-00001EA00000}"/>
    <cellStyle name="40 % - Accent4 16 2 2" xfId="10261" xr:uid="{00000000-0005-0000-0000-00001FA00000}"/>
    <cellStyle name="40 % - Accent4 16 2 2 2" xfId="20493" xr:uid="{00000000-0005-0000-0000-000020A00000}"/>
    <cellStyle name="40 % - Accent4 16 2 2 2 2" xfId="61520" xr:uid="{00000000-0005-0000-0000-000021A00000}"/>
    <cellStyle name="40 % - Accent4 16 2 2 3" xfId="30725" xr:uid="{00000000-0005-0000-0000-000022A00000}"/>
    <cellStyle name="40 % - Accent4 16 2 2 4" xfId="40957" xr:uid="{00000000-0005-0000-0000-000023A00000}"/>
    <cellStyle name="40 % - Accent4 16 2 2 5" xfId="51218" xr:uid="{00000000-0005-0000-0000-000024A00000}"/>
    <cellStyle name="40 % - Accent4 16 2 3" xfId="15377" xr:uid="{00000000-0005-0000-0000-000025A00000}"/>
    <cellStyle name="40 % - Accent4 16 2 3 2" xfId="56404" xr:uid="{00000000-0005-0000-0000-000026A00000}"/>
    <cellStyle name="40 % - Accent4 16 2 4" xfId="25609" xr:uid="{00000000-0005-0000-0000-000027A00000}"/>
    <cellStyle name="40 % - Accent4 16 2 5" xfId="35841" xr:uid="{00000000-0005-0000-0000-000028A00000}"/>
    <cellStyle name="40 % - Accent4 16 2 6" xfId="46102" xr:uid="{00000000-0005-0000-0000-000029A00000}"/>
    <cellStyle name="40 % - Accent4 16 3" xfId="10260" xr:uid="{00000000-0005-0000-0000-00002AA00000}"/>
    <cellStyle name="40 % - Accent4 16 3 2" xfId="20492" xr:uid="{00000000-0005-0000-0000-00002BA00000}"/>
    <cellStyle name="40 % - Accent4 16 3 2 2" xfId="61519" xr:uid="{00000000-0005-0000-0000-00002CA00000}"/>
    <cellStyle name="40 % - Accent4 16 3 3" xfId="30724" xr:uid="{00000000-0005-0000-0000-00002DA00000}"/>
    <cellStyle name="40 % - Accent4 16 3 4" xfId="40956" xr:uid="{00000000-0005-0000-0000-00002EA00000}"/>
    <cellStyle name="40 % - Accent4 16 3 5" xfId="51217" xr:uid="{00000000-0005-0000-0000-00002FA00000}"/>
    <cellStyle name="40 % - Accent4 16 4" xfId="4112" xr:uid="{00000000-0005-0000-0000-000030A00000}"/>
    <cellStyle name="40 % - Accent4 16 4 2" xfId="56403" xr:uid="{00000000-0005-0000-0000-000031A00000}"/>
    <cellStyle name="40 % - Accent4 16 5" xfId="15376" xr:uid="{00000000-0005-0000-0000-000032A00000}"/>
    <cellStyle name="40 % - Accent4 16 6" xfId="25608" xr:uid="{00000000-0005-0000-0000-000033A00000}"/>
    <cellStyle name="40 % - Accent4 16 7" xfId="35840" xr:uid="{00000000-0005-0000-0000-000034A00000}"/>
    <cellStyle name="40 % - Accent4 16 8" xfId="46101" xr:uid="{00000000-0005-0000-0000-000035A00000}"/>
    <cellStyle name="40 % - Accent4 17" xfId="1902" xr:uid="{00000000-0005-0000-0000-000036A00000}"/>
    <cellStyle name="40 % - Accent4 17 2" xfId="6741" xr:uid="{00000000-0005-0000-0000-000037A00000}"/>
    <cellStyle name="40 % - Accent4 17 2 2" xfId="10263" xr:uid="{00000000-0005-0000-0000-000038A00000}"/>
    <cellStyle name="40 % - Accent4 17 2 2 2" xfId="20495" xr:uid="{00000000-0005-0000-0000-000039A00000}"/>
    <cellStyle name="40 % - Accent4 17 2 2 2 2" xfId="61522" xr:uid="{00000000-0005-0000-0000-00003AA00000}"/>
    <cellStyle name="40 % - Accent4 17 2 2 3" xfId="30727" xr:uid="{00000000-0005-0000-0000-00003BA00000}"/>
    <cellStyle name="40 % - Accent4 17 2 2 4" xfId="40959" xr:uid="{00000000-0005-0000-0000-00003CA00000}"/>
    <cellStyle name="40 % - Accent4 17 2 2 5" xfId="51220" xr:uid="{00000000-0005-0000-0000-00003DA00000}"/>
    <cellStyle name="40 % - Accent4 17 2 3" xfId="15379" xr:uid="{00000000-0005-0000-0000-00003EA00000}"/>
    <cellStyle name="40 % - Accent4 17 2 3 2" xfId="56406" xr:uid="{00000000-0005-0000-0000-00003FA00000}"/>
    <cellStyle name="40 % - Accent4 17 2 4" xfId="25611" xr:uid="{00000000-0005-0000-0000-000040A00000}"/>
    <cellStyle name="40 % - Accent4 17 2 5" xfId="35843" xr:uid="{00000000-0005-0000-0000-000041A00000}"/>
    <cellStyle name="40 % - Accent4 17 2 6" xfId="46104" xr:uid="{00000000-0005-0000-0000-000042A00000}"/>
    <cellStyle name="40 % - Accent4 17 3" xfId="10262" xr:uid="{00000000-0005-0000-0000-000043A00000}"/>
    <cellStyle name="40 % - Accent4 17 3 2" xfId="20494" xr:uid="{00000000-0005-0000-0000-000044A00000}"/>
    <cellStyle name="40 % - Accent4 17 3 2 2" xfId="61521" xr:uid="{00000000-0005-0000-0000-000045A00000}"/>
    <cellStyle name="40 % - Accent4 17 3 3" xfId="30726" xr:uid="{00000000-0005-0000-0000-000046A00000}"/>
    <cellStyle name="40 % - Accent4 17 3 4" xfId="40958" xr:uid="{00000000-0005-0000-0000-000047A00000}"/>
    <cellStyle name="40 % - Accent4 17 3 5" xfId="51219" xr:uid="{00000000-0005-0000-0000-000048A00000}"/>
    <cellStyle name="40 % - Accent4 17 4" xfId="4113" xr:uid="{00000000-0005-0000-0000-000049A00000}"/>
    <cellStyle name="40 % - Accent4 17 4 2" xfId="56405" xr:uid="{00000000-0005-0000-0000-00004AA00000}"/>
    <cellStyle name="40 % - Accent4 17 5" xfId="15378" xr:uid="{00000000-0005-0000-0000-00004BA00000}"/>
    <cellStyle name="40 % - Accent4 17 6" xfId="25610" xr:uid="{00000000-0005-0000-0000-00004CA00000}"/>
    <cellStyle name="40 % - Accent4 17 7" xfId="35842" xr:uid="{00000000-0005-0000-0000-00004DA00000}"/>
    <cellStyle name="40 % - Accent4 17 8" xfId="46103" xr:uid="{00000000-0005-0000-0000-00004EA00000}"/>
    <cellStyle name="40 % - Accent4 18" xfId="2215" xr:uid="{00000000-0005-0000-0000-00004FA00000}"/>
    <cellStyle name="40 % - Accent4 18 2" xfId="10264" xr:uid="{00000000-0005-0000-0000-000050A00000}"/>
    <cellStyle name="40 % - Accent4 18 2 2" xfId="20496" xr:uid="{00000000-0005-0000-0000-000051A00000}"/>
    <cellStyle name="40 % - Accent4 18 2 2 2" xfId="61523" xr:uid="{00000000-0005-0000-0000-000052A00000}"/>
    <cellStyle name="40 % - Accent4 18 2 3" xfId="30728" xr:uid="{00000000-0005-0000-0000-000053A00000}"/>
    <cellStyle name="40 % - Accent4 18 2 4" xfId="40960" xr:uid="{00000000-0005-0000-0000-000054A00000}"/>
    <cellStyle name="40 % - Accent4 18 2 5" xfId="51221" xr:uid="{00000000-0005-0000-0000-000055A00000}"/>
    <cellStyle name="40 % - Accent4 18 3" xfId="4114" xr:uid="{00000000-0005-0000-0000-000056A00000}"/>
    <cellStyle name="40 % - Accent4 18 3 2" xfId="56407" xr:uid="{00000000-0005-0000-0000-000057A00000}"/>
    <cellStyle name="40 % - Accent4 18 4" xfId="15380" xr:uid="{00000000-0005-0000-0000-000058A00000}"/>
    <cellStyle name="40 % - Accent4 18 5" xfId="25612" xr:uid="{00000000-0005-0000-0000-000059A00000}"/>
    <cellStyle name="40 % - Accent4 18 6" xfId="35844" xr:uid="{00000000-0005-0000-0000-00005AA00000}"/>
    <cellStyle name="40 % - Accent4 18 7" xfId="46105" xr:uid="{00000000-0005-0000-0000-00005BA00000}"/>
    <cellStyle name="40 % - Accent4 19" xfId="4879" xr:uid="{00000000-0005-0000-0000-00005CA00000}"/>
    <cellStyle name="40 % - Accent4 19 2" xfId="10265" xr:uid="{00000000-0005-0000-0000-00005DA00000}"/>
    <cellStyle name="40 % - Accent4 19 2 2" xfId="20497" xr:uid="{00000000-0005-0000-0000-00005EA00000}"/>
    <cellStyle name="40 % - Accent4 19 2 2 2" xfId="61524" xr:uid="{00000000-0005-0000-0000-00005FA00000}"/>
    <cellStyle name="40 % - Accent4 19 2 3" xfId="30729" xr:uid="{00000000-0005-0000-0000-000060A00000}"/>
    <cellStyle name="40 % - Accent4 19 2 4" xfId="40961" xr:uid="{00000000-0005-0000-0000-000061A00000}"/>
    <cellStyle name="40 % - Accent4 19 2 5" xfId="51222" xr:uid="{00000000-0005-0000-0000-000062A00000}"/>
    <cellStyle name="40 % - Accent4 19 3" xfId="15381" xr:uid="{00000000-0005-0000-0000-000063A00000}"/>
    <cellStyle name="40 % - Accent4 19 3 2" xfId="56408" xr:uid="{00000000-0005-0000-0000-000064A00000}"/>
    <cellStyle name="40 % - Accent4 19 4" xfId="25613" xr:uid="{00000000-0005-0000-0000-000065A00000}"/>
    <cellStyle name="40 % - Accent4 19 5" xfId="35845" xr:uid="{00000000-0005-0000-0000-000066A00000}"/>
    <cellStyle name="40 % - Accent4 19 6" xfId="46106" xr:uid="{00000000-0005-0000-0000-000067A00000}"/>
    <cellStyle name="40 % - Accent4 2" xfId="53" xr:uid="{00000000-0005-0000-0000-000068A00000}"/>
    <cellStyle name="40 % - Accent4 2 10" xfId="1930" xr:uid="{00000000-0005-0000-0000-000069A00000}"/>
    <cellStyle name="40 % - Accent4 2 10 2" xfId="6769" xr:uid="{00000000-0005-0000-0000-00006AA00000}"/>
    <cellStyle name="40 % - Accent4 2 10 2 2" xfId="10267" xr:uid="{00000000-0005-0000-0000-00006BA00000}"/>
    <cellStyle name="40 % - Accent4 2 10 2 2 2" xfId="20499" xr:uid="{00000000-0005-0000-0000-00006CA00000}"/>
    <cellStyle name="40 % - Accent4 2 10 2 2 2 2" xfId="61526" xr:uid="{00000000-0005-0000-0000-00006DA00000}"/>
    <cellStyle name="40 % - Accent4 2 10 2 2 3" xfId="30731" xr:uid="{00000000-0005-0000-0000-00006EA00000}"/>
    <cellStyle name="40 % - Accent4 2 10 2 2 4" xfId="40963" xr:uid="{00000000-0005-0000-0000-00006FA00000}"/>
    <cellStyle name="40 % - Accent4 2 10 2 2 5" xfId="51224" xr:uid="{00000000-0005-0000-0000-000070A00000}"/>
    <cellStyle name="40 % - Accent4 2 10 2 3" xfId="15383" xr:uid="{00000000-0005-0000-0000-000071A00000}"/>
    <cellStyle name="40 % - Accent4 2 10 2 3 2" xfId="56410" xr:uid="{00000000-0005-0000-0000-000072A00000}"/>
    <cellStyle name="40 % - Accent4 2 10 2 4" xfId="25615" xr:uid="{00000000-0005-0000-0000-000073A00000}"/>
    <cellStyle name="40 % - Accent4 2 10 2 5" xfId="35847" xr:uid="{00000000-0005-0000-0000-000074A00000}"/>
    <cellStyle name="40 % - Accent4 2 10 2 6" xfId="46108" xr:uid="{00000000-0005-0000-0000-000075A00000}"/>
    <cellStyle name="40 % - Accent4 2 10 3" xfId="10266" xr:uid="{00000000-0005-0000-0000-000076A00000}"/>
    <cellStyle name="40 % - Accent4 2 10 3 2" xfId="20498" xr:uid="{00000000-0005-0000-0000-000077A00000}"/>
    <cellStyle name="40 % - Accent4 2 10 3 2 2" xfId="61525" xr:uid="{00000000-0005-0000-0000-000078A00000}"/>
    <cellStyle name="40 % - Accent4 2 10 3 3" xfId="30730" xr:uid="{00000000-0005-0000-0000-000079A00000}"/>
    <cellStyle name="40 % - Accent4 2 10 3 4" xfId="40962" xr:uid="{00000000-0005-0000-0000-00007AA00000}"/>
    <cellStyle name="40 % - Accent4 2 10 3 5" xfId="51223" xr:uid="{00000000-0005-0000-0000-00007BA00000}"/>
    <cellStyle name="40 % - Accent4 2 10 4" xfId="4115" xr:uid="{00000000-0005-0000-0000-00007CA00000}"/>
    <cellStyle name="40 % - Accent4 2 10 4 2" xfId="56409" xr:uid="{00000000-0005-0000-0000-00007DA00000}"/>
    <cellStyle name="40 % - Accent4 2 10 5" xfId="15382" xr:uid="{00000000-0005-0000-0000-00007EA00000}"/>
    <cellStyle name="40 % - Accent4 2 10 6" xfId="25614" xr:uid="{00000000-0005-0000-0000-00007FA00000}"/>
    <cellStyle name="40 % - Accent4 2 10 7" xfId="35846" xr:uid="{00000000-0005-0000-0000-000080A00000}"/>
    <cellStyle name="40 % - Accent4 2 10 8" xfId="46107" xr:uid="{00000000-0005-0000-0000-000081A00000}"/>
    <cellStyle name="40 % - Accent4 2 11" xfId="2243" xr:uid="{00000000-0005-0000-0000-000082A00000}"/>
    <cellStyle name="40 % - Accent4 2 11 2" xfId="10268" xr:uid="{00000000-0005-0000-0000-000083A00000}"/>
    <cellStyle name="40 % - Accent4 2 11 2 2" xfId="20500" xr:uid="{00000000-0005-0000-0000-000084A00000}"/>
    <cellStyle name="40 % - Accent4 2 11 2 2 2" xfId="61527" xr:uid="{00000000-0005-0000-0000-000085A00000}"/>
    <cellStyle name="40 % - Accent4 2 11 2 3" xfId="30732" xr:uid="{00000000-0005-0000-0000-000086A00000}"/>
    <cellStyle name="40 % - Accent4 2 11 2 4" xfId="40964" xr:uid="{00000000-0005-0000-0000-000087A00000}"/>
    <cellStyle name="40 % - Accent4 2 11 2 5" xfId="51225" xr:uid="{00000000-0005-0000-0000-000088A00000}"/>
    <cellStyle name="40 % - Accent4 2 11 3" xfId="4116" xr:uid="{00000000-0005-0000-0000-000089A00000}"/>
    <cellStyle name="40 % - Accent4 2 11 3 2" xfId="56411" xr:uid="{00000000-0005-0000-0000-00008AA00000}"/>
    <cellStyle name="40 % - Accent4 2 11 4" xfId="15384" xr:uid="{00000000-0005-0000-0000-00008BA00000}"/>
    <cellStyle name="40 % - Accent4 2 11 5" xfId="25616" xr:uid="{00000000-0005-0000-0000-00008CA00000}"/>
    <cellStyle name="40 % - Accent4 2 11 6" xfId="35848" xr:uid="{00000000-0005-0000-0000-00008DA00000}"/>
    <cellStyle name="40 % - Accent4 2 11 7" xfId="46109" xr:uid="{00000000-0005-0000-0000-00008EA00000}"/>
    <cellStyle name="40 % - Accent4 2 12" xfId="4893" xr:uid="{00000000-0005-0000-0000-00008FA00000}"/>
    <cellStyle name="40 % - Accent4 2 12 2" xfId="10269" xr:uid="{00000000-0005-0000-0000-000090A00000}"/>
    <cellStyle name="40 % - Accent4 2 12 2 2" xfId="20501" xr:uid="{00000000-0005-0000-0000-000091A00000}"/>
    <cellStyle name="40 % - Accent4 2 12 2 2 2" xfId="61528" xr:uid="{00000000-0005-0000-0000-000092A00000}"/>
    <cellStyle name="40 % - Accent4 2 12 2 3" xfId="30733" xr:uid="{00000000-0005-0000-0000-000093A00000}"/>
    <cellStyle name="40 % - Accent4 2 12 2 4" xfId="40965" xr:uid="{00000000-0005-0000-0000-000094A00000}"/>
    <cellStyle name="40 % - Accent4 2 12 2 5" xfId="51226" xr:uid="{00000000-0005-0000-0000-000095A00000}"/>
    <cellStyle name="40 % - Accent4 2 12 3" xfId="15385" xr:uid="{00000000-0005-0000-0000-000096A00000}"/>
    <cellStyle name="40 % - Accent4 2 12 3 2" xfId="56412" xr:uid="{00000000-0005-0000-0000-000097A00000}"/>
    <cellStyle name="40 % - Accent4 2 12 4" xfId="25617" xr:uid="{00000000-0005-0000-0000-000098A00000}"/>
    <cellStyle name="40 % - Accent4 2 12 5" xfId="35849" xr:uid="{00000000-0005-0000-0000-000099A00000}"/>
    <cellStyle name="40 % - Accent4 2 12 6" xfId="46110" xr:uid="{00000000-0005-0000-0000-00009AA00000}"/>
    <cellStyle name="40 % - Accent4 2 13" xfId="10270" xr:uid="{00000000-0005-0000-0000-00009BA00000}"/>
    <cellStyle name="40 % - Accent4 2 13 2" xfId="20502" xr:uid="{00000000-0005-0000-0000-00009CA00000}"/>
    <cellStyle name="40 % - Accent4 2 13 2 2" xfId="30734" xr:uid="{00000000-0005-0000-0000-00009DA00000}"/>
    <cellStyle name="40 % - Accent4 2 13 2 2 2" xfId="61529" xr:uid="{00000000-0005-0000-0000-00009EA00000}"/>
    <cellStyle name="40 % - Accent4 2 13 2 3" xfId="40966" xr:uid="{00000000-0005-0000-0000-00009FA00000}"/>
    <cellStyle name="40 % - Accent4 2 13 2 4" xfId="51227" xr:uid="{00000000-0005-0000-0000-0000A0A00000}"/>
    <cellStyle name="40 % - Accent4 2 13 3" xfId="15386" xr:uid="{00000000-0005-0000-0000-0000A1A00000}"/>
    <cellStyle name="40 % - Accent4 2 13 3 2" xfId="56413" xr:uid="{00000000-0005-0000-0000-0000A2A00000}"/>
    <cellStyle name="40 % - Accent4 2 13 4" xfId="25618" xr:uid="{00000000-0005-0000-0000-0000A3A00000}"/>
    <cellStyle name="40 % - Accent4 2 13 5" xfId="35850" xr:uid="{00000000-0005-0000-0000-0000A4A00000}"/>
    <cellStyle name="40 % - Accent4 2 13 6" xfId="46111" xr:uid="{00000000-0005-0000-0000-0000A5A00000}"/>
    <cellStyle name="40 % - Accent4 2 14" xfId="7108" xr:uid="{00000000-0005-0000-0000-0000A6A00000}"/>
    <cellStyle name="40 % - Accent4 2 14 2" xfId="17340" xr:uid="{00000000-0005-0000-0000-0000A7A00000}"/>
    <cellStyle name="40 % - Accent4 2 14 2 2" xfId="27572" xr:uid="{00000000-0005-0000-0000-0000A8A00000}"/>
    <cellStyle name="40 % - Accent4 2 14 2 2 2" xfId="58367" xr:uid="{00000000-0005-0000-0000-0000A9A00000}"/>
    <cellStyle name="40 % - Accent4 2 14 2 3" xfId="37804" xr:uid="{00000000-0005-0000-0000-0000AAA00000}"/>
    <cellStyle name="40 % - Accent4 2 14 2 4" xfId="48065" xr:uid="{00000000-0005-0000-0000-0000ABA00000}"/>
    <cellStyle name="40 % - Accent4 2 14 3" xfId="12224" xr:uid="{00000000-0005-0000-0000-0000ACA00000}"/>
    <cellStyle name="40 % - Accent4 2 14 3 2" xfId="53251" xr:uid="{00000000-0005-0000-0000-0000ADA00000}"/>
    <cellStyle name="40 % - Accent4 2 14 4" xfId="22456" xr:uid="{00000000-0005-0000-0000-0000AEA00000}"/>
    <cellStyle name="40 % - Accent4 2 14 5" xfId="32688" xr:uid="{00000000-0005-0000-0000-0000AFA00000}"/>
    <cellStyle name="40 % - Accent4 2 14 6" xfId="42949" xr:uid="{00000000-0005-0000-0000-0000B0A00000}"/>
    <cellStyle name="40 % - Accent4 2 15" xfId="2555" xr:uid="{00000000-0005-0000-0000-0000B1A00000}"/>
    <cellStyle name="40 % - Accent4 2 15 2" xfId="16990" xr:uid="{00000000-0005-0000-0000-0000B2A00000}"/>
    <cellStyle name="40 % - Accent4 2 15 2 2" xfId="58017" xr:uid="{00000000-0005-0000-0000-0000B3A00000}"/>
    <cellStyle name="40 % - Accent4 2 15 3" xfId="27222" xr:uid="{00000000-0005-0000-0000-0000B4A00000}"/>
    <cellStyle name="40 % - Accent4 2 15 4" xfId="37454" xr:uid="{00000000-0005-0000-0000-0000B5A00000}"/>
    <cellStyle name="40 % - Accent4 2 15 5" xfId="47715" xr:uid="{00000000-0005-0000-0000-0000B6A00000}"/>
    <cellStyle name="40 % - Accent4 2 16" xfId="11874" xr:uid="{00000000-0005-0000-0000-0000B7A00000}"/>
    <cellStyle name="40 % - Accent4 2 16 2" xfId="52901" xr:uid="{00000000-0005-0000-0000-0000B8A00000}"/>
    <cellStyle name="40 % - Accent4 2 17" xfId="22106" xr:uid="{00000000-0005-0000-0000-0000B9A00000}"/>
    <cellStyle name="40 % - Accent4 2 18" xfId="32338" xr:uid="{00000000-0005-0000-0000-0000BAA00000}"/>
    <cellStyle name="40 % - Accent4 2 19" xfId="42599" xr:uid="{00000000-0005-0000-0000-0000BBA00000}"/>
    <cellStyle name="40 % - Accent4 2 2" xfId="138" xr:uid="{00000000-0005-0000-0000-0000BCA00000}"/>
    <cellStyle name="40 % - Accent4 2 2 10" xfId="4977" xr:uid="{00000000-0005-0000-0000-0000BDA00000}"/>
    <cellStyle name="40 % - Accent4 2 2 10 2" xfId="10271" xr:uid="{00000000-0005-0000-0000-0000BEA00000}"/>
    <cellStyle name="40 % - Accent4 2 2 10 2 2" xfId="20503" xr:uid="{00000000-0005-0000-0000-0000BFA00000}"/>
    <cellStyle name="40 % - Accent4 2 2 10 2 2 2" xfId="61530" xr:uid="{00000000-0005-0000-0000-0000C0A00000}"/>
    <cellStyle name="40 % - Accent4 2 2 10 2 3" xfId="30735" xr:uid="{00000000-0005-0000-0000-0000C1A00000}"/>
    <cellStyle name="40 % - Accent4 2 2 10 2 4" xfId="40967" xr:uid="{00000000-0005-0000-0000-0000C2A00000}"/>
    <cellStyle name="40 % - Accent4 2 2 10 2 5" xfId="51228" xr:uid="{00000000-0005-0000-0000-0000C3A00000}"/>
    <cellStyle name="40 % - Accent4 2 2 10 3" xfId="15387" xr:uid="{00000000-0005-0000-0000-0000C4A00000}"/>
    <cellStyle name="40 % - Accent4 2 2 10 3 2" xfId="56414" xr:uid="{00000000-0005-0000-0000-0000C5A00000}"/>
    <cellStyle name="40 % - Accent4 2 2 10 4" xfId="25619" xr:uid="{00000000-0005-0000-0000-0000C6A00000}"/>
    <cellStyle name="40 % - Accent4 2 2 10 5" xfId="35851" xr:uid="{00000000-0005-0000-0000-0000C7A00000}"/>
    <cellStyle name="40 % - Accent4 2 2 10 6" xfId="46112" xr:uid="{00000000-0005-0000-0000-0000C8A00000}"/>
    <cellStyle name="40 % - Accent4 2 2 11" xfId="10272" xr:uid="{00000000-0005-0000-0000-0000C9A00000}"/>
    <cellStyle name="40 % - Accent4 2 2 11 2" xfId="20504" xr:uid="{00000000-0005-0000-0000-0000CAA00000}"/>
    <cellStyle name="40 % - Accent4 2 2 11 2 2" xfId="30736" xr:uid="{00000000-0005-0000-0000-0000CBA00000}"/>
    <cellStyle name="40 % - Accent4 2 2 11 2 2 2" xfId="61531" xr:uid="{00000000-0005-0000-0000-0000CCA00000}"/>
    <cellStyle name="40 % - Accent4 2 2 11 2 3" xfId="40968" xr:uid="{00000000-0005-0000-0000-0000CDA00000}"/>
    <cellStyle name="40 % - Accent4 2 2 11 2 4" xfId="51229" xr:uid="{00000000-0005-0000-0000-0000CEA00000}"/>
    <cellStyle name="40 % - Accent4 2 2 11 3" xfId="15388" xr:uid="{00000000-0005-0000-0000-0000CFA00000}"/>
    <cellStyle name="40 % - Accent4 2 2 11 3 2" xfId="56415" xr:uid="{00000000-0005-0000-0000-0000D0A00000}"/>
    <cellStyle name="40 % - Accent4 2 2 11 4" xfId="25620" xr:uid="{00000000-0005-0000-0000-0000D1A00000}"/>
    <cellStyle name="40 % - Accent4 2 2 11 5" xfId="35852" xr:uid="{00000000-0005-0000-0000-0000D2A00000}"/>
    <cellStyle name="40 % - Accent4 2 2 11 6" xfId="46113" xr:uid="{00000000-0005-0000-0000-0000D3A00000}"/>
    <cellStyle name="40 % - Accent4 2 2 12" xfId="7276" xr:uid="{00000000-0005-0000-0000-0000D4A00000}"/>
    <cellStyle name="40 % - Accent4 2 2 12 2" xfId="17508" xr:uid="{00000000-0005-0000-0000-0000D5A00000}"/>
    <cellStyle name="40 % - Accent4 2 2 12 2 2" xfId="27740" xr:uid="{00000000-0005-0000-0000-0000D6A00000}"/>
    <cellStyle name="40 % - Accent4 2 2 12 2 2 2" xfId="58535" xr:uid="{00000000-0005-0000-0000-0000D7A00000}"/>
    <cellStyle name="40 % - Accent4 2 2 12 2 3" xfId="37972" xr:uid="{00000000-0005-0000-0000-0000D8A00000}"/>
    <cellStyle name="40 % - Accent4 2 2 12 2 4" xfId="48233" xr:uid="{00000000-0005-0000-0000-0000D9A00000}"/>
    <cellStyle name="40 % - Accent4 2 2 12 3" xfId="12392" xr:uid="{00000000-0005-0000-0000-0000DAA00000}"/>
    <cellStyle name="40 % - Accent4 2 2 12 3 2" xfId="53419" xr:uid="{00000000-0005-0000-0000-0000DBA00000}"/>
    <cellStyle name="40 % - Accent4 2 2 12 4" xfId="22624" xr:uid="{00000000-0005-0000-0000-0000DCA00000}"/>
    <cellStyle name="40 % - Accent4 2 2 12 5" xfId="32856" xr:uid="{00000000-0005-0000-0000-0000DDA00000}"/>
    <cellStyle name="40 % - Accent4 2 2 12 6" xfId="43117" xr:uid="{00000000-0005-0000-0000-0000DEA00000}"/>
    <cellStyle name="40 % - Accent4 2 2 13" xfId="2639" xr:uid="{00000000-0005-0000-0000-0000DFA00000}"/>
    <cellStyle name="40 % - Accent4 2 2 13 2" xfId="17158" xr:uid="{00000000-0005-0000-0000-0000E0A00000}"/>
    <cellStyle name="40 % - Accent4 2 2 13 2 2" xfId="58185" xr:uid="{00000000-0005-0000-0000-0000E1A00000}"/>
    <cellStyle name="40 % - Accent4 2 2 13 3" xfId="27390" xr:uid="{00000000-0005-0000-0000-0000E2A00000}"/>
    <cellStyle name="40 % - Accent4 2 2 13 4" xfId="37622" xr:uid="{00000000-0005-0000-0000-0000E3A00000}"/>
    <cellStyle name="40 % - Accent4 2 2 13 5" xfId="47883" xr:uid="{00000000-0005-0000-0000-0000E4A00000}"/>
    <cellStyle name="40 % - Accent4 2 2 14" xfId="12042" xr:uid="{00000000-0005-0000-0000-0000E5A00000}"/>
    <cellStyle name="40 % - Accent4 2 2 14 2" xfId="53069" xr:uid="{00000000-0005-0000-0000-0000E6A00000}"/>
    <cellStyle name="40 % - Accent4 2 2 15" xfId="22274" xr:uid="{00000000-0005-0000-0000-0000E7A00000}"/>
    <cellStyle name="40 % - Accent4 2 2 16" xfId="32506" xr:uid="{00000000-0005-0000-0000-0000E8A00000}"/>
    <cellStyle name="40 % - Accent4 2 2 17" xfId="42767" xr:uid="{00000000-0005-0000-0000-0000E9A00000}"/>
    <cellStyle name="40 % - Accent4 2 2 2" xfId="404" xr:uid="{00000000-0005-0000-0000-0000EAA00000}"/>
    <cellStyle name="40 % - Accent4 2 2 2 2" xfId="5243" xr:uid="{00000000-0005-0000-0000-0000EBA00000}"/>
    <cellStyle name="40 % - Accent4 2 2 2 2 2" xfId="10274" xr:uid="{00000000-0005-0000-0000-0000ECA00000}"/>
    <cellStyle name="40 % - Accent4 2 2 2 2 2 2" xfId="20506" xr:uid="{00000000-0005-0000-0000-0000EDA00000}"/>
    <cellStyle name="40 % - Accent4 2 2 2 2 2 2 2" xfId="61533" xr:uid="{00000000-0005-0000-0000-0000EEA00000}"/>
    <cellStyle name="40 % - Accent4 2 2 2 2 2 3" xfId="30738" xr:uid="{00000000-0005-0000-0000-0000EFA00000}"/>
    <cellStyle name="40 % - Accent4 2 2 2 2 2 4" xfId="40970" xr:uid="{00000000-0005-0000-0000-0000F0A00000}"/>
    <cellStyle name="40 % - Accent4 2 2 2 2 2 5" xfId="51231" xr:uid="{00000000-0005-0000-0000-0000F1A00000}"/>
    <cellStyle name="40 % - Accent4 2 2 2 2 3" xfId="15390" xr:uid="{00000000-0005-0000-0000-0000F2A00000}"/>
    <cellStyle name="40 % - Accent4 2 2 2 2 3 2" xfId="56417" xr:uid="{00000000-0005-0000-0000-0000F3A00000}"/>
    <cellStyle name="40 % - Accent4 2 2 2 2 4" xfId="25622" xr:uid="{00000000-0005-0000-0000-0000F4A00000}"/>
    <cellStyle name="40 % - Accent4 2 2 2 2 5" xfId="35854" xr:uid="{00000000-0005-0000-0000-0000F5A00000}"/>
    <cellStyle name="40 % - Accent4 2 2 2 2 6" xfId="46115" xr:uid="{00000000-0005-0000-0000-0000F6A00000}"/>
    <cellStyle name="40 % - Accent4 2 2 2 3" xfId="10273" xr:uid="{00000000-0005-0000-0000-0000F7A00000}"/>
    <cellStyle name="40 % - Accent4 2 2 2 3 2" xfId="20505" xr:uid="{00000000-0005-0000-0000-0000F8A00000}"/>
    <cellStyle name="40 % - Accent4 2 2 2 3 2 2" xfId="61532" xr:uid="{00000000-0005-0000-0000-0000F9A00000}"/>
    <cellStyle name="40 % - Accent4 2 2 2 3 3" xfId="30737" xr:uid="{00000000-0005-0000-0000-0000FAA00000}"/>
    <cellStyle name="40 % - Accent4 2 2 2 3 4" xfId="40969" xr:uid="{00000000-0005-0000-0000-0000FBA00000}"/>
    <cellStyle name="40 % - Accent4 2 2 2 3 5" xfId="51230" xr:uid="{00000000-0005-0000-0000-0000FCA00000}"/>
    <cellStyle name="40 % - Accent4 2 2 2 4" xfId="4117" xr:uid="{00000000-0005-0000-0000-0000FDA00000}"/>
    <cellStyle name="40 % - Accent4 2 2 2 4 2" xfId="56416" xr:uid="{00000000-0005-0000-0000-0000FEA00000}"/>
    <cellStyle name="40 % - Accent4 2 2 2 5" xfId="15389" xr:uid="{00000000-0005-0000-0000-0000FFA00000}"/>
    <cellStyle name="40 % - Accent4 2 2 2 6" xfId="25621" xr:uid="{00000000-0005-0000-0000-000000A10000}"/>
    <cellStyle name="40 % - Accent4 2 2 2 7" xfId="35853" xr:uid="{00000000-0005-0000-0000-000001A10000}"/>
    <cellStyle name="40 % - Accent4 2 2 2 8" xfId="46114" xr:uid="{00000000-0005-0000-0000-000002A10000}"/>
    <cellStyle name="40 % - Accent4 2 2 3" xfId="670" xr:uid="{00000000-0005-0000-0000-000003A10000}"/>
    <cellStyle name="40 % - Accent4 2 2 3 2" xfId="5509" xr:uid="{00000000-0005-0000-0000-000004A10000}"/>
    <cellStyle name="40 % - Accent4 2 2 3 2 2" xfId="10276" xr:uid="{00000000-0005-0000-0000-000005A10000}"/>
    <cellStyle name="40 % - Accent4 2 2 3 2 2 2" xfId="20508" xr:uid="{00000000-0005-0000-0000-000006A10000}"/>
    <cellStyle name="40 % - Accent4 2 2 3 2 2 2 2" xfId="61535" xr:uid="{00000000-0005-0000-0000-000007A10000}"/>
    <cellStyle name="40 % - Accent4 2 2 3 2 2 3" xfId="30740" xr:uid="{00000000-0005-0000-0000-000008A10000}"/>
    <cellStyle name="40 % - Accent4 2 2 3 2 2 4" xfId="40972" xr:uid="{00000000-0005-0000-0000-000009A10000}"/>
    <cellStyle name="40 % - Accent4 2 2 3 2 2 5" xfId="51233" xr:uid="{00000000-0005-0000-0000-00000AA10000}"/>
    <cellStyle name="40 % - Accent4 2 2 3 2 3" xfId="15392" xr:uid="{00000000-0005-0000-0000-00000BA10000}"/>
    <cellStyle name="40 % - Accent4 2 2 3 2 3 2" xfId="56419" xr:uid="{00000000-0005-0000-0000-00000CA10000}"/>
    <cellStyle name="40 % - Accent4 2 2 3 2 4" xfId="25624" xr:uid="{00000000-0005-0000-0000-00000DA10000}"/>
    <cellStyle name="40 % - Accent4 2 2 3 2 5" xfId="35856" xr:uid="{00000000-0005-0000-0000-00000EA10000}"/>
    <cellStyle name="40 % - Accent4 2 2 3 2 6" xfId="46117" xr:uid="{00000000-0005-0000-0000-00000FA10000}"/>
    <cellStyle name="40 % - Accent4 2 2 3 3" xfId="10275" xr:uid="{00000000-0005-0000-0000-000010A10000}"/>
    <cellStyle name="40 % - Accent4 2 2 3 3 2" xfId="20507" xr:uid="{00000000-0005-0000-0000-000011A10000}"/>
    <cellStyle name="40 % - Accent4 2 2 3 3 2 2" xfId="61534" xr:uid="{00000000-0005-0000-0000-000012A10000}"/>
    <cellStyle name="40 % - Accent4 2 2 3 3 3" xfId="30739" xr:uid="{00000000-0005-0000-0000-000013A10000}"/>
    <cellStyle name="40 % - Accent4 2 2 3 3 4" xfId="40971" xr:uid="{00000000-0005-0000-0000-000014A10000}"/>
    <cellStyle name="40 % - Accent4 2 2 3 3 5" xfId="51232" xr:uid="{00000000-0005-0000-0000-000015A10000}"/>
    <cellStyle name="40 % - Accent4 2 2 3 4" xfId="4118" xr:uid="{00000000-0005-0000-0000-000016A10000}"/>
    <cellStyle name="40 % - Accent4 2 2 3 4 2" xfId="56418" xr:uid="{00000000-0005-0000-0000-000017A10000}"/>
    <cellStyle name="40 % - Accent4 2 2 3 5" xfId="15391" xr:uid="{00000000-0005-0000-0000-000018A10000}"/>
    <cellStyle name="40 % - Accent4 2 2 3 6" xfId="25623" xr:uid="{00000000-0005-0000-0000-000019A10000}"/>
    <cellStyle name="40 % - Accent4 2 2 3 7" xfId="35855" xr:uid="{00000000-0005-0000-0000-00001AA10000}"/>
    <cellStyle name="40 % - Accent4 2 2 3 8" xfId="46116" xr:uid="{00000000-0005-0000-0000-00001BA10000}"/>
    <cellStyle name="40 % - Accent4 2 2 4" xfId="936" xr:uid="{00000000-0005-0000-0000-00001CA10000}"/>
    <cellStyle name="40 % - Accent4 2 2 4 2" xfId="5775" xr:uid="{00000000-0005-0000-0000-00001DA10000}"/>
    <cellStyle name="40 % - Accent4 2 2 4 2 2" xfId="10278" xr:uid="{00000000-0005-0000-0000-00001EA10000}"/>
    <cellStyle name="40 % - Accent4 2 2 4 2 2 2" xfId="20510" xr:uid="{00000000-0005-0000-0000-00001FA10000}"/>
    <cellStyle name="40 % - Accent4 2 2 4 2 2 2 2" xfId="61537" xr:uid="{00000000-0005-0000-0000-000020A10000}"/>
    <cellStyle name="40 % - Accent4 2 2 4 2 2 3" xfId="30742" xr:uid="{00000000-0005-0000-0000-000021A10000}"/>
    <cellStyle name="40 % - Accent4 2 2 4 2 2 4" xfId="40974" xr:uid="{00000000-0005-0000-0000-000022A10000}"/>
    <cellStyle name="40 % - Accent4 2 2 4 2 2 5" xfId="51235" xr:uid="{00000000-0005-0000-0000-000023A10000}"/>
    <cellStyle name="40 % - Accent4 2 2 4 2 3" xfId="15394" xr:uid="{00000000-0005-0000-0000-000024A10000}"/>
    <cellStyle name="40 % - Accent4 2 2 4 2 3 2" xfId="56421" xr:uid="{00000000-0005-0000-0000-000025A10000}"/>
    <cellStyle name="40 % - Accent4 2 2 4 2 4" xfId="25626" xr:uid="{00000000-0005-0000-0000-000026A10000}"/>
    <cellStyle name="40 % - Accent4 2 2 4 2 5" xfId="35858" xr:uid="{00000000-0005-0000-0000-000027A10000}"/>
    <cellStyle name="40 % - Accent4 2 2 4 2 6" xfId="46119" xr:uid="{00000000-0005-0000-0000-000028A10000}"/>
    <cellStyle name="40 % - Accent4 2 2 4 3" xfId="10277" xr:uid="{00000000-0005-0000-0000-000029A10000}"/>
    <cellStyle name="40 % - Accent4 2 2 4 3 2" xfId="20509" xr:uid="{00000000-0005-0000-0000-00002AA10000}"/>
    <cellStyle name="40 % - Accent4 2 2 4 3 2 2" xfId="61536" xr:uid="{00000000-0005-0000-0000-00002BA10000}"/>
    <cellStyle name="40 % - Accent4 2 2 4 3 3" xfId="30741" xr:uid="{00000000-0005-0000-0000-00002CA10000}"/>
    <cellStyle name="40 % - Accent4 2 2 4 3 4" xfId="40973" xr:uid="{00000000-0005-0000-0000-00002DA10000}"/>
    <cellStyle name="40 % - Accent4 2 2 4 3 5" xfId="51234" xr:uid="{00000000-0005-0000-0000-00002EA10000}"/>
    <cellStyle name="40 % - Accent4 2 2 4 4" xfId="4119" xr:uid="{00000000-0005-0000-0000-00002FA10000}"/>
    <cellStyle name="40 % - Accent4 2 2 4 4 2" xfId="56420" xr:uid="{00000000-0005-0000-0000-000030A10000}"/>
    <cellStyle name="40 % - Accent4 2 2 4 5" xfId="15393" xr:uid="{00000000-0005-0000-0000-000031A10000}"/>
    <cellStyle name="40 % - Accent4 2 2 4 6" xfId="25625" xr:uid="{00000000-0005-0000-0000-000032A10000}"/>
    <cellStyle name="40 % - Accent4 2 2 4 7" xfId="35857" xr:uid="{00000000-0005-0000-0000-000033A10000}"/>
    <cellStyle name="40 % - Accent4 2 2 4 8" xfId="46118" xr:uid="{00000000-0005-0000-0000-000034A10000}"/>
    <cellStyle name="40 % - Accent4 2 2 5" xfId="1216" xr:uid="{00000000-0005-0000-0000-000035A10000}"/>
    <cellStyle name="40 % - Accent4 2 2 5 2" xfId="6055" xr:uid="{00000000-0005-0000-0000-000036A10000}"/>
    <cellStyle name="40 % - Accent4 2 2 5 2 2" xfId="10280" xr:uid="{00000000-0005-0000-0000-000037A10000}"/>
    <cellStyle name="40 % - Accent4 2 2 5 2 2 2" xfId="20512" xr:uid="{00000000-0005-0000-0000-000038A10000}"/>
    <cellStyle name="40 % - Accent4 2 2 5 2 2 2 2" xfId="61539" xr:uid="{00000000-0005-0000-0000-000039A10000}"/>
    <cellStyle name="40 % - Accent4 2 2 5 2 2 3" xfId="30744" xr:uid="{00000000-0005-0000-0000-00003AA10000}"/>
    <cellStyle name="40 % - Accent4 2 2 5 2 2 4" xfId="40976" xr:uid="{00000000-0005-0000-0000-00003BA10000}"/>
    <cellStyle name="40 % - Accent4 2 2 5 2 2 5" xfId="51237" xr:uid="{00000000-0005-0000-0000-00003CA10000}"/>
    <cellStyle name="40 % - Accent4 2 2 5 2 3" xfId="15396" xr:uid="{00000000-0005-0000-0000-00003DA10000}"/>
    <cellStyle name="40 % - Accent4 2 2 5 2 3 2" xfId="56423" xr:uid="{00000000-0005-0000-0000-00003EA10000}"/>
    <cellStyle name="40 % - Accent4 2 2 5 2 4" xfId="25628" xr:uid="{00000000-0005-0000-0000-00003FA10000}"/>
    <cellStyle name="40 % - Accent4 2 2 5 2 5" xfId="35860" xr:uid="{00000000-0005-0000-0000-000040A10000}"/>
    <cellStyle name="40 % - Accent4 2 2 5 2 6" xfId="46121" xr:uid="{00000000-0005-0000-0000-000041A10000}"/>
    <cellStyle name="40 % - Accent4 2 2 5 3" xfId="10279" xr:uid="{00000000-0005-0000-0000-000042A10000}"/>
    <cellStyle name="40 % - Accent4 2 2 5 3 2" xfId="20511" xr:uid="{00000000-0005-0000-0000-000043A10000}"/>
    <cellStyle name="40 % - Accent4 2 2 5 3 2 2" xfId="61538" xr:uid="{00000000-0005-0000-0000-000044A10000}"/>
    <cellStyle name="40 % - Accent4 2 2 5 3 3" xfId="30743" xr:uid="{00000000-0005-0000-0000-000045A10000}"/>
    <cellStyle name="40 % - Accent4 2 2 5 3 4" xfId="40975" xr:uid="{00000000-0005-0000-0000-000046A10000}"/>
    <cellStyle name="40 % - Accent4 2 2 5 3 5" xfId="51236" xr:uid="{00000000-0005-0000-0000-000047A10000}"/>
    <cellStyle name="40 % - Accent4 2 2 5 4" xfId="4120" xr:uid="{00000000-0005-0000-0000-000048A10000}"/>
    <cellStyle name="40 % - Accent4 2 2 5 4 2" xfId="56422" xr:uid="{00000000-0005-0000-0000-000049A10000}"/>
    <cellStyle name="40 % - Accent4 2 2 5 5" xfId="15395" xr:uid="{00000000-0005-0000-0000-00004AA10000}"/>
    <cellStyle name="40 % - Accent4 2 2 5 6" xfId="25627" xr:uid="{00000000-0005-0000-0000-00004BA10000}"/>
    <cellStyle name="40 % - Accent4 2 2 5 7" xfId="35859" xr:uid="{00000000-0005-0000-0000-00004CA10000}"/>
    <cellStyle name="40 % - Accent4 2 2 5 8" xfId="46120" xr:uid="{00000000-0005-0000-0000-00004DA10000}"/>
    <cellStyle name="40 % - Accent4 2 2 6" xfId="1510" xr:uid="{00000000-0005-0000-0000-00004EA10000}"/>
    <cellStyle name="40 % - Accent4 2 2 6 2" xfId="6349" xr:uid="{00000000-0005-0000-0000-00004FA10000}"/>
    <cellStyle name="40 % - Accent4 2 2 6 2 2" xfId="10282" xr:uid="{00000000-0005-0000-0000-000050A10000}"/>
    <cellStyle name="40 % - Accent4 2 2 6 2 2 2" xfId="20514" xr:uid="{00000000-0005-0000-0000-000051A10000}"/>
    <cellStyle name="40 % - Accent4 2 2 6 2 2 2 2" xfId="61541" xr:uid="{00000000-0005-0000-0000-000052A10000}"/>
    <cellStyle name="40 % - Accent4 2 2 6 2 2 3" xfId="30746" xr:uid="{00000000-0005-0000-0000-000053A10000}"/>
    <cellStyle name="40 % - Accent4 2 2 6 2 2 4" xfId="40978" xr:uid="{00000000-0005-0000-0000-000054A10000}"/>
    <cellStyle name="40 % - Accent4 2 2 6 2 2 5" xfId="51239" xr:uid="{00000000-0005-0000-0000-000055A10000}"/>
    <cellStyle name="40 % - Accent4 2 2 6 2 3" xfId="15398" xr:uid="{00000000-0005-0000-0000-000056A10000}"/>
    <cellStyle name="40 % - Accent4 2 2 6 2 3 2" xfId="56425" xr:uid="{00000000-0005-0000-0000-000057A10000}"/>
    <cellStyle name="40 % - Accent4 2 2 6 2 4" xfId="25630" xr:uid="{00000000-0005-0000-0000-000058A10000}"/>
    <cellStyle name="40 % - Accent4 2 2 6 2 5" xfId="35862" xr:uid="{00000000-0005-0000-0000-000059A10000}"/>
    <cellStyle name="40 % - Accent4 2 2 6 2 6" xfId="46123" xr:uid="{00000000-0005-0000-0000-00005AA10000}"/>
    <cellStyle name="40 % - Accent4 2 2 6 3" xfId="10281" xr:uid="{00000000-0005-0000-0000-00005BA10000}"/>
    <cellStyle name="40 % - Accent4 2 2 6 3 2" xfId="20513" xr:uid="{00000000-0005-0000-0000-00005CA10000}"/>
    <cellStyle name="40 % - Accent4 2 2 6 3 2 2" xfId="61540" xr:uid="{00000000-0005-0000-0000-00005DA10000}"/>
    <cellStyle name="40 % - Accent4 2 2 6 3 3" xfId="30745" xr:uid="{00000000-0005-0000-0000-00005EA10000}"/>
    <cellStyle name="40 % - Accent4 2 2 6 3 4" xfId="40977" xr:uid="{00000000-0005-0000-0000-00005FA10000}"/>
    <cellStyle name="40 % - Accent4 2 2 6 3 5" xfId="51238" xr:uid="{00000000-0005-0000-0000-000060A10000}"/>
    <cellStyle name="40 % - Accent4 2 2 6 4" xfId="4121" xr:uid="{00000000-0005-0000-0000-000061A10000}"/>
    <cellStyle name="40 % - Accent4 2 2 6 4 2" xfId="56424" xr:uid="{00000000-0005-0000-0000-000062A10000}"/>
    <cellStyle name="40 % - Accent4 2 2 6 5" xfId="15397" xr:uid="{00000000-0005-0000-0000-000063A10000}"/>
    <cellStyle name="40 % - Accent4 2 2 6 6" xfId="25629" xr:uid="{00000000-0005-0000-0000-000064A10000}"/>
    <cellStyle name="40 % - Accent4 2 2 6 7" xfId="35861" xr:uid="{00000000-0005-0000-0000-000065A10000}"/>
    <cellStyle name="40 % - Accent4 2 2 6 8" xfId="46122" xr:uid="{00000000-0005-0000-0000-000066A10000}"/>
    <cellStyle name="40 % - Accent4 2 2 7" xfId="1804" xr:uid="{00000000-0005-0000-0000-000067A10000}"/>
    <cellStyle name="40 % - Accent4 2 2 7 2" xfId="6643" xr:uid="{00000000-0005-0000-0000-000068A10000}"/>
    <cellStyle name="40 % - Accent4 2 2 7 2 2" xfId="10284" xr:uid="{00000000-0005-0000-0000-000069A10000}"/>
    <cellStyle name="40 % - Accent4 2 2 7 2 2 2" xfId="20516" xr:uid="{00000000-0005-0000-0000-00006AA10000}"/>
    <cellStyle name="40 % - Accent4 2 2 7 2 2 2 2" xfId="61543" xr:uid="{00000000-0005-0000-0000-00006BA10000}"/>
    <cellStyle name="40 % - Accent4 2 2 7 2 2 3" xfId="30748" xr:uid="{00000000-0005-0000-0000-00006CA10000}"/>
    <cellStyle name="40 % - Accent4 2 2 7 2 2 4" xfId="40980" xr:uid="{00000000-0005-0000-0000-00006DA10000}"/>
    <cellStyle name="40 % - Accent4 2 2 7 2 2 5" xfId="51241" xr:uid="{00000000-0005-0000-0000-00006EA10000}"/>
    <cellStyle name="40 % - Accent4 2 2 7 2 3" xfId="15400" xr:uid="{00000000-0005-0000-0000-00006FA10000}"/>
    <cellStyle name="40 % - Accent4 2 2 7 2 3 2" xfId="56427" xr:uid="{00000000-0005-0000-0000-000070A10000}"/>
    <cellStyle name="40 % - Accent4 2 2 7 2 4" xfId="25632" xr:uid="{00000000-0005-0000-0000-000071A10000}"/>
    <cellStyle name="40 % - Accent4 2 2 7 2 5" xfId="35864" xr:uid="{00000000-0005-0000-0000-000072A10000}"/>
    <cellStyle name="40 % - Accent4 2 2 7 2 6" xfId="46125" xr:uid="{00000000-0005-0000-0000-000073A10000}"/>
    <cellStyle name="40 % - Accent4 2 2 7 3" xfId="10283" xr:uid="{00000000-0005-0000-0000-000074A10000}"/>
    <cellStyle name="40 % - Accent4 2 2 7 3 2" xfId="20515" xr:uid="{00000000-0005-0000-0000-000075A10000}"/>
    <cellStyle name="40 % - Accent4 2 2 7 3 2 2" xfId="61542" xr:uid="{00000000-0005-0000-0000-000076A10000}"/>
    <cellStyle name="40 % - Accent4 2 2 7 3 3" xfId="30747" xr:uid="{00000000-0005-0000-0000-000077A10000}"/>
    <cellStyle name="40 % - Accent4 2 2 7 3 4" xfId="40979" xr:uid="{00000000-0005-0000-0000-000078A10000}"/>
    <cellStyle name="40 % - Accent4 2 2 7 3 5" xfId="51240" xr:uid="{00000000-0005-0000-0000-000079A10000}"/>
    <cellStyle name="40 % - Accent4 2 2 7 4" xfId="4122" xr:uid="{00000000-0005-0000-0000-00007AA10000}"/>
    <cellStyle name="40 % - Accent4 2 2 7 4 2" xfId="56426" xr:uid="{00000000-0005-0000-0000-00007BA10000}"/>
    <cellStyle name="40 % - Accent4 2 2 7 5" xfId="15399" xr:uid="{00000000-0005-0000-0000-00007CA10000}"/>
    <cellStyle name="40 % - Accent4 2 2 7 6" xfId="25631" xr:uid="{00000000-0005-0000-0000-00007DA10000}"/>
    <cellStyle name="40 % - Accent4 2 2 7 7" xfId="35863" xr:uid="{00000000-0005-0000-0000-00007EA10000}"/>
    <cellStyle name="40 % - Accent4 2 2 7 8" xfId="46124" xr:uid="{00000000-0005-0000-0000-00007FA10000}"/>
    <cellStyle name="40 % - Accent4 2 2 8" xfId="2098" xr:uid="{00000000-0005-0000-0000-000080A10000}"/>
    <cellStyle name="40 % - Accent4 2 2 8 2" xfId="6937" xr:uid="{00000000-0005-0000-0000-000081A10000}"/>
    <cellStyle name="40 % - Accent4 2 2 8 2 2" xfId="10286" xr:uid="{00000000-0005-0000-0000-000082A10000}"/>
    <cellStyle name="40 % - Accent4 2 2 8 2 2 2" xfId="20518" xr:uid="{00000000-0005-0000-0000-000083A10000}"/>
    <cellStyle name="40 % - Accent4 2 2 8 2 2 2 2" xfId="61545" xr:uid="{00000000-0005-0000-0000-000084A10000}"/>
    <cellStyle name="40 % - Accent4 2 2 8 2 2 3" xfId="30750" xr:uid="{00000000-0005-0000-0000-000085A10000}"/>
    <cellStyle name="40 % - Accent4 2 2 8 2 2 4" xfId="40982" xr:uid="{00000000-0005-0000-0000-000086A10000}"/>
    <cellStyle name="40 % - Accent4 2 2 8 2 2 5" xfId="51243" xr:uid="{00000000-0005-0000-0000-000087A10000}"/>
    <cellStyle name="40 % - Accent4 2 2 8 2 3" xfId="15402" xr:uid="{00000000-0005-0000-0000-000088A10000}"/>
    <cellStyle name="40 % - Accent4 2 2 8 2 3 2" xfId="56429" xr:uid="{00000000-0005-0000-0000-000089A10000}"/>
    <cellStyle name="40 % - Accent4 2 2 8 2 4" xfId="25634" xr:uid="{00000000-0005-0000-0000-00008AA10000}"/>
    <cellStyle name="40 % - Accent4 2 2 8 2 5" xfId="35866" xr:uid="{00000000-0005-0000-0000-00008BA10000}"/>
    <cellStyle name="40 % - Accent4 2 2 8 2 6" xfId="46127" xr:uid="{00000000-0005-0000-0000-00008CA10000}"/>
    <cellStyle name="40 % - Accent4 2 2 8 3" xfId="10285" xr:uid="{00000000-0005-0000-0000-00008DA10000}"/>
    <cellStyle name="40 % - Accent4 2 2 8 3 2" xfId="20517" xr:uid="{00000000-0005-0000-0000-00008EA10000}"/>
    <cellStyle name="40 % - Accent4 2 2 8 3 2 2" xfId="61544" xr:uid="{00000000-0005-0000-0000-00008FA10000}"/>
    <cellStyle name="40 % - Accent4 2 2 8 3 3" xfId="30749" xr:uid="{00000000-0005-0000-0000-000090A10000}"/>
    <cellStyle name="40 % - Accent4 2 2 8 3 4" xfId="40981" xr:uid="{00000000-0005-0000-0000-000091A10000}"/>
    <cellStyle name="40 % - Accent4 2 2 8 3 5" xfId="51242" xr:uid="{00000000-0005-0000-0000-000092A10000}"/>
    <cellStyle name="40 % - Accent4 2 2 8 4" xfId="4123" xr:uid="{00000000-0005-0000-0000-000093A10000}"/>
    <cellStyle name="40 % - Accent4 2 2 8 4 2" xfId="56428" xr:uid="{00000000-0005-0000-0000-000094A10000}"/>
    <cellStyle name="40 % - Accent4 2 2 8 5" xfId="15401" xr:uid="{00000000-0005-0000-0000-000095A10000}"/>
    <cellStyle name="40 % - Accent4 2 2 8 6" xfId="25633" xr:uid="{00000000-0005-0000-0000-000096A10000}"/>
    <cellStyle name="40 % - Accent4 2 2 8 7" xfId="35865" xr:uid="{00000000-0005-0000-0000-000097A10000}"/>
    <cellStyle name="40 % - Accent4 2 2 8 8" xfId="46126" xr:uid="{00000000-0005-0000-0000-000098A10000}"/>
    <cellStyle name="40 % - Accent4 2 2 9" xfId="2411" xr:uid="{00000000-0005-0000-0000-000099A10000}"/>
    <cellStyle name="40 % - Accent4 2 2 9 2" xfId="10287" xr:uid="{00000000-0005-0000-0000-00009AA10000}"/>
    <cellStyle name="40 % - Accent4 2 2 9 2 2" xfId="20519" xr:uid="{00000000-0005-0000-0000-00009BA10000}"/>
    <cellStyle name="40 % - Accent4 2 2 9 2 2 2" xfId="61546" xr:uid="{00000000-0005-0000-0000-00009CA10000}"/>
    <cellStyle name="40 % - Accent4 2 2 9 2 3" xfId="30751" xr:uid="{00000000-0005-0000-0000-00009DA10000}"/>
    <cellStyle name="40 % - Accent4 2 2 9 2 4" xfId="40983" xr:uid="{00000000-0005-0000-0000-00009EA10000}"/>
    <cellStyle name="40 % - Accent4 2 2 9 2 5" xfId="51244" xr:uid="{00000000-0005-0000-0000-00009FA10000}"/>
    <cellStyle name="40 % - Accent4 2 2 9 3" xfId="4124" xr:uid="{00000000-0005-0000-0000-0000A0A10000}"/>
    <cellStyle name="40 % - Accent4 2 2 9 3 2" xfId="56430" xr:uid="{00000000-0005-0000-0000-0000A1A10000}"/>
    <cellStyle name="40 % - Accent4 2 2 9 4" xfId="15403" xr:uid="{00000000-0005-0000-0000-0000A2A10000}"/>
    <cellStyle name="40 % - Accent4 2 2 9 5" xfId="25635" xr:uid="{00000000-0005-0000-0000-0000A3A10000}"/>
    <cellStyle name="40 % - Accent4 2 2 9 6" xfId="35867" xr:uid="{00000000-0005-0000-0000-0000A4A10000}"/>
    <cellStyle name="40 % - Accent4 2 2 9 7" xfId="46128" xr:uid="{00000000-0005-0000-0000-0000A5A10000}"/>
    <cellStyle name="40 % - Accent4 2 3" xfId="320" xr:uid="{00000000-0005-0000-0000-0000A6A10000}"/>
    <cellStyle name="40 % - Accent4 2 3 10" xfId="7277" xr:uid="{00000000-0005-0000-0000-0000A7A10000}"/>
    <cellStyle name="40 % - Accent4 2 3 10 2" xfId="17509" xr:uid="{00000000-0005-0000-0000-0000A8A10000}"/>
    <cellStyle name="40 % - Accent4 2 3 10 2 2" xfId="27741" xr:uid="{00000000-0005-0000-0000-0000A9A10000}"/>
    <cellStyle name="40 % - Accent4 2 3 10 2 2 2" xfId="58536" xr:uid="{00000000-0005-0000-0000-0000AAA10000}"/>
    <cellStyle name="40 % - Accent4 2 3 10 2 3" xfId="37973" xr:uid="{00000000-0005-0000-0000-0000ABA10000}"/>
    <cellStyle name="40 % - Accent4 2 3 10 2 4" xfId="48234" xr:uid="{00000000-0005-0000-0000-0000ACA10000}"/>
    <cellStyle name="40 % - Accent4 2 3 10 3" xfId="12393" xr:uid="{00000000-0005-0000-0000-0000ADA10000}"/>
    <cellStyle name="40 % - Accent4 2 3 10 3 2" xfId="53420" xr:uid="{00000000-0005-0000-0000-0000AEA10000}"/>
    <cellStyle name="40 % - Accent4 2 3 10 4" xfId="22625" xr:uid="{00000000-0005-0000-0000-0000AFA10000}"/>
    <cellStyle name="40 % - Accent4 2 3 10 5" xfId="32857" xr:uid="{00000000-0005-0000-0000-0000B0A10000}"/>
    <cellStyle name="40 % - Accent4 2 3 10 6" xfId="43118" xr:uid="{00000000-0005-0000-0000-0000B1A10000}"/>
    <cellStyle name="40 % - Accent4 2 3 11" xfId="4125" xr:uid="{00000000-0005-0000-0000-0000B2A10000}"/>
    <cellStyle name="40 % - Accent4 2 3 11 2" xfId="17074" xr:uid="{00000000-0005-0000-0000-0000B3A10000}"/>
    <cellStyle name="40 % - Accent4 2 3 11 2 2" xfId="58101" xr:uid="{00000000-0005-0000-0000-0000B4A10000}"/>
    <cellStyle name="40 % - Accent4 2 3 11 3" xfId="27306" xr:uid="{00000000-0005-0000-0000-0000B5A10000}"/>
    <cellStyle name="40 % - Accent4 2 3 11 4" xfId="37538" xr:uid="{00000000-0005-0000-0000-0000B6A10000}"/>
    <cellStyle name="40 % - Accent4 2 3 11 5" xfId="47799" xr:uid="{00000000-0005-0000-0000-0000B7A10000}"/>
    <cellStyle name="40 % - Accent4 2 3 12" xfId="11958" xr:uid="{00000000-0005-0000-0000-0000B8A10000}"/>
    <cellStyle name="40 % - Accent4 2 3 12 2" xfId="52985" xr:uid="{00000000-0005-0000-0000-0000B9A10000}"/>
    <cellStyle name="40 % - Accent4 2 3 13" xfId="22190" xr:uid="{00000000-0005-0000-0000-0000BAA10000}"/>
    <cellStyle name="40 % - Accent4 2 3 14" xfId="32422" xr:uid="{00000000-0005-0000-0000-0000BBA10000}"/>
    <cellStyle name="40 % - Accent4 2 3 15" xfId="42683" xr:uid="{00000000-0005-0000-0000-0000BCA10000}"/>
    <cellStyle name="40 % - Accent4 2 3 2" xfId="586" xr:uid="{00000000-0005-0000-0000-0000BDA10000}"/>
    <cellStyle name="40 % - Accent4 2 3 2 2" xfId="5425" xr:uid="{00000000-0005-0000-0000-0000BEA10000}"/>
    <cellStyle name="40 % - Accent4 2 3 2 2 2" xfId="10289" xr:uid="{00000000-0005-0000-0000-0000BFA10000}"/>
    <cellStyle name="40 % - Accent4 2 3 2 2 2 2" xfId="20521" xr:uid="{00000000-0005-0000-0000-0000C0A10000}"/>
    <cellStyle name="40 % - Accent4 2 3 2 2 2 2 2" xfId="61548" xr:uid="{00000000-0005-0000-0000-0000C1A10000}"/>
    <cellStyle name="40 % - Accent4 2 3 2 2 2 3" xfId="30753" xr:uid="{00000000-0005-0000-0000-0000C2A10000}"/>
    <cellStyle name="40 % - Accent4 2 3 2 2 2 4" xfId="40985" xr:uid="{00000000-0005-0000-0000-0000C3A10000}"/>
    <cellStyle name="40 % - Accent4 2 3 2 2 2 5" xfId="51246" xr:uid="{00000000-0005-0000-0000-0000C4A10000}"/>
    <cellStyle name="40 % - Accent4 2 3 2 2 3" xfId="15405" xr:uid="{00000000-0005-0000-0000-0000C5A10000}"/>
    <cellStyle name="40 % - Accent4 2 3 2 2 3 2" xfId="56432" xr:uid="{00000000-0005-0000-0000-0000C6A10000}"/>
    <cellStyle name="40 % - Accent4 2 3 2 2 4" xfId="25637" xr:uid="{00000000-0005-0000-0000-0000C7A10000}"/>
    <cellStyle name="40 % - Accent4 2 3 2 2 5" xfId="35869" xr:uid="{00000000-0005-0000-0000-0000C8A10000}"/>
    <cellStyle name="40 % - Accent4 2 3 2 2 6" xfId="46130" xr:uid="{00000000-0005-0000-0000-0000C9A10000}"/>
    <cellStyle name="40 % - Accent4 2 3 2 3" xfId="10288" xr:uid="{00000000-0005-0000-0000-0000CAA10000}"/>
    <cellStyle name="40 % - Accent4 2 3 2 3 2" xfId="20520" xr:uid="{00000000-0005-0000-0000-0000CBA10000}"/>
    <cellStyle name="40 % - Accent4 2 3 2 3 2 2" xfId="61547" xr:uid="{00000000-0005-0000-0000-0000CCA10000}"/>
    <cellStyle name="40 % - Accent4 2 3 2 3 3" xfId="30752" xr:uid="{00000000-0005-0000-0000-0000CDA10000}"/>
    <cellStyle name="40 % - Accent4 2 3 2 3 4" xfId="40984" xr:uid="{00000000-0005-0000-0000-0000CEA10000}"/>
    <cellStyle name="40 % - Accent4 2 3 2 3 5" xfId="51245" xr:uid="{00000000-0005-0000-0000-0000CFA10000}"/>
    <cellStyle name="40 % - Accent4 2 3 2 4" xfId="4126" xr:uid="{00000000-0005-0000-0000-0000D0A10000}"/>
    <cellStyle name="40 % - Accent4 2 3 2 4 2" xfId="56431" xr:uid="{00000000-0005-0000-0000-0000D1A10000}"/>
    <cellStyle name="40 % - Accent4 2 3 2 5" xfId="15404" xr:uid="{00000000-0005-0000-0000-0000D2A10000}"/>
    <cellStyle name="40 % - Accent4 2 3 2 6" xfId="25636" xr:uid="{00000000-0005-0000-0000-0000D3A10000}"/>
    <cellStyle name="40 % - Accent4 2 3 2 7" xfId="35868" xr:uid="{00000000-0005-0000-0000-0000D4A10000}"/>
    <cellStyle name="40 % - Accent4 2 3 2 8" xfId="46129" xr:uid="{00000000-0005-0000-0000-0000D5A10000}"/>
    <cellStyle name="40 % - Accent4 2 3 3" xfId="852" xr:uid="{00000000-0005-0000-0000-0000D6A10000}"/>
    <cellStyle name="40 % - Accent4 2 3 3 2" xfId="5691" xr:uid="{00000000-0005-0000-0000-0000D7A10000}"/>
    <cellStyle name="40 % - Accent4 2 3 3 2 2" xfId="10291" xr:uid="{00000000-0005-0000-0000-0000D8A10000}"/>
    <cellStyle name="40 % - Accent4 2 3 3 2 2 2" xfId="20523" xr:uid="{00000000-0005-0000-0000-0000D9A10000}"/>
    <cellStyle name="40 % - Accent4 2 3 3 2 2 2 2" xfId="61550" xr:uid="{00000000-0005-0000-0000-0000DAA10000}"/>
    <cellStyle name="40 % - Accent4 2 3 3 2 2 3" xfId="30755" xr:uid="{00000000-0005-0000-0000-0000DBA10000}"/>
    <cellStyle name="40 % - Accent4 2 3 3 2 2 4" xfId="40987" xr:uid="{00000000-0005-0000-0000-0000DCA10000}"/>
    <cellStyle name="40 % - Accent4 2 3 3 2 2 5" xfId="51248" xr:uid="{00000000-0005-0000-0000-0000DDA10000}"/>
    <cellStyle name="40 % - Accent4 2 3 3 2 3" xfId="15407" xr:uid="{00000000-0005-0000-0000-0000DEA10000}"/>
    <cellStyle name="40 % - Accent4 2 3 3 2 3 2" xfId="56434" xr:uid="{00000000-0005-0000-0000-0000DFA10000}"/>
    <cellStyle name="40 % - Accent4 2 3 3 2 4" xfId="25639" xr:uid="{00000000-0005-0000-0000-0000E0A10000}"/>
    <cellStyle name="40 % - Accent4 2 3 3 2 5" xfId="35871" xr:uid="{00000000-0005-0000-0000-0000E1A10000}"/>
    <cellStyle name="40 % - Accent4 2 3 3 2 6" xfId="46132" xr:uid="{00000000-0005-0000-0000-0000E2A10000}"/>
    <cellStyle name="40 % - Accent4 2 3 3 3" xfId="10290" xr:uid="{00000000-0005-0000-0000-0000E3A10000}"/>
    <cellStyle name="40 % - Accent4 2 3 3 3 2" xfId="20522" xr:uid="{00000000-0005-0000-0000-0000E4A10000}"/>
    <cellStyle name="40 % - Accent4 2 3 3 3 2 2" xfId="61549" xr:uid="{00000000-0005-0000-0000-0000E5A10000}"/>
    <cellStyle name="40 % - Accent4 2 3 3 3 3" xfId="30754" xr:uid="{00000000-0005-0000-0000-0000E6A10000}"/>
    <cellStyle name="40 % - Accent4 2 3 3 3 4" xfId="40986" xr:uid="{00000000-0005-0000-0000-0000E7A10000}"/>
    <cellStyle name="40 % - Accent4 2 3 3 3 5" xfId="51247" xr:uid="{00000000-0005-0000-0000-0000E8A10000}"/>
    <cellStyle name="40 % - Accent4 2 3 3 4" xfId="4127" xr:uid="{00000000-0005-0000-0000-0000E9A10000}"/>
    <cellStyle name="40 % - Accent4 2 3 3 4 2" xfId="56433" xr:uid="{00000000-0005-0000-0000-0000EAA10000}"/>
    <cellStyle name="40 % - Accent4 2 3 3 5" xfId="15406" xr:uid="{00000000-0005-0000-0000-0000EBA10000}"/>
    <cellStyle name="40 % - Accent4 2 3 3 6" xfId="25638" xr:uid="{00000000-0005-0000-0000-0000ECA10000}"/>
    <cellStyle name="40 % - Accent4 2 3 3 7" xfId="35870" xr:uid="{00000000-0005-0000-0000-0000EDA10000}"/>
    <cellStyle name="40 % - Accent4 2 3 3 8" xfId="46131" xr:uid="{00000000-0005-0000-0000-0000EEA10000}"/>
    <cellStyle name="40 % - Accent4 2 3 4" xfId="1132" xr:uid="{00000000-0005-0000-0000-0000EFA10000}"/>
    <cellStyle name="40 % - Accent4 2 3 4 2" xfId="5971" xr:uid="{00000000-0005-0000-0000-0000F0A10000}"/>
    <cellStyle name="40 % - Accent4 2 3 4 2 2" xfId="10293" xr:uid="{00000000-0005-0000-0000-0000F1A10000}"/>
    <cellStyle name="40 % - Accent4 2 3 4 2 2 2" xfId="20525" xr:uid="{00000000-0005-0000-0000-0000F2A10000}"/>
    <cellStyle name="40 % - Accent4 2 3 4 2 2 2 2" xfId="61552" xr:uid="{00000000-0005-0000-0000-0000F3A10000}"/>
    <cellStyle name="40 % - Accent4 2 3 4 2 2 3" xfId="30757" xr:uid="{00000000-0005-0000-0000-0000F4A10000}"/>
    <cellStyle name="40 % - Accent4 2 3 4 2 2 4" xfId="40989" xr:uid="{00000000-0005-0000-0000-0000F5A10000}"/>
    <cellStyle name="40 % - Accent4 2 3 4 2 2 5" xfId="51250" xr:uid="{00000000-0005-0000-0000-0000F6A10000}"/>
    <cellStyle name="40 % - Accent4 2 3 4 2 3" xfId="15409" xr:uid="{00000000-0005-0000-0000-0000F7A10000}"/>
    <cellStyle name="40 % - Accent4 2 3 4 2 3 2" xfId="56436" xr:uid="{00000000-0005-0000-0000-0000F8A10000}"/>
    <cellStyle name="40 % - Accent4 2 3 4 2 4" xfId="25641" xr:uid="{00000000-0005-0000-0000-0000F9A10000}"/>
    <cellStyle name="40 % - Accent4 2 3 4 2 5" xfId="35873" xr:uid="{00000000-0005-0000-0000-0000FAA10000}"/>
    <cellStyle name="40 % - Accent4 2 3 4 2 6" xfId="46134" xr:uid="{00000000-0005-0000-0000-0000FBA10000}"/>
    <cellStyle name="40 % - Accent4 2 3 4 3" xfId="10292" xr:uid="{00000000-0005-0000-0000-0000FCA10000}"/>
    <cellStyle name="40 % - Accent4 2 3 4 3 2" xfId="20524" xr:uid="{00000000-0005-0000-0000-0000FDA10000}"/>
    <cellStyle name="40 % - Accent4 2 3 4 3 2 2" xfId="61551" xr:uid="{00000000-0005-0000-0000-0000FEA10000}"/>
    <cellStyle name="40 % - Accent4 2 3 4 3 3" xfId="30756" xr:uid="{00000000-0005-0000-0000-0000FFA10000}"/>
    <cellStyle name="40 % - Accent4 2 3 4 3 4" xfId="40988" xr:uid="{00000000-0005-0000-0000-000000A20000}"/>
    <cellStyle name="40 % - Accent4 2 3 4 3 5" xfId="51249" xr:uid="{00000000-0005-0000-0000-000001A20000}"/>
    <cellStyle name="40 % - Accent4 2 3 4 4" xfId="4128" xr:uid="{00000000-0005-0000-0000-000002A20000}"/>
    <cellStyle name="40 % - Accent4 2 3 4 4 2" xfId="56435" xr:uid="{00000000-0005-0000-0000-000003A20000}"/>
    <cellStyle name="40 % - Accent4 2 3 4 5" xfId="15408" xr:uid="{00000000-0005-0000-0000-000004A20000}"/>
    <cellStyle name="40 % - Accent4 2 3 4 6" xfId="25640" xr:uid="{00000000-0005-0000-0000-000005A20000}"/>
    <cellStyle name="40 % - Accent4 2 3 4 7" xfId="35872" xr:uid="{00000000-0005-0000-0000-000006A20000}"/>
    <cellStyle name="40 % - Accent4 2 3 4 8" xfId="46133" xr:uid="{00000000-0005-0000-0000-000007A20000}"/>
    <cellStyle name="40 % - Accent4 2 3 5" xfId="1426" xr:uid="{00000000-0005-0000-0000-000008A20000}"/>
    <cellStyle name="40 % - Accent4 2 3 5 2" xfId="6265" xr:uid="{00000000-0005-0000-0000-000009A20000}"/>
    <cellStyle name="40 % - Accent4 2 3 5 2 2" xfId="10295" xr:uid="{00000000-0005-0000-0000-00000AA20000}"/>
    <cellStyle name="40 % - Accent4 2 3 5 2 2 2" xfId="20527" xr:uid="{00000000-0005-0000-0000-00000BA20000}"/>
    <cellStyle name="40 % - Accent4 2 3 5 2 2 2 2" xfId="61554" xr:uid="{00000000-0005-0000-0000-00000CA20000}"/>
    <cellStyle name="40 % - Accent4 2 3 5 2 2 3" xfId="30759" xr:uid="{00000000-0005-0000-0000-00000DA20000}"/>
    <cellStyle name="40 % - Accent4 2 3 5 2 2 4" xfId="40991" xr:uid="{00000000-0005-0000-0000-00000EA20000}"/>
    <cellStyle name="40 % - Accent4 2 3 5 2 2 5" xfId="51252" xr:uid="{00000000-0005-0000-0000-00000FA20000}"/>
    <cellStyle name="40 % - Accent4 2 3 5 2 3" xfId="15411" xr:uid="{00000000-0005-0000-0000-000010A20000}"/>
    <cellStyle name="40 % - Accent4 2 3 5 2 3 2" xfId="56438" xr:uid="{00000000-0005-0000-0000-000011A20000}"/>
    <cellStyle name="40 % - Accent4 2 3 5 2 4" xfId="25643" xr:uid="{00000000-0005-0000-0000-000012A20000}"/>
    <cellStyle name="40 % - Accent4 2 3 5 2 5" xfId="35875" xr:uid="{00000000-0005-0000-0000-000013A20000}"/>
    <cellStyle name="40 % - Accent4 2 3 5 2 6" xfId="46136" xr:uid="{00000000-0005-0000-0000-000014A20000}"/>
    <cellStyle name="40 % - Accent4 2 3 5 3" xfId="10294" xr:uid="{00000000-0005-0000-0000-000015A20000}"/>
    <cellStyle name="40 % - Accent4 2 3 5 3 2" xfId="20526" xr:uid="{00000000-0005-0000-0000-000016A20000}"/>
    <cellStyle name="40 % - Accent4 2 3 5 3 2 2" xfId="61553" xr:uid="{00000000-0005-0000-0000-000017A20000}"/>
    <cellStyle name="40 % - Accent4 2 3 5 3 3" xfId="30758" xr:uid="{00000000-0005-0000-0000-000018A20000}"/>
    <cellStyle name="40 % - Accent4 2 3 5 3 4" xfId="40990" xr:uid="{00000000-0005-0000-0000-000019A20000}"/>
    <cellStyle name="40 % - Accent4 2 3 5 3 5" xfId="51251" xr:uid="{00000000-0005-0000-0000-00001AA20000}"/>
    <cellStyle name="40 % - Accent4 2 3 5 4" xfId="4129" xr:uid="{00000000-0005-0000-0000-00001BA20000}"/>
    <cellStyle name="40 % - Accent4 2 3 5 4 2" xfId="56437" xr:uid="{00000000-0005-0000-0000-00001CA20000}"/>
    <cellStyle name="40 % - Accent4 2 3 5 5" xfId="15410" xr:uid="{00000000-0005-0000-0000-00001DA20000}"/>
    <cellStyle name="40 % - Accent4 2 3 5 6" xfId="25642" xr:uid="{00000000-0005-0000-0000-00001EA20000}"/>
    <cellStyle name="40 % - Accent4 2 3 5 7" xfId="35874" xr:uid="{00000000-0005-0000-0000-00001FA20000}"/>
    <cellStyle name="40 % - Accent4 2 3 5 8" xfId="46135" xr:uid="{00000000-0005-0000-0000-000020A20000}"/>
    <cellStyle name="40 % - Accent4 2 3 6" xfId="1720" xr:uid="{00000000-0005-0000-0000-000021A20000}"/>
    <cellStyle name="40 % - Accent4 2 3 6 2" xfId="6559" xr:uid="{00000000-0005-0000-0000-000022A20000}"/>
    <cellStyle name="40 % - Accent4 2 3 6 2 2" xfId="10297" xr:uid="{00000000-0005-0000-0000-000023A20000}"/>
    <cellStyle name="40 % - Accent4 2 3 6 2 2 2" xfId="20529" xr:uid="{00000000-0005-0000-0000-000024A20000}"/>
    <cellStyle name="40 % - Accent4 2 3 6 2 2 2 2" xfId="61556" xr:uid="{00000000-0005-0000-0000-000025A20000}"/>
    <cellStyle name="40 % - Accent4 2 3 6 2 2 3" xfId="30761" xr:uid="{00000000-0005-0000-0000-000026A20000}"/>
    <cellStyle name="40 % - Accent4 2 3 6 2 2 4" xfId="40993" xr:uid="{00000000-0005-0000-0000-000027A20000}"/>
    <cellStyle name="40 % - Accent4 2 3 6 2 2 5" xfId="51254" xr:uid="{00000000-0005-0000-0000-000028A20000}"/>
    <cellStyle name="40 % - Accent4 2 3 6 2 3" xfId="15413" xr:uid="{00000000-0005-0000-0000-000029A20000}"/>
    <cellStyle name="40 % - Accent4 2 3 6 2 3 2" xfId="56440" xr:uid="{00000000-0005-0000-0000-00002AA20000}"/>
    <cellStyle name="40 % - Accent4 2 3 6 2 4" xfId="25645" xr:uid="{00000000-0005-0000-0000-00002BA20000}"/>
    <cellStyle name="40 % - Accent4 2 3 6 2 5" xfId="35877" xr:uid="{00000000-0005-0000-0000-00002CA20000}"/>
    <cellStyle name="40 % - Accent4 2 3 6 2 6" xfId="46138" xr:uid="{00000000-0005-0000-0000-00002DA20000}"/>
    <cellStyle name="40 % - Accent4 2 3 6 3" xfId="10296" xr:uid="{00000000-0005-0000-0000-00002EA20000}"/>
    <cellStyle name="40 % - Accent4 2 3 6 3 2" xfId="20528" xr:uid="{00000000-0005-0000-0000-00002FA20000}"/>
    <cellStyle name="40 % - Accent4 2 3 6 3 2 2" xfId="61555" xr:uid="{00000000-0005-0000-0000-000030A20000}"/>
    <cellStyle name="40 % - Accent4 2 3 6 3 3" xfId="30760" xr:uid="{00000000-0005-0000-0000-000031A20000}"/>
    <cellStyle name="40 % - Accent4 2 3 6 3 4" xfId="40992" xr:uid="{00000000-0005-0000-0000-000032A20000}"/>
    <cellStyle name="40 % - Accent4 2 3 6 3 5" xfId="51253" xr:uid="{00000000-0005-0000-0000-000033A20000}"/>
    <cellStyle name="40 % - Accent4 2 3 6 4" xfId="4130" xr:uid="{00000000-0005-0000-0000-000034A20000}"/>
    <cellStyle name="40 % - Accent4 2 3 6 4 2" xfId="56439" xr:uid="{00000000-0005-0000-0000-000035A20000}"/>
    <cellStyle name="40 % - Accent4 2 3 6 5" xfId="15412" xr:uid="{00000000-0005-0000-0000-000036A20000}"/>
    <cellStyle name="40 % - Accent4 2 3 6 6" xfId="25644" xr:uid="{00000000-0005-0000-0000-000037A20000}"/>
    <cellStyle name="40 % - Accent4 2 3 6 7" xfId="35876" xr:uid="{00000000-0005-0000-0000-000038A20000}"/>
    <cellStyle name="40 % - Accent4 2 3 6 8" xfId="46137" xr:uid="{00000000-0005-0000-0000-000039A20000}"/>
    <cellStyle name="40 % - Accent4 2 3 7" xfId="2014" xr:uid="{00000000-0005-0000-0000-00003AA20000}"/>
    <cellStyle name="40 % - Accent4 2 3 7 2" xfId="6853" xr:uid="{00000000-0005-0000-0000-00003BA20000}"/>
    <cellStyle name="40 % - Accent4 2 3 7 2 2" xfId="10299" xr:uid="{00000000-0005-0000-0000-00003CA20000}"/>
    <cellStyle name="40 % - Accent4 2 3 7 2 2 2" xfId="20531" xr:uid="{00000000-0005-0000-0000-00003DA20000}"/>
    <cellStyle name="40 % - Accent4 2 3 7 2 2 2 2" xfId="61558" xr:uid="{00000000-0005-0000-0000-00003EA20000}"/>
    <cellStyle name="40 % - Accent4 2 3 7 2 2 3" xfId="30763" xr:uid="{00000000-0005-0000-0000-00003FA20000}"/>
    <cellStyle name="40 % - Accent4 2 3 7 2 2 4" xfId="40995" xr:uid="{00000000-0005-0000-0000-000040A20000}"/>
    <cellStyle name="40 % - Accent4 2 3 7 2 2 5" xfId="51256" xr:uid="{00000000-0005-0000-0000-000041A20000}"/>
    <cellStyle name="40 % - Accent4 2 3 7 2 3" xfId="15415" xr:uid="{00000000-0005-0000-0000-000042A20000}"/>
    <cellStyle name="40 % - Accent4 2 3 7 2 3 2" xfId="56442" xr:uid="{00000000-0005-0000-0000-000043A20000}"/>
    <cellStyle name="40 % - Accent4 2 3 7 2 4" xfId="25647" xr:uid="{00000000-0005-0000-0000-000044A20000}"/>
    <cellStyle name="40 % - Accent4 2 3 7 2 5" xfId="35879" xr:uid="{00000000-0005-0000-0000-000045A20000}"/>
    <cellStyle name="40 % - Accent4 2 3 7 2 6" xfId="46140" xr:uid="{00000000-0005-0000-0000-000046A20000}"/>
    <cellStyle name="40 % - Accent4 2 3 7 3" xfId="10298" xr:uid="{00000000-0005-0000-0000-000047A20000}"/>
    <cellStyle name="40 % - Accent4 2 3 7 3 2" xfId="20530" xr:uid="{00000000-0005-0000-0000-000048A20000}"/>
    <cellStyle name="40 % - Accent4 2 3 7 3 2 2" xfId="61557" xr:uid="{00000000-0005-0000-0000-000049A20000}"/>
    <cellStyle name="40 % - Accent4 2 3 7 3 3" xfId="30762" xr:uid="{00000000-0005-0000-0000-00004AA20000}"/>
    <cellStyle name="40 % - Accent4 2 3 7 3 4" xfId="40994" xr:uid="{00000000-0005-0000-0000-00004BA20000}"/>
    <cellStyle name="40 % - Accent4 2 3 7 3 5" xfId="51255" xr:uid="{00000000-0005-0000-0000-00004CA20000}"/>
    <cellStyle name="40 % - Accent4 2 3 7 4" xfId="4131" xr:uid="{00000000-0005-0000-0000-00004DA20000}"/>
    <cellStyle name="40 % - Accent4 2 3 7 4 2" xfId="56441" xr:uid="{00000000-0005-0000-0000-00004EA20000}"/>
    <cellStyle name="40 % - Accent4 2 3 7 5" xfId="15414" xr:uid="{00000000-0005-0000-0000-00004FA20000}"/>
    <cellStyle name="40 % - Accent4 2 3 7 6" xfId="25646" xr:uid="{00000000-0005-0000-0000-000050A20000}"/>
    <cellStyle name="40 % - Accent4 2 3 7 7" xfId="35878" xr:uid="{00000000-0005-0000-0000-000051A20000}"/>
    <cellStyle name="40 % - Accent4 2 3 7 8" xfId="46139" xr:uid="{00000000-0005-0000-0000-000052A20000}"/>
    <cellStyle name="40 % - Accent4 2 3 8" xfId="2327" xr:uid="{00000000-0005-0000-0000-000053A20000}"/>
    <cellStyle name="40 % - Accent4 2 3 8 2" xfId="10300" xr:uid="{00000000-0005-0000-0000-000054A20000}"/>
    <cellStyle name="40 % - Accent4 2 3 8 2 2" xfId="20532" xr:uid="{00000000-0005-0000-0000-000055A20000}"/>
    <cellStyle name="40 % - Accent4 2 3 8 2 2 2" xfId="61559" xr:uid="{00000000-0005-0000-0000-000056A20000}"/>
    <cellStyle name="40 % - Accent4 2 3 8 2 3" xfId="30764" xr:uid="{00000000-0005-0000-0000-000057A20000}"/>
    <cellStyle name="40 % - Accent4 2 3 8 2 4" xfId="40996" xr:uid="{00000000-0005-0000-0000-000058A20000}"/>
    <cellStyle name="40 % - Accent4 2 3 8 2 5" xfId="51257" xr:uid="{00000000-0005-0000-0000-000059A20000}"/>
    <cellStyle name="40 % - Accent4 2 3 8 3" xfId="5159" xr:uid="{00000000-0005-0000-0000-00005AA20000}"/>
    <cellStyle name="40 % - Accent4 2 3 8 3 2" xfId="56443" xr:uid="{00000000-0005-0000-0000-00005BA20000}"/>
    <cellStyle name="40 % - Accent4 2 3 8 4" xfId="15416" xr:uid="{00000000-0005-0000-0000-00005CA20000}"/>
    <cellStyle name="40 % - Accent4 2 3 8 5" xfId="25648" xr:uid="{00000000-0005-0000-0000-00005DA20000}"/>
    <cellStyle name="40 % - Accent4 2 3 8 6" xfId="35880" xr:uid="{00000000-0005-0000-0000-00005EA20000}"/>
    <cellStyle name="40 % - Accent4 2 3 8 7" xfId="46141" xr:uid="{00000000-0005-0000-0000-00005FA20000}"/>
    <cellStyle name="40 % - Accent4 2 3 9" xfId="10301" xr:uid="{00000000-0005-0000-0000-000060A20000}"/>
    <cellStyle name="40 % - Accent4 2 3 9 2" xfId="20533" xr:uid="{00000000-0005-0000-0000-000061A20000}"/>
    <cellStyle name="40 % - Accent4 2 3 9 2 2" xfId="30765" xr:uid="{00000000-0005-0000-0000-000062A20000}"/>
    <cellStyle name="40 % - Accent4 2 3 9 2 2 2" xfId="61560" xr:uid="{00000000-0005-0000-0000-000063A20000}"/>
    <cellStyle name="40 % - Accent4 2 3 9 2 3" xfId="40997" xr:uid="{00000000-0005-0000-0000-000064A20000}"/>
    <cellStyle name="40 % - Accent4 2 3 9 2 4" xfId="51258" xr:uid="{00000000-0005-0000-0000-000065A20000}"/>
    <cellStyle name="40 % - Accent4 2 3 9 3" xfId="15417" xr:uid="{00000000-0005-0000-0000-000066A20000}"/>
    <cellStyle name="40 % - Accent4 2 3 9 3 2" xfId="56444" xr:uid="{00000000-0005-0000-0000-000067A20000}"/>
    <cellStyle name="40 % - Accent4 2 3 9 4" xfId="25649" xr:uid="{00000000-0005-0000-0000-000068A20000}"/>
    <cellStyle name="40 % - Accent4 2 3 9 5" xfId="35881" xr:uid="{00000000-0005-0000-0000-000069A20000}"/>
    <cellStyle name="40 % - Accent4 2 3 9 6" xfId="46142" xr:uid="{00000000-0005-0000-0000-00006AA20000}"/>
    <cellStyle name="40 % - Accent4 2 4" xfId="236" xr:uid="{00000000-0005-0000-0000-00006BA20000}"/>
    <cellStyle name="40 % - Accent4 2 4 2" xfId="5075" xr:uid="{00000000-0005-0000-0000-00006CA20000}"/>
    <cellStyle name="40 % - Accent4 2 4 2 2" xfId="10303" xr:uid="{00000000-0005-0000-0000-00006DA20000}"/>
    <cellStyle name="40 % - Accent4 2 4 2 2 2" xfId="20535" xr:uid="{00000000-0005-0000-0000-00006EA20000}"/>
    <cellStyle name="40 % - Accent4 2 4 2 2 2 2" xfId="61562" xr:uid="{00000000-0005-0000-0000-00006FA20000}"/>
    <cellStyle name="40 % - Accent4 2 4 2 2 3" xfId="30767" xr:uid="{00000000-0005-0000-0000-000070A20000}"/>
    <cellStyle name="40 % - Accent4 2 4 2 2 4" xfId="40999" xr:uid="{00000000-0005-0000-0000-000071A20000}"/>
    <cellStyle name="40 % - Accent4 2 4 2 2 5" xfId="51260" xr:uid="{00000000-0005-0000-0000-000072A20000}"/>
    <cellStyle name="40 % - Accent4 2 4 2 3" xfId="15419" xr:uid="{00000000-0005-0000-0000-000073A20000}"/>
    <cellStyle name="40 % - Accent4 2 4 2 3 2" xfId="56446" xr:uid="{00000000-0005-0000-0000-000074A20000}"/>
    <cellStyle name="40 % - Accent4 2 4 2 4" xfId="25651" xr:uid="{00000000-0005-0000-0000-000075A20000}"/>
    <cellStyle name="40 % - Accent4 2 4 2 5" xfId="35883" xr:uid="{00000000-0005-0000-0000-000076A20000}"/>
    <cellStyle name="40 % - Accent4 2 4 2 6" xfId="46144" xr:uid="{00000000-0005-0000-0000-000077A20000}"/>
    <cellStyle name="40 % - Accent4 2 4 3" xfId="10302" xr:uid="{00000000-0005-0000-0000-000078A20000}"/>
    <cellStyle name="40 % - Accent4 2 4 3 2" xfId="20534" xr:uid="{00000000-0005-0000-0000-000079A20000}"/>
    <cellStyle name="40 % - Accent4 2 4 3 2 2" xfId="61561" xr:uid="{00000000-0005-0000-0000-00007AA20000}"/>
    <cellStyle name="40 % - Accent4 2 4 3 3" xfId="30766" xr:uid="{00000000-0005-0000-0000-00007BA20000}"/>
    <cellStyle name="40 % - Accent4 2 4 3 4" xfId="40998" xr:uid="{00000000-0005-0000-0000-00007CA20000}"/>
    <cellStyle name="40 % - Accent4 2 4 3 5" xfId="51259" xr:uid="{00000000-0005-0000-0000-00007DA20000}"/>
    <cellStyle name="40 % - Accent4 2 4 4" xfId="4132" xr:uid="{00000000-0005-0000-0000-00007EA20000}"/>
    <cellStyle name="40 % - Accent4 2 4 4 2" xfId="56445" xr:uid="{00000000-0005-0000-0000-00007FA20000}"/>
    <cellStyle name="40 % - Accent4 2 4 5" xfId="15418" xr:uid="{00000000-0005-0000-0000-000080A20000}"/>
    <cellStyle name="40 % - Accent4 2 4 6" xfId="25650" xr:uid="{00000000-0005-0000-0000-000081A20000}"/>
    <cellStyle name="40 % - Accent4 2 4 7" xfId="35882" xr:uid="{00000000-0005-0000-0000-000082A20000}"/>
    <cellStyle name="40 % - Accent4 2 4 8" xfId="46143" xr:uid="{00000000-0005-0000-0000-000083A20000}"/>
    <cellStyle name="40 % - Accent4 2 5" xfId="502" xr:uid="{00000000-0005-0000-0000-000084A20000}"/>
    <cellStyle name="40 % - Accent4 2 5 2" xfId="5341" xr:uid="{00000000-0005-0000-0000-000085A20000}"/>
    <cellStyle name="40 % - Accent4 2 5 2 2" xfId="10305" xr:uid="{00000000-0005-0000-0000-000086A20000}"/>
    <cellStyle name="40 % - Accent4 2 5 2 2 2" xfId="20537" xr:uid="{00000000-0005-0000-0000-000087A20000}"/>
    <cellStyle name="40 % - Accent4 2 5 2 2 2 2" xfId="61564" xr:uid="{00000000-0005-0000-0000-000088A20000}"/>
    <cellStyle name="40 % - Accent4 2 5 2 2 3" xfId="30769" xr:uid="{00000000-0005-0000-0000-000089A20000}"/>
    <cellStyle name="40 % - Accent4 2 5 2 2 4" xfId="41001" xr:uid="{00000000-0005-0000-0000-00008AA20000}"/>
    <cellStyle name="40 % - Accent4 2 5 2 2 5" xfId="51262" xr:uid="{00000000-0005-0000-0000-00008BA20000}"/>
    <cellStyle name="40 % - Accent4 2 5 2 3" xfId="15421" xr:uid="{00000000-0005-0000-0000-00008CA20000}"/>
    <cellStyle name="40 % - Accent4 2 5 2 3 2" xfId="56448" xr:uid="{00000000-0005-0000-0000-00008DA20000}"/>
    <cellStyle name="40 % - Accent4 2 5 2 4" xfId="25653" xr:uid="{00000000-0005-0000-0000-00008EA20000}"/>
    <cellStyle name="40 % - Accent4 2 5 2 5" xfId="35885" xr:uid="{00000000-0005-0000-0000-00008FA20000}"/>
    <cellStyle name="40 % - Accent4 2 5 2 6" xfId="46146" xr:uid="{00000000-0005-0000-0000-000090A20000}"/>
    <cellStyle name="40 % - Accent4 2 5 3" xfId="10304" xr:uid="{00000000-0005-0000-0000-000091A20000}"/>
    <cellStyle name="40 % - Accent4 2 5 3 2" xfId="20536" xr:uid="{00000000-0005-0000-0000-000092A20000}"/>
    <cellStyle name="40 % - Accent4 2 5 3 2 2" xfId="61563" xr:uid="{00000000-0005-0000-0000-000093A20000}"/>
    <cellStyle name="40 % - Accent4 2 5 3 3" xfId="30768" xr:uid="{00000000-0005-0000-0000-000094A20000}"/>
    <cellStyle name="40 % - Accent4 2 5 3 4" xfId="41000" xr:uid="{00000000-0005-0000-0000-000095A20000}"/>
    <cellStyle name="40 % - Accent4 2 5 3 5" xfId="51261" xr:uid="{00000000-0005-0000-0000-000096A20000}"/>
    <cellStyle name="40 % - Accent4 2 5 4" xfId="4133" xr:uid="{00000000-0005-0000-0000-000097A20000}"/>
    <cellStyle name="40 % - Accent4 2 5 4 2" xfId="56447" xr:uid="{00000000-0005-0000-0000-000098A20000}"/>
    <cellStyle name="40 % - Accent4 2 5 5" xfId="15420" xr:uid="{00000000-0005-0000-0000-000099A20000}"/>
    <cellStyle name="40 % - Accent4 2 5 6" xfId="25652" xr:uid="{00000000-0005-0000-0000-00009AA20000}"/>
    <cellStyle name="40 % - Accent4 2 5 7" xfId="35884" xr:uid="{00000000-0005-0000-0000-00009BA20000}"/>
    <cellStyle name="40 % - Accent4 2 5 8" xfId="46145" xr:uid="{00000000-0005-0000-0000-00009CA20000}"/>
    <cellStyle name="40 % - Accent4 2 6" xfId="768" xr:uid="{00000000-0005-0000-0000-00009DA20000}"/>
    <cellStyle name="40 % - Accent4 2 6 2" xfId="5607" xr:uid="{00000000-0005-0000-0000-00009EA20000}"/>
    <cellStyle name="40 % - Accent4 2 6 2 2" xfId="10307" xr:uid="{00000000-0005-0000-0000-00009FA20000}"/>
    <cellStyle name="40 % - Accent4 2 6 2 2 2" xfId="20539" xr:uid="{00000000-0005-0000-0000-0000A0A20000}"/>
    <cellStyle name="40 % - Accent4 2 6 2 2 2 2" xfId="61566" xr:uid="{00000000-0005-0000-0000-0000A1A20000}"/>
    <cellStyle name="40 % - Accent4 2 6 2 2 3" xfId="30771" xr:uid="{00000000-0005-0000-0000-0000A2A20000}"/>
    <cellStyle name="40 % - Accent4 2 6 2 2 4" xfId="41003" xr:uid="{00000000-0005-0000-0000-0000A3A20000}"/>
    <cellStyle name="40 % - Accent4 2 6 2 2 5" xfId="51264" xr:uid="{00000000-0005-0000-0000-0000A4A20000}"/>
    <cellStyle name="40 % - Accent4 2 6 2 3" xfId="15423" xr:uid="{00000000-0005-0000-0000-0000A5A20000}"/>
    <cellStyle name="40 % - Accent4 2 6 2 3 2" xfId="56450" xr:uid="{00000000-0005-0000-0000-0000A6A20000}"/>
    <cellStyle name="40 % - Accent4 2 6 2 4" xfId="25655" xr:uid="{00000000-0005-0000-0000-0000A7A20000}"/>
    <cellStyle name="40 % - Accent4 2 6 2 5" xfId="35887" xr:uid="{00000000-0005-0000-0000-0000A8A20000}"/>
    <cellStyle name="40 % - Accent4 2 6 2 6" xfId="46148" xr:uid="{00000000-0005-0000-0000-0000A9A20000}"/>
    <cellStyle name="40 % - Accent4 2 6 3" xfId="10306" xr:uid="{00000000-0005-0000-0000-0000AAA20000}"/>
    <cellStyle name="40 % - Accent4 2 6 3 2" xfId="20538" xr:uid="{00000000-0005-0000-0000-0000ABA20000}"/>
    <cellStyle name="40 % - Accent4 2 6 3 2 2" xfId="61565" xr:uid="{00000000-0005-0000-0000-0000ACA20000}"/>
    <cellStyle name="40 % - Accent4 2 6 3 3" xfId="30770" xr:uid="{00000000-0005-0000-0000-0000ADA20000}"/>
    <cellStyle name="40 % - Accent4 2 6 3 4" xfId="41002" xr:uid="{00000000-0005-0000-0000-0000AEA20000}"/>
    <cellStyle name="40 % - Accent4 2 6 3 5" xfId="51263" xr:uid="{00000000-0005-0000-0000-0000AFA20000}"/>
    <cellStyle name="40 % - Accent4 2 6 4" xfId="4134" xr:uid="{00000000-0005-0000-0000-0000B0A20000}"/>
    <cellStyle name="40 % - Accent4 2 6 4 2" xfId="56449" xr:uid="{00000000-0005-0000-0000-0000B1A20000}"/>
    <cellStyle name="40 % - Accent4 2 6 5" xfId="15422" xr:uid="{00000000-0005-0000-0000-0000B2A20000}"/>
    <cellStyle name="40 % - Accent4 2 6 6" xfId="25654" xr:uid="{00000000-0005-0000-0000-0000B3A20000}"/>
    <cellStyle name="40 % - Accent4 2 6 7" xfId="35886" xr:uid="{00000000-0005-0000-0000-0000B4A20000}"/>
    <cellStyle name="40 % - Accent4 2 6 8" xfId="46147" xr:uid="{00000000-0005-0000-0000-0000B5A20000}"/>
    <cellStyle name="40 % - Accent4 2 7" xfId="1048" xr:uid="{00000000-0005-0000-0000-0000B6A20000}"/>
    <cellStyle name="40 % - Accent4 2 7 2" xfId="5887" xr:uid="{00000000-0005-0000-0000-0000B7A20000}"/>
    <cellStyle name="40 % - Accent4 2 7 2 2" xfId="10309" xr:uid="{00000000-0005-0000-0000-0000B8A20000}"/>
    <cellStyle name="40 % - Accent4 2 7 2 2 2" xfId="20541" xr:uid="{00000000-0005-0000-0000-0000B9A20000}"/>
    <cellStyle name="40 % - Accent4 2 7 2 2 2 2" xfId="61568" xr:uid="{00000000-0005-0000-0000-0000BAA20000}"/>
    <cellStyle name="40 % - Accent4 2 7 2 2 3" xfId="30773" xr:uid="{00000000-0005-0000-0000-0000BBA20000}"/>
    <cellStyle name="40 % - Accent4 2 7 2 2 4" xfId="41005" xr:uid="{00000000-0005-0000-0000-0000BCA20000}"/>
    <cellStyle name="40 % - Accent4 2 7 2 2 5" xfId="51266" xr:uid="{00000000-0005-0000-0000-0000BDA20000}"/>
    <cellStyle name="40 % - Accent4 2 7 2 3" xfId="15425" xr:uid="{00000000-0005-0000-0000-0000BEA20000}"/>
    <cellStyle name="40 % - Accent4 2 7 2 3 2" xfId="56452" xr:uid="{00000000-0005-0000-0000-0000BFA20000}"/>
    <cellStyle name="40 % - Accent4 2 7 2 4" xfId="25657" xr:uid="{00000000-0005-0000-0000-0000C0A20000}"/>
    <cellStyle name="40 % - Accent4 2 7 2 5" xfId="35889" xr:uid="{00000000-0005-0000-0000-0000C1A20000}"/>
    <cellStyle name="40 % - Accent4 2 7 2 6" xfId="46150" xr:uid="{00000000-0005-0000-0000-0000C2A20000}"/>
    <cellStyle name="40 % - Accent4 2 7 3" xfId="10308" xr:uid="{00000000-0005-0000-0000-0000C3A20000}"/>
    <cellStyle name="40 % - Accent4 2 7 3 2" xfId="20540" xr:uid="{00000000-0005-0000-0000-0000C4A20000}"/>
    <cellStyle name="40 % - Accent4 2 7 3 2 2" xfId="61567" xr:uid="{00000000-0005-0000-0000-0000C5A20000}"/>
    <cellStyle name="40 % - Accent4 2 7 3 3" xfId="30772" xr:uid="{00000000-0005-0000-0000-0000C6A20000}"/>
    <cellStyle name="40 % - Accent4 2 7 3 4" xfId="41004" xr:uid="{00000000-0005-0000-0000-0000C7A20000}"/>
    <cellStyle name="40 % - Accent4 2 7 3 5" xfId="51265" xr:uid="{00000000-0005-0000-0000-0000C8A20000}"/>
    <cellStyle name="40 % - Accent4 2 7 4" xfId="4135" xr:uid="{00000000-0005-0000-0000-0000C9A20000}"/>
    <cellStyle name="40 % - Accent4 2 7 4 2" xfId="56451" xr:uid="{00000000-0005-0000-0000-0000CAA20000}"/>
    <cellStyle name="40 % - Accent4 2 7 5" xfId="15424" xr:uid="{00000000-0005-0000-0000-0000CBA20000}"/>
    <cellStyle name="40 % - Accent4 2 7 6" xfId="25656" xr:uid="{00000000-0005-0000-0000-0000CCA20000}"/>
    <cellStyle name="40 % - Accent4 2 7 7" xfId="35888" xr:uid="{00000000-0005-0000-0000-0000CDA20000}"/>
    <cellStyle name="40 % - Accent4 2 7 8" xfId="46149" xr:uid="{00000000-0005-0000-0000-0000CEA20000}"/>
    <cellStyle name="40 % - Accent4 2 8" xfId="1342" xr:uid="{00000000-0005-0000-0000-0000CFA20000}"/>
    <cellStyle name="40 % - Accent4 2 8 2" xfId="6181" xr:uid="{00000000-0005-0000-0000-0000D0A20000}"/>
    <cellStyle name="40 % - Accent4 2 8 2 2" xfId="10311" xr:uid="{00000000-0005-0000-0000-0000D1A20000}"/>
    <cellStyle name="40 % - Accent4 2 8 2 2 2" xfId="20543" xr:uid="{00000000-0005-0000-0000-0000D2A20000}"/>
    <cellStyle name="40 % - Accent4 2 8 2 2 2 2" xfId="61570" xr:uid="{00000000-0005-0000-0000-0000D3A20000}"/>
    <cellStyle name="40 % - Accent4 2 8 2 2 3" xfId="30775" xr:uid="{00000000-0005-0000-0000-0000D4A20000}"/>
    <cellStyle name="40 % - Accent4 2 8 2 2 4" xfId="41007" xr:uid="{00000000-0005-0000-0000-0000D5A20000}"/>
    <cellStyle name="40 % - Accent4 2 8 2 2 5" xfId="51268" xr:uid="{00000000-0005-0000-0000-0000D6A20000}"/>
    <cellStyle name="40 % - Accent4 2 8 2 3" xfId="15427" xr:uid="{00000000-0005-0000-0000-0000D7A20000}"/>
    <cellStyle name="40 % - Accent4 2 8 2 3 2" xfId="56454" xr:uid="{00000000-0005-0000-0000-0000D8A20000}"/>
    <cellStyle name="40 % - Accent4 2 8 2 4" xfId="25659" xr:uid="{00000000-0005-0000-0000-0000D9A20000}"/>
    <cellStyle name="40 % - Accent4 2 8 2 5" xfId="35891" xr:uid="{00000000-0005-0000-0000-0000DAA20000}"/>
    <cellStyle name="40 % - Accent4 2 8 2 6" xfId="46152" xr:uid="{00000000-0005-0000-0000-0000DBA20000}"/>
    <cellStyle name="40 % - Accent4 2 8 3" xfId="10310" xr:uid="{00000000-0005-0000-0000-0000DCA20000}"/>
    <cellStyle name="40 % - Accent4 2 8 3 2" xfId="20542" xr:uid="{00000000-0005-0000-0000-0000DDA20000}"/>
    <cellStyle name="40 % - Accent4 2 8 3 2 2" xfId="61569" xr:uid="{00000000-0005-0000-0000-0000DEA20000}"/>
    <cellStyle name="40 % - Accent4 2 8 3 3" xfId="30774" xr:uid="{00000000-0005-0000-0000-0000DFA20000}"/>
    <cellStyle name="40 % - Accent4 2 8 3 4" xfId="41006" xr:uid="{00000000-0005-0000-0000-0000E0A20000}"/>
    <cellStyle name="40 % - Accent4 2 8 3 5" xfId="51267" xr:uid="{00000000-0005-0000-0000-0000E1A20000}"/>
    <cellStyle name="40 % - Accent4 2 8 4" xfId="4136" xr:uid="{00000000-0005-0000-0000-0000E2A20000}"/>
    <cellStyle name="40 % - Accent4 2 8 4 2" xfId="56453" xr:uid="{00000000-0005-0000-0000-0000E3A20000}"/>
    <cellStyle name="40 % - Accent4 2 8 5" xfId="15426" xr:uid="{00000000-0005-0000-0000-0000E4A20000}"/>
    <cellStyle name="40 % - Accent4 2 8 6" xfId="25658" xr:uid="{00000000-0005-0000-0000-0000E5A20000}"/>
    <cellStyle name="40 % - Accent4 2 8 7" xfId="35890" xr:uid="{00000000-0005-0000-0000-0000E6A20000}"/>
    <cellStyle name="40 % - Accent4 2 8 8" xfId="46151" xr:uid="{00000000-0005-0000-0000-0000E7A20000}"/>
    <cellStyle name="40 % - Accent4 2 9" xfId="1636" xr:uid="{00000000-0005-0000-0000-0000E8A20000}"/>
    <cellStyle name="40 % - Accent4 2 9 2" xfId="6475" xr:uid="{00000000-0005-0000-0000-0000E9A20000}"/>
    <cellStyle name="40 % - Accent4 2 9 2 2" xfId="10313" xr:uid="{00000000-0005-0000-0000-0000EAA20000}"/>
    <cellStyle name="40 % - Accent4 2 9 2 2 2" xfId="20545" xr:uid="{00000000-0005-0000-0000-0000EBA20000}"/>
    <cellStyle name="40 % - Accent4 2 9 2 2 2 2" xfId="61572" xr:uid="{00000000-0005-0000-0000-0000ECA20000}"/>
    <cellStyle name="40 % - Accent4 2 9 2 2 3" xfId="30777" xr:uid="{00000000-0005-0000-0000-0000EDA20000}"/>
    <cellStyle name="40 % - Accent4 2 9 2 2 4" xfId="41009" xr:uid="{00000000-0005-0000-0000-0000EEA20000}"/>
    <cellStyle name="40 % - Accent4 2 9 2 2 5" xfId="51270" xr:uid="{00000000-0005-0000-0000-0000EFA20000}"/>
    <cellStyle name="40 % - Accent4 2 9 2 3" xfId="15429" xr:uid="{00000000-0005-0000-0000-0000F0A20000}"/>
    <cellStyle name="40 % - Accent4 2 9 2 3 2" xfId="56456" xr:uid="{00000000-0005-0000-0000-0000F1A20000}"/>
    <cellStyle name="40 % - Accent4 2 9 2 4" xfId="25661" xr:uid="{00000000-0005-0000-0000-0000F2A20000}"/>
    <cellStyle name="40 % - Accent4 2 9 2 5" xfId="35893" xr:uid="{00000000-0005-0000-0000-0000F3A20000}"/>
    <cellStyle name="40 % - Accent4 2 9 2 6" xfId="46154" xr:uid="{00000000-0005-0000-0000-0000F4A20000}"/>
    <cellStyle name="40 % - Accent4 2 9 3" xfId="10312" xr:uid="{00000000-0005-0000-0000-0000F5A20000}"/>
    <cellStyle name="40 % - Accent4 2 9 3 2" xfId="20544" xr:uid="{00000000-0005-0000-0000-0000F6A20000}"/>
    <cellStyle name="40 % - Accent4 2 9 3 2 2" xfId="61571" xr:uid="{00000000-0005-0000-0000-0000F7A20000}"/>
    <cellStyle name="40 % - Accent4 2 9 3 3" xfId="30776" xr:uid="{00000000-0005-0000-0000-0000F8A20000}"/>
    <cellStyle name="40 % - Accent4 2 9 3 4" xfId="41008" xr:uid="{00000000-0005-0000-0000-0000F9A20000}"/>
    <cellStyle name="40 % - Accent4 2 9 3 5" xfId="51269" xr:uid="{00000000-0005-0000-0000-0000FAA20000}"/>
    <cellStyle name="40 % - Accent4 2 9 4" xfId="4137" xr:uid="{00000000-0005-0000-0000-0000FBA20000}"/>
    <cellStyle name="40 % - Accent4 2 9 4 2" xfId="56455" xr:uid="{00000000-0005-0000-0000-0000FCA20000}"/>
    <cellStyle name="40 % - Accent4 2 9 5" xfId="15428" xr:uid="{00000000-0005-0000-0000-0000FDA20000}"/>
    <cellStyle name="40 % - Accent4 2 9 6" xfId="25660" xr:uid="{00000000-0005-0000-0000-0000FEA20000}"/>
    <cellStyle name="40 % - Accent4 2 9 7" xfId="35892" xr:uid="{00000000-0005-0000-0000-0000FFA20000}"/>
    <cellStyle name="40 % - Accent4 2 9 8" xfId="46153" xr:uid="{00000000-0005-0000-0000-000000A30000}"/>
    <cellStyle name="40 % - Accent4 20" xfId="2541" xr:uid="{00000000-0005-0000-0000-000001A30000}"/>
    <cellStyle name="40 % - Accent4 20 2" xfId="16962" xr:uid="{00000000-0005-0000-0000-000002A30000}"/>
    <cellStyle name="40 % - Accent4 20 2 2" xfId="57989" xr:uid="{00000000-0005-0000-0000-000003A30000}"/>
    <cellStyle name="40 % - Accent4 20 3" xfId="27194" xr:uid="{00000000-0005-0000-0000-000004A30000}"/>
    <cellStyle name="40 % - Accent4 20 4" xfId="37426" xr:uid="{00000000-0005-0000-0000-000005A30000}"/>
    <cellStyle name="40 % - Accent4 20 5" xfId="47687" xr:uid="{00000000-0005-0000-0000-000006A30000}"/>
    <cellStyle name="40 % - Accent4 21" xfId="11846" xr:uid="{00000000-0005-0000-0000-000007A30000}"/>
    <cellStyle name="40 % - Accent4 21 2" xfId="42544" xr:uid="{00000000-0005-0000-0000-000008A30000}"/>
    <cellStyle name="40 % - Accent4 21 2 2" xfId="63107" xr:uid="{00000000-0005-0000-0000-000009A30000}"/>
    <cellStyle name="40 % - Accent4 21 3" xfId="52805" xr:uid="{00000000-0005-0000-0000-00000AA30000}"/>
    <cellStyle name="40 % - Accent4 22" xfId="22078" xr:uid="{00000000-0005-0000-0000-00000BA30000}"/>
    <cellStyle name="40 % - Accent4 22 2" xfId="63121" xr:uid="{00000000-0005-0000-0000-00000CA30000}"/>
    <cellStyle name="40 % - Accent4 22 3" xfId="52819" xr:uid="{00000000-0005-0000-0000-00000DA30000}"/>
    <cellStyle name="40 % - Accent4 23" xfId="32310" xr:uid="{00000000-0005-0000-0000-00000EA30000}"/>
    <cellStyle name="40 % - Accent4 23 2" xfId="63135" xr:uid="{00000000-0005-0000-0000-00000FA30000}"/>
    <cellStyle name="40 % - Accent4 23 3" xfId="52833" xr:uid="{00000000-0005-0000-0000-000010A30000}"/>
    <cellStyle name="40 % - Accent4 24" xfId="42559" xr:uid="{00000000-0005-0000-0000-000011A30000}"/>
    <cellStyle name="40 % - Accent4 24 2" xfId="63149" xr:uid="{00000000-0005-0000-0000-000012A30000}"/>
    <cellStyle name="40 % - Accent4 24 3" xfId="52847" xr:uid="{00000000-0005-0000-0000-000013A30000}"/>
    <cellStyle name="40 % - Accent4 25" xfId="52861" xr:uid="{00000000-0005-0000-0000-000014A30000}"/>
    <cellStyle name="40 % - Accent4 25 2" xfId="63163" xr:uid="{00000000-0005-0000-0000-000015A30000}"/>
    <cellStyle name="40 % - Accent4 26" xfId="52873" xr:uid="{00000000-0005-0000-0000-000016A30000}"/>
    <cellStyle name="40 % - Accent4 27" xfId="42571" xr:uid="{00000000-0005-0000-0000-000017A30000}"/>
    <cellStyle name="40 % - Accent4 3" xfId="67" xr:uid="{00000000-0005-0000-0000-000018A30000}"/>
    <cellStyle name="40 % - Accent4 3 10" xfId="1944" xr:uid="{00000000-0005-0000-0000-000019A30000}"/>
    <cellStyle name="40 % - Accent4 3 10 2" xfId="6783" xr:uid="{00000000-0005-0000-0000-00001AA30000}"/>
    <cellStyle name="40 % - Accent4 3 10 2 2" xfId="10315" xr:uid="{00000000-0005-0000-0000-00001BA30000}"/>
    <cellStyle name="40 % - Accent4 3 10 2 2 2" xfId="20547" xr:uid="{00000000-0005-0000-0000-00001CA30000}"/>
    <cellStyle name="40 % - Accent4 3 10 2 2 2 2" xfId="61574" xr:uid="{00000000-0005-0000-0000-00001DA30000}"/>
    <cellStyle name="40 % - Accent4 3 10 2 2 3" xfId="30779" xr:uid="{00000000-0005-0000-0000-00001EA30000}"/>
    <cellStyle name="40 % - Accent4 3 10 2 2 4" xfId="41011" xr:uid="{00000000-0005-0000-0000-00001FA30000}"/>
    <cellStyle name="40 % - Accent4 3 10 2 2 5" xfId="51272" xr:uid="{00000000-0005-0000-0000-000020A30000}"/>
    <cellStyle name="40 % - Accent4 3 10 2 3" xfId="15431" xr:uid="{00000000-0005-0000-0000-000021A30000}"/>
    <cellStyle name="40 % - Accent4 3 10 2 3 2" xfId="56458" xr:uid="{00000000-0005-0000-0000-000022A30000}"/>
    <cellStyle name="40 % - Accent4 3 10 2 4" xfId="25663" xr:uid="{00000000-0005-0000-0000-000023A30000}"/>
    <cellStyle name="40 % - Accent4 3 10 2 5" xfId="35895" xr:uid="{00000000-0005-0000-0000-000024A30000}"/>
    <cellStyle name="40 % - Accent4 3 10 2 6" xfId="46156" xr:uid="{00000000-0005-0000-0000-000025A30000}"/>
    <cellStyle name="40 % - Accent4 3 10 3" xfId="10314" xr:uid="{00000000-0005-0000-0000-000026A30000}"/>
    <cellStyle name="40 % - Accent4 3 10 3 2" xfId="20546" xr:uid="{00000000-0005-0000-0000-000027A30000}"/>
    <cellStyle name="40 % - Accent4 3 10 3 2 2" xfId="61573" xr:uid="{00000000-0005-0000-0000-000028A30000}"/>
    <cellStyle name="40 % - Accent4 3 10 3 3" xfId="30778" xr:uid="{00000000-0005-0000-0000-000029A30000}"/>
    <cellStyle name="40 % - Accent4 3 10 3 4" xfId="41010" xr:uid="{00000000-0005-0000-0000-00002AA30000}"/>
    <cellStyle name="40 % - Accent4 3 10 3 5" xfId="51271" xr:uid="{00000000-0005-0000-0000-00002BA30000}"/>
    <cellStyle name="40 % - Accent4 3 10 4" xfId="4138" xr:uid="{00000000-0005-0000-0000-00002CA30000}"/>
    <cellStyle name="40 % - Accent4 3 10 4 2" xfId="56457" xr:uid="{00000000-0005-0000-0000-00002DA30000}"/>
    <cellStyle name="40 % - Accent4 3 10 5" xfId="15430" xr:uid="{00000000-0005-0000-0000-00002EA30000}"/>
    <cellStyle name="40 % - Accent4 3 10 6" xfId="25662" xr:uid="{00000000-0005-0000-0000-00002FA30000}"/>
    <cellStyle name="40 % - Accent4 3 10 7" xfId="35894" xr:uid="{00000000-0005-0000-0000-000030A30000}"/>
    <cellStyle name="40 % - Accent4 3 10 8" xfId="46155" xr:uid="{00000000-0005-0000-0000-000031A30000}"/>
    <cellStyle name="40 % - Accent4 3 11" xfId="2257" xr:uid="{00000000-0005-0000-0000-000032A30000}"/>
    <cellStyle name="40 % - Accent4 3 11 2" xfId="10316" xr:uid="{00000000-0005-0000-0000-000033A30000}"/>
    <cellStyle name="40 % - Accent4 3 11 2 2" xfId="20548" xr:uid="{00000000-0005-0000-0000-000034A30000}"/>
    <cellStyle name="40 % - Accent4 3 11 2 2 2" xfId="61575" xr:uid="{00000000-0005-0000-0000-000035A30000}"/>
    <cellStyle name="40 % - Accent4 3 11 2 3" xfId="30780" xr:uid="{00000000-0005-0000-0000-000036A30000}"/>
    <cellStyle name="40 % - Accent4 3 11 2 4" xfId="41012" xr:uid="{00000000-0005-0000-0000-000037A30000}"/>
    <cellStyle name="40 % - Accent4 3 11 2 5" xfId="51273" xr:uid="{00000000-0005-0000-0000-000038A30000}"/>
    <cellStyle name="40 % - Accent4 3 11 3" xfId="4139" xr:uid="{00000000-0005-0000-0000-000039A30000}"/>
    <cellStyle name="40 % - Accent4 3 11 3 2" xfId="56459" xr:uid="{00000000-0005-0000-0000-00003AA30000}"/>
    <cellStyle name="40 % - Accent4 3 11 4" xfId="15432" xr:uid="{00000000-0005-0000-0000-00003BA30000}"/>
    <cellStyle name="40 % - Accent4 3 11 5" xfId="25664" xr:uid="{00000000-0005-0000-0000-00003CA30000}"/>
    <cellStyle name="40 % - Accent4 3 11 6" xfId="35896" xr:uid="{00000000-0005-0000-0000-00003DA30000}"/>
    <cellStyle name="40 % - Accent4 3 11 7" xfId="46157" xr:uid="{00000000-0005-0000-0000-00003EA30000}"/>
    <cellStyle name="40 % - Accent4 3 12" xfId="4907" xr:uid="{00000000-0005-0000-0000-00003FA30000}"/>
    <cellStyle name="40 % - Accent4 3 12 2" xfId="10317" xr:uid="{00000000-0005-0000-0000-000040A30000}"/>
    <cellStyle name="40 % - Accent4 3 12 2 2" xfId="20549" xr:uid="{00000000-0005-0000-0000-000041A30000}"/>
    <cellStyle name="40 % - Accent4 3 12 2 2 2" xfId="61576" xr:uid="{00000000-0005-0000-0000-000042A30000}"/>
    <cellStyle name="40 % - Accent4 3 12 2 3" xfId="30781" xr:uid="{00000000-0005-0000-0000-000043A30000}"/>
    <cellStyle name="40 % - Accent4 3 12 2 4" xfId="41013" xr:uid="{00000000-0005-0000-0000-000044A30000}"/>
    <cellStyle name="40 % - Accent4 3 12 2 5" xfId="51274" xr:uid="{00000000-0005-0000-0000-000045A30000}"/>
    <cellStyle name="40 % - Accent4 3 12 3" xfId="15433" xr:uid="{00000000-0005-0000-0000-000046A30000}"/>
    <cellStyle name="40 % - Accent4 3 12 3 2" xfId="56460" xr:uid="{00000000-0005-0000-0000-000047A30000}"/>
    <cellStyle name="40 % - Accent4 3 12 4" xfId="25665" xr:uid="{00000000-0005-0000-0000-000048A30000}"/>
    <cellStyle name="40 % - Accent4 3 12 5" xfId="35897" xr:uid="{00000000-0005-0000-0000-000049A30000}"/>
    <cellStyle name="40 % - Accent4 3 12 6" xfId="46158" xr:uid="{00000000-0005-0000-0000-00004AA30000}"/>
    <cellStyle name="40 % - Accent4 3 13" xfId="10318" xr:uid="{00000000-0005-0000-0000-00004BA30000}"/>
    <cellStyle name="40 % - Accent4 3 13 2" xfId="20550" xr:uid="{00000000-0005-0000-0000-00004CA30000}"/>
    <cellStyle name="40 % - Accent4 3 13 2 2" xfId="30782" xr:uid="{00000000-0005-0000-0000-00004DA30000}"/>
    <cellStyle name="40 % - Accent4 3 13 2 2 2" xfId="61577" xr:uid="{00000000-0005-0000-0000-00004EA30000}"/>
    <cellStyle name="40 % - Accent4 3 13 2 3" xfId="41014" xr:uid="{00000000-0005-0000-0000-00004FA30000}"/>
    <cellStyle name="40 % - Accent4 3 13 2 4" xfId="51275" xr:uid="{00000000-0005-0000-0000-000050A30000}"/>
    <cellStyle name="40 % - Accent4 3 13 3" xfId="15434" xr:uid="{00000000-0005-0000-0000-000051A30000}"/>
    <cellStyle name="40 % - Accent4 3 13 3 2" xfId="56461" xr:uid="{00000000-0005-0000-0000-000052A30000}"/>
    <cellStyle name="40 % - Accent4 3 13 4" xfId="25666" xr:uid="{00000000-0005-0000-0000-000053A30000}"/>
    <cellStyle name="40 % - Accent4 3 13 5" xfId="35898" xr:uid="{00000000-0005-0000-0000-000054A30000}"/>
    <cellStyle name="40 % - Accent4 3 13 6" xfId="46159" xr:uid="{00000000-0005-0000-0000-000055A30000}"/>
    <cellStyle name="40 % - Accent4 3 14" xfId="7109" xr:uid="{00000000-0005-0000-0000-000056A30000}"/>
    <cellStyle name="40 % - Accent4 3 14 2" xfId="17341" xr:uid="{00000000-0005-0000-0000-000057A30000}"/>
    <cellStyle name="40 % - Accent4 3 14 2 2" xfId="27573" xr:uid="{00000000-0005-0000-0000-000058A30000}"/>
    <cellStyle name="40 % - Accent4 3 14 2 2 2" xfId="58368" xr:uid="{00000000-0005-0000-0000-000059A30000}"/>
    <cellStyle name="40 % - Accent4 3 14 2 3" xfId="37805" xr:uid="{00000000-0005-0000-0000-00005AA30000}"/>
    <cellStyle name="40 % - Accent4 3 14 2 4" xfId="48066" xr:uid="{00000000-0005-0000-0000-00005BA30000}"/>
    <cellStyle name="40 % - Accent4 3 14 3" xfId="12225" xr:uid="{00000000-0005-0000-0000-00005CA30000}"/>
    <cellStyle name="40 % - Accent4 3 14 3 2" xfId="53252" xr:uid="{00000000-0005-0000-0000-00005DA30000}"/>
    <cellStyle name="40 % - Accent4 3 14 4" xfId="22457" xr:uid="{00000000-0005-0000-0000-00005EA30000}"/>
    <cellStyle name="40 % - Accent4 3 14 5" xfId="32689" xr:uid="{00000000-0005-0000-0000-00005FA30000}"/>
    <cellStyle name="40 % - Accent4 3 14 6" xfId="42950" xr:uid="{00000000-0005-0000-0000-000060A30000}"/>
    <cellStyle name="40 % - Accent4 3 15" xfId="2569" xr:uid="{00000000-0005-0000-0000-000061A30000}"/>
    <cellStyle name="40 % - Accent4 3 15 2" xfId="17004" xr:uid="{00000000-0005-0000-0000-000062A30000}"/>
    <cellStyle name="40 % - Accent4 3 15 2 2" xfId="58031" xr:uid="{00000000-0005-0000-0000-000063A30000}"/>
    <cellStyle name="40 % - Accent4 3 15 3" xfId="27236" xr:uid="{00000000-0005-0000-0000-000064A30000}"/>
    <cellStyle name="40 % - Accent4 3 15 4" xfId="37468" xr:uid="{00000000-0005-0000-0000-000065A30000}"/>
    <cellStyle name="40 % - Accent4 3 15 5" xfId="47729" xr:uid="{00000000-0005-0000-0000-000066A30000}"/>
    <cellStyle name="40 % - Accent4 3 16" xfId="11888" xr:uid="{00000000-0005-0000-0000-000067A30000}"/>
    <cellStyle name="40 % - Accent4 3 16 2" xfId="52915" xr:uid="{00000000-0005-0000-0000-000068A30000}"/>
    <cellStyle name="40 % - Accent4 3 17" xfId="22120" xr:uid="{00000000-0005-0000-0000-000069A30000}"/>
    <cellStyle name="40 % - Accent4 3 18" xfId="32352" xr:uid="{00000000-0005-0000-0000-00006AA30000}"/>
    <cellStyle name="40 % - Accent4 3 19" xfId="42613" xr:uid="{00000000-0005-0000-0000-00006BA30000}"/>
    <cellStyle name="40 % - Accent4 3 2" xfId="152" xr:uid="{00000000-0005-0000-0000-00006CA30000}"/>
    <cellStyle name="40 % - Accent4 3 2 10" xfId="4991" xr:uid="{00000000-0005-0000-0000-00006DA30000}"/>
    <cellStyle name="40 % - Accent4 3 2 10 2" xfId="10319" xr:uid="{00000000-0005-0000-0000-00006EA30000}"/>
    <cellStyle name="40 % - Accent4 3 2 10 2 2" xfId="20551" xr:uid="{00000000-0005-0000-0000-00006FA30000}"/>
    <cellStyle name="40 % - Accent4 3 2 10 2 2 2" xfId="61578" xr:uid="{00000000-0005-0000-0000-000070A30000}"/>
    <cellStyle name="40 % - Accent4 3 2 10 2 3" xfId="30783" xr:uid="{00000000-0005-0000-0000-000071A30000}"/>
    <cellStyle name="40 % - Accent4 3 2 10 2 4" xfId="41015" xr:uid="{00000000-0005-0000-0000-000072A30000}"/>
    <cellStyle name="40 % - Accent4 3 2 10 2 5" xfId="51276" xr:uid="{00000000-0005-0000-0000-000073A30000}"/>
    <cellStyle name="40 % - Accent4 3 2 10 3" xfId="15435" xr:uid="{00000000-0005-0000-0000-000074A30000}"/>
    <cellStyle name="40 % - Accent4 3 2 10 3 2" xfId="56462" xr:uid="{00000000-0005-0000-0000-000075A30000}"/>
    <cellStyle name="40 % - Accent4 3 2 10 4" xfId="25667" xr:uid="{00000000-0005-0000-0000-000076A30000}"/>
    <cellStyle name="40 % - Accent4 3 2 10 5" xfId="35899" xr:uid="{00000000-0005-0000-0000-000077A30000}"/>
    <cellStyle name="40 % - Accent4 3 2 10 6" xfId="46160" xr:uid="{00000000-0005-0000-0000-000078A30000}"/>
    <cellStyle name="40 % - Accent4 3 2 11" xfId="10320" xr:uid="{00000000-0005-0000-0000-000079A30000}"/>
    <cellStyle name="40 % - Accent4 3 2 11 2" xfId="20552" xr:uid="{00000000-0005-0000-0000-00007AA30000}"/>
    <cellStyle name="40 % - Accent4 3 2 11 2 2" xfId="30784" xr:uid="{00000000-0005-0000-0000-00007BA30000}"/>
    <cellStyle name="40 % - Accent4 3 2 11 2 2 2" xfId="61579" xr:uid="{00000000-0005-0000-0000-00007CA30000}"/>
    <cellStyle name="40 % - Accent4 3 2 11 2 3" xfId="41016" xr:uid="{00000000-0005-0000-0000-00007DA30000}"/>
    <cellStyle name="40 % - Accent4 3 2 11 2 4" xfId="51277" xr:uid="{00000000-0005-0000-0000-00007EA30000}"/>
    <cellStyle name="40 % - Accent4 3 2 11 3" xfId="15436" xr:uid="{00000000-0005-0000-0000-00007FA30000}"/>
    <cellStyle name="40 % - Accent4 3 2 11 3 2" xfId="56463" xr:uid="{00000000-0005-0000-0000-000080A30000}"/>
    <cellStyle name="40 % - Accent4 3 2 11 4" xfId="25668" xr:uid="{00000000-0005-0000-0000-000081A30000}"/>
    <cellStyle name="40 % - Accent4 3 2 11 5" xfId="35900" xr:uid="{00000000-0005-0000-0000-000082A30000}"/>
    <cellStyle name="40 % - Accent4 3 2 11 6" xfId="46161" xr:uid="{00000000-0005-0000-0000-000083A30000}"/>
    <cellStyle name="40 % - Accent4 3 2 12" xfId="7278" xr:uid="{00000000-0005-0000-0000-000084A30000}"/>
    <cellStyle name="40 % - Accent4 3 2 12 2" xfId="17510" xr:uid="{00000000-0005-0000-0000-000085A30000}"/>
    <cellStyle name="40 % - Accent4 3 2 12 2 2" xfId="27742" xr:uid="{00000000-0005-0000-0000-000086A30000}"/>
    <cellStyle name="40 % - Accent4 3 2 12 2 2 2" xfId="58537" xr:uid="{00000000-0005-0000-0000-000087A30000}"/>
    <cellStyle name="40 % - Accent4 3 2 12 2 3" xfId="37974" xr:uid="{00000000-0005-0000-0000-000088A30000}"/>
    <cellStyle name="40 % - Accent4 3 2 12 2 4" xfId="48235" xr:uid="{00000000-0005-0000-0000-000089A30000}"/>
    <cellStyle name="40 % - Accent4 3 2 12 3" xfId="12394" xr:uid="{00000000-0005-0000-0000-00008AA30000}"/>
    <cellStyle name="40 % - Accent4 3 2 12 3 2" xfId="53421" xr:uid="{00000000-0005-0000-0000-00008BA30000}"/>
    <cellStyle name="40 % - Accent4 3 2 12 4" xfId="22626" xr:uid="{00000000-0005-0000-0000-00008CA30000}"/>
    <cellStyle name="40 % - Accent4 3 2 12 5" xfId="32858" xr:uid="{00000000-0005-0000-0000-00008DA30000}"/>
    <cellStyle name="40 % - Accent4 3 2 12 6" xfId="43119" xr:uid="{00000000-0005-0000-0000-00008EA30000}"/>
    <cellStyle name="40 % - Accent4 3 2 13" xfId="2653" xr:uid="{00000000-0005-0000-0000-00008FA30000}"/>
    <cellStyle name="40 % - Accent4 3 2 13 2" xfId="17172" xr:uid="{00000000-0005-0000-0000-000090A30000}"/>
    <cellStyle name="40 % - Accent4 3 2 13 2 2" xfId="58199" xr:uid="{00000000-0005-0000-0000-000091A30000}"/>
    <cellStyle name="40 % - Accent4 3 2 13 3" xfId="27404" xr:uid="{00000000-0005-0000-0000-000092A30000}"/>
    <cellStyle name="40 % - Accent4 3 2 13 4" xfId="37636" xr:uid="{00000000-0005-0000-0000-000093A30000}"/>
    <cellStyle name="40 % - Accent4 3 2 13 5" xfId="47897" xr:uid="{00000000-0005-0000-0000-000094A30000}"/>
    <cellStyle name="40 % - Accent4 3 2 14" xfId="12056" xr:uid="{00000000-0005-0000-0000-000095A30000}"/>
    <cellStyle name="40 % - Accent4 3 2 14 2" xfId="53083" xr:uid="{00000000-0005-0000-0000-000096A30000}"/>
    <cellStyle name="40 % - Accent4 3 2 15" xfId="22288" xr:uid="{00000000-0005-0000-0000-000097A30000}"/>
    <cellStyle name="40 % - Accent4 3 2 16" xfId="32520" xr:uid="{00000000-0005-0000-0000-000098A30000}"/>
    <cellStyle name="40 % - Accent4 3 2 17" xfId="42781" xr:uid="{00000000-0005-0000-0000-000099A30000}"/>
    <cellStyle name="40 % - Accent4 3 2 2" xfId="418" xr:uid="{00000000-0005-0000-0000-00009AA30000}"/>
    <cellStyle name="40 % - Accent4 3 2 2 2" xfId="5257" xr:uid="{00000000-0005-0000-0000-00009BA30000}"/>
    <cellStyle name="40 % - Accent4 3 2 2 2 2" xfId="10322" xr:uid="{00000000-0005-0000-0000-00009CA30000}"/>
    <cellStyle name="40 % - Accent4 3 2 2 2 2 2" xfId="20554" xr:uid="{00000000-0005-0000-0000-00009DA30000}"/>
    <cellStyle name="40 % - Accent4 3 2 2 2 2 2 2" xfId="61581" xr:uid="{00000000-0005-0000-0000-00009EA30000}"/>
    <cellStyle name="40 % - Accent4 3 2 2 2 2 3" xfId="30786" xr:uid="{00000000-0005-0000-0000-00009FA30000}"/>
    <cellStyle name="40 % - Accent4 3 2 2 2 2 4" xfId="41018" xr:uid="{00000000-0005-0000-0000-0000A0A30000}"/>
    <cellStyle name="40 % - Accent4 3 2 2 2 2 5" xfId="51279" xr:uid="{00000000-0005-0000-0000-0000A1A30000}"/>
    <cellStyle name="40 % - Accent4 3 2 2 2 3" xfId="15438" xr:uid="{00000000-0005-0000-0000-0000A2A30000}"/>
    <cellStyle name="40 % - Accent4 3 2 2 2 3 2" xfId="56465" xr:uid="{00000000-0005-0000-0000-0000A3A30000}"/>
    <cellStyle name="40 % - Accent4 3 2 2 2 4" xfId="25670" xr:uid="{00000000-0005-0000-0000-0000A4A30000}"/>
    <cellStyle name="40 % - Accent4 3 2 2 2 5" xfId="35902" xr:uid="{00000000-0005-0000-0000-0000A5A30000}"/>
    <cellStyle name="40 % - Accent4 3 2 2 2 6" xfId="46163" xr:uid="{00000000-0005-0000-0000-0000A6A30000}"/>
    <cellStyle name="40 % - Accent4 3 2 2 3" xfId="10321" xr:uid="{00000000-0005-0000-0000-0000A7A30000}"/>
    <cellStyle name="40 % - Accent4 3 2 2 3 2" xfId="20553" xr:uid="{00000000-0005-0000-0000-0000A8A30000}"/>
    <cellStyle name="40 % - Accent4 3 2 2 3 2 2" xfId="61580" xr:uid="{00000000-0005-0000-0000-0000A9A30000}"/>
    <cellStyle name="40 % - Accent4 3 2 2 3 3" xfId="30785" xr:uid="{00000000-0005-0000-0000-0000AAA30000}"/>
    <cellStyle name="40 % - Accent4 3 2 2 3 4" xfId="41017" xr:uid="{00000000-0005-0000-0000-0000ABA30000}"/>
    <cellStyle name="40 % - Accent4 3 2 2 3 5" xfId="51278" xr:uid="{00000000-0005-0000-0000-0000ACA30000}"/>
    <cellStyle name="40 % - Accent4 3 2 2 4" xfId="4140" xr:uid="{00000000-0005-0000-0000-0000ADA30000}"/>
    <cellStyle name="40 % - Accent4 3 2 2 4 2" xfId="56464" xr:uid="{00000000-0005-0000-0000-0000AEA30000}"/>
    <cellStyle name="40 % - Accent4 3 2 2 5" xfId="15437" xr:uid="{00000000-0005-0000-0000-0000AFA30000}"/>
    <cellStyle name="40 % - Accent4 3 2 2 6" xfId="25669" xr:uid="{00000000-0005-0000-0000-0000B0A30000}"/>
    <cellStyle name="40 % - Accent4 3 2 2 7" xfId="35901" xr:uid="{00000000-0005-0000-0000-0000B1A30000}"/>
    <cellStyle name="40 % - Accent4 3 2 2 8" xfId="46162" xr:uid="{00000000-0005-0000-0000-0000B2A30000}"/>
    <cellStyle name="40 % - Accent4 3 2 3" xfId="684" xr:uid="{00000000-0005-0000-0000-0000B3A30000}"/>
    <cellStyle name="40 % - Accent4 3 2 3 2" xfId="5523" xr:uid="{00000000-0005-0000-0000-0000B4A30000}"/>
    <cellStyle name="40 % - Accent4 3 2 3 2 2" xfId="10324" xr:uid="{00000000-0005-0000-0000-0000B5A30000}"/>
    <cellStyle name="40 % - Accent4 3 2 3 2 2 2" xfId="20556" xr:uid="{00000000-0005-0000-0000-0000B6A30000}"/>
    <cellStyle name="40 % - Accent4 3 2 3 2 2 2 2" xfId="61583" xr:uid="{00000000-0005-0000-0000-0000B7A30000}"/>
    <cellStyle name="40 % - Accent4 3 2 3 2 2 3" xfId="30788" xr:uid="{00000000-0005-0000-0000-0000B8A30000}"/>
    <cellStyle name="40 % - Accent4 3 2 3 2 2 4" xfId="41020" xr:uid="{00000000-0005-0000-0000-0000B9A30000}"/>
    <cellStyle name="40 % - Accent4 3 2 3 2 2 5" xfId="51281" xr:uid="{00000000-0005-0000-0000-0000BAA30000}"/>
    <cellStyle name="40 % - Accent4 3 2 3 2 3" xfId="15440" xr:uid="{00000000-0005-0000-0000-0000BBA30000}"/>
    <cellStyle name="40 % - Accent4 3 2 3 2 3 2" xfId="56467" xr:uid="{00000000-0005-0000-0000-0000BCA30000}"/>
    <cellStyle name="40 % - Accent4 3 2 3 2 4" xfId="25672" xr:uid="{00000000-0005-0000-0000-0000BDA30000}"/>
    <cellStyle name="40 % - Accent4 3 2 3 2 5" xfId="35904" xr:uid="{00000000-0005-0000-0000-0000BEA30000}"/>
    <cellStyle name="40 % - Accent4 3 2 3 2 6" xfId="46165" xr:uid="{00000000-0005-0000-0000-0000BFA30000}"/>
    <cellStyle name="40 % - Accent4 3 2 3 3" xfId="10323" xr:uid="{00000000-0005-0000-0000-0000C0A30000}"/>
    <cellStyle name="40 % - Accent4 3 2 3 3 2" xfId="20555" xr:uid="{00000000-0005-0000-0000-0000C1A30000}"/>
    <cellStyle name="40 % - Accent4 3 2 3 3 2 2" xfId="61582" xr:uid="{00000000-0005-0000-0000-0000C2A30000}"/>
    <cellStyle name="40 % - Accent4 3 2 3 3 3" xfId="30787" xr:uid="{00000000-0005-0000-0000-0000C3A30000}"/>
    <cellStyle name="40 % - Accent4 3 2 3 3 4" xfId="41019" xr:uid="{00000000-0005-0000-0000-0000C4A30000}"/>
    <cellStyle name="40 % - Accent4 3 2 3 3 5" xfId="51280" xr:uid="{00000000-0005-0000-0000-0000C5A30000}"/>
    <cellStyle name="40 % - Accent4 3 2 3 4" xfId="4141" xr:uid="{00000000-0005-0000-0000-0000C6A30000}"/>
    <cellStyle name="40 % - Accent4 3 2 3 4 2" xfId="56466" xr:uid="{00000000-0005-0000-0000-0000C7A30000}"/>
    <cellStyle name="40 % - Accent4 3 2 3 5" xfId="15439" xr:uid="{00000000-0005-0000-0000-0000C8A30000}"/>
    <cellStyle name="40 % - Accent4 3 2 3 6" xfId="25671" xr:uid="{00000000-0005-0000-0000-0000C9A30000}"/>
    <cellStyle name="40 % - Accent4 3 2 3 7" xfId="35903" xr:uid="{00000000-0005-0000-0000-0000CAA30000}"/>
    <cellStyle name="40 % - Accent4 3 2 3 8" xfId="46164" xr:uid="{00000000-0005-0000-0000-0000CBA30000}"/>
    <cellStyle name="40 % - Accent4 3 2 4" xfId="950" xr:uid="{00000000-0005-0000-0000-0000CCA30000}"/>
    <cellStyle name="40 % - Accent4 3 2 4 2" xfId="5789" xr:uid="{00000000-0005-0000-0000-0000CDA30000}"/>
    <cellStyle name="40 % - Accent4 3 2 4 2 2" xfId="10326" xr:uid="{00000000-0005-0000-0000-0000CEA30000}"/>
    <cellStyle name="40 % - Accent4 3 2 4 2 2 2" xfId="20558" xr:uid="{00000000-0005-0000-0000-0000CFA30000}"/>
    <cellStyle name="40 % - Accent4 3 2 4 2 2 2 2" xfId="61585" xr:uid="{00000000-0005-0000-0000-0000D0A30000}"/>
    <cellStyle name="40 % - Accent4 3 2 4 2 2 3" xfId="30790" xr:uid="{00000000-0005-0000-0000-0000D1A30000}"/>
    <cellStyle name="40 % - Accent4 3 2 4 2 2 4" xfId="41022" xr:uid="{00000000-0005-0000-0000-0000D2A30000}"/>
    <cellStyle name="40 % - Accent4 3 2 4 2 2 5" xfId="51283" xr:uid="{00000000-0005-0000-0000-0000D3A30000}"/>
    <cellStyle name="40 % - Accent4 3 2 4 2 3" xfId="15442" xr:uid="{00000000-0005-0000-0000-0000D4A30000}"/>
    <cellStyle name="40 % - Accent4 3 2 4 2 3 2" xfId="56469" xr:uid="{00000000-0005-0000-0000-0000D5A30000}"/>
    <cellStyle name="40 % - Accent4 3 2 4 2 4" xfId="25674" xr:uid="{00000000-0005-0000-0000-0000D6A30000}"/>
    <cellStyle name="40 % - Accent4 3 2 4 2 5" xfId="35906" xr:uid="{00000000-0005-0000-0000-0000D7A30000}"/>
    <cellStyle name="40 % - Accent4 3 2 4 2 6" xfId="46167" xr:uid="{00000000-0005-0000-0000-0000D8A30000}"/>
    <cellStyle name="40 % - Accent4 3 2 4 3" xfId="10325" xr:uid="{00000000-0005-0000-0000-0000D9A30000}"/>
    <cellStyle name="40 % - Accent4 3 2 4 3 2" xfId="20557" xr:uid="{00000000-0005-0000-0000-0000DAA30000}"/>
    <cellStyle name="40 % - Accent4 3 2 4 3 2 2" xfId="61584" xr:uid="{00000000-0005-0000-0000-0000DBA30000}"/>
    <cellStyle name="40 % - Accent4 3 2 4 3 3" xfId="30789" xr:uid="{00000000-0005-0000-0000-0000DCA30000}"/>
    <cellStyle name="40 % - Accent4 3 2 4 3 4" xfId="41021" xr:uid="{00000000-0005-0000-0000-0000DDA30000}"/>
    <cellStyle name="40 % - Accent4 3 2 4 3 5" xfId="51282" xr:uid="{00000000-0005-0000-0000-0000DEA30000}"/>
    <cellStyle name="40 % - Accent4 3 2 4 4" xfId="4142" xr:uid="{00000000-0005-0000-0000-0000DFA30000}"/>
    <cellStyle name="40 % - Accent4 3 2 4 4 2" xfId="56468" xr:uid="{00000000-0005-0000-0000-0000E0A30000}"/>
    <cellStyle name="40 % - Accent4 3 2 4 5" xfId="15441" xr:uid="{00000000-0005-0000-0000-0000E1A30000}"/>
    <cellStyle name="40 % - Accent4 3 2 4 6" xfId="25673" xr:uid="{00000000-0005-0000-0000-0000E2A30000}"/>
    <cellStyle name="40 % - Accent4 3 2 4 7" xfId="35905" xr:uid="{00000000-0005-0000-0000-0000E3A30000}"/>
    <cellStyle name="40 % - Accent4 3 2 4 8" xfId="46166" xr:uid="{00000000-0005-0000-0000-0000E4A30000}"/>
    <cellStyle name="40 % - Accent4 3 2 5" xfId="1230" xr:uid="{00000000-0005-0000-0000-0000E5A30000}"/>
    <cellStyle name="40 % - Accent4 3 2 5 2" xfId="6069" xr:uid="{00000000-0005-0000-0000-0000E6A30000}"/>
    <cellStyle name="40 % - Accent4 3 2 5 2 2" xfId="10328" xr:uid="{00000000-0005-0000-0000-0000E7A30000}"/>
    <cellStyle name="40 % - Accent4 3 2 5 2 2 2" xfId="20560" xr:uid="{00000000-0005-0000-0000-0000E8A30000}"/>
    <cellStyle name="40 % - Accent4 3 2 5 2 2 2 2" xfId="61587" xr:uid="{00000000-0005-0000-0000-0000E9A30000}"/>
    <cellStyle name="40 % - Accent4 3 2 5 2 2 3" xfId="30792" xr:uid="{00000000-0005-0000-0000-0000EAA30000}"/>
    <cellStyle name="40 % - Accent4 3 2 5 2 2 4" xfId="41024" xr:uid="{00000000-0005-0000-0000-0000EBA30000}"/>
    <cellStyle name="40 % - Accent4 3 2 5 2 2 5" xfId="51285" xr:uid="{00000000-0005-0000-0000-0000ECA30000}"/>
    <cellStyle name="40 % - Accent4 3 2 5 2 3" xfId="15444" xr:uid="{00000000-0005-0000-0000-0000EDA30000}"/>
    <cellStyle name="40 % - Accent4 3 2 5 2 3 2" xfId="56471" xr:uid="{00000000-0005-0000-0000-0000EEA30000}"/>
    <cellStyle name="40 % - Accent4 3 2 5 2 4" xfId="25676" xr:uid="{00000000-0005-0000-0000-0000EFA30000}"/>
    <cellStyle name="40 % - Accent4 3 2 5 2 5" xfId="35908" xr:uid="{00000000-0005-0000-0000-0000F0A30000}"/>
    <cellStyle name="40 % - Accent4 3 2 5 2 6" xfId="46169" xr:uid="{00000000-0005-0000-0000-0000F1A30000}"/>
    <cellStyle name="40 % - Accent4 3 2 5 3" xfId="10327" xr:uid="{00000000-0005-0000-0000-0000F2A30000}"/>
    <cellStyle name="40 % - Accent4 3 2 5 3 2" xfId="20559" xr:uid="{00000000-0005-0000-0000-0000F3A30000}"/>
    <cellStyle name="40 % - Accent4 3 2 5 3 2 2" xfId="61586" xr:uid="{00000000-0005-0000-0000-0000F4A30000}"/>
    <cellStyle name="40 % - Accent4 3 2 5 3 3" xfId="30791" xr:uid="{00000000-0005-0000-0000-0000F5A30000}"/>
    <cellStyle name="40 % - Accent4 3 2 5 3 4" xfId="41023" xr:uid="{00000000-0005-0000-0000-0000F6A30000}"/>
    <cellStyle name="40 % - Accent4 3 2 5 3 5" xfId="51284" xr:uid="{00000000-0005-0000-0000-0000F7A30000}"/>
    <cellStyle name="40 % - Accent4 3 2 5 4" xfId="4143" xr:uid="{00000000-0005-0000-0000-0000F8A30000}"/>
    <cellStyle name="40 % - Accent4 3 2 5 4 2" xfId="56470" xr:uid="{00000000-0005-0000-0000-0000F9A30000}"/>
    <cellStyle name="40 % - Accent4 3 2 5 5" xfId="15443" xr:uid="{00000000-0005-0000-0000-0000FAA30000}"/>
    <cellStyle name="40 % - Accent4 3 2 5 6" xfId="25675" xr:uid="{00000000-0005-0000-0000-0000FBA30000}"/>
    <cellStyle name="40 % - Accent4 3 2 5 7" xfId="35907" xr:uid="{00000000-0005-0000-0000-0000FCA30000}"/>
    <cellStyle name="40 % - Accent4 3 2 5 8" xfId="46168" xr:uid="{00000000-0005-0000-0000-0000FDA30000}"/>
    <cellStyle name="40 % - Accent4 3 2 6" xfId="1524" xr:uid="{00000000-0005-0000-0000-0000FEA30000}"/>
    <cellStyle name="40 % - Accent4 3 2 6 2" xfId="6363" xr:uid="{00000000-0005-0000-0000-0000FFA30000}"/>
    <cellStyle name="40 % - Accent4 3 2 6 2 2" xfId="10330" xr:uid="{00000000-0005-0000-0000-000000A40000}"/>
    <cellStyle name="40 % - Accent4 3 2 6 2 2 2" xfId="20562" xr:uid="{00000000-0005-0000-0000-000001A40000}"/>
    <cellStyle name="40 % - Accent4 3 2 6 2 2 2 2" xfId="61589" xr:uid="{00000000-0005-0000-0000-000002A40000}"/>
    <cellStyle name="40 % - Accent4 3 2 6 2 2 3" xfId="30794" xr:uid="{00000000-0005-0000-0000-000003A40000}"/>
    <cellStyle name="40 % - Accent4 3 2 6 2 2 4" xfId="41026" xr:uid="{00000000-0005-0000-0000-000004A40000}"/>
    <cellStyle name="40 % - Accent4 3 2 6 2 2 5" xfId="51287" xr:uid="{00000000-0005-0000-0000-000005A40000}"/>
    <cellStyle name="40 % - Accent4 3 2 6 2 3" xfId="15446" xr:uid="{00000000-0005-0000-0000-000006A40000}"/>
    <cellStyle name="40 % - Accent4 3 2 6 2 3 2" xfId="56473" xr:uid="{00000000-0005-0000-0000-000007A40000}"/>
    <cellStyle name="40 % - Accent4 3 2 6 2 4" xfId="25678" xr:uid="{00000000-0005-0000-0000-000008A40000}"/>
    <cellStyle name="40 % - Accent4 3 2 6 2 5" xfId="35910" xr:uid="{00000000-0005-0000-0000-000009A40000}"/>
    <cellStyle name="40 % - Accent4 3 2 6 2 6" xfId="46171" xr:uid="{00000000-0005-0000-0000-00000AA40000}"/>
    <cellStyle name="40 % - Accent4 3 2 6 3" xfId="10329" xr:uid="{00000000-0005-0000-0000-00000BA40000}"/>
    <cellStyle name="40 % - Accent4 3 2 6 3 2" xfId="20561" xr:uid="{00000000-0005-0000-0000-00000CA40000}"/>
    <cellStyle name="40 % - Accent4 3 2 6 3 2 2" xfId="61588" xr:uid="{00000000-0005-0000-0000-00000DA40000}"/>
    <cellStyle name="40 % - Accent4 3 2 6 3 3" xfId="30793" xr:uid="{00000000-0005-0000-0000-00000EA40000}"/>
    <cellStyle name="40 % - Accent4 3 2 6 3 4" xfId="41025" xr:uid="{00000000-0005-0000-0000-00000FA40000}"/>
    <cellStyle name="40 % - Accent4 3 2 6 3 5" xfId="51286" xr:uid="{00000000-0005-0000-0000-000010A40000}"/>
    <cellStyle name="40 % - Accent4 3 2 6 4" xfId="4144" xr:uid="{00000000-0005-0000-0000-000011A40000}"/>
    <cellStyle name="40 % - Accent4 3 2 6 4 2" xfId="56472" xr:uid="{00000000-0005-0000-0000-000012A40000}"/>
    <cellStyle name="40 % - Accent4 3 2 6 5" xfId="15445" xr:uid="{00000000-0005-0000-0000-000013A40000}"/>
    <cellStyle name="40 % - Accent4 3 2 6 6" xfId="25677" xr:uid="{00000000-0005-0000-0000-000014A40000}"/>
    <cellStyle name="40 % - Accent4 3 2 6 7" xfId="35909" xr:uid="{00000000-0005-0000-0000-000015A40000}"/>
    <cellStyle name="40 % - Accent4 3 2 6 8" xfId="46170" xr:uid="{00000000-0005-0000-0000-000016A40000}"/>
    <cellStyle name="40 % - Accent4 3 2 7" xfId="1818" xr:uid="{00000000-0005-0000-0000-000017A40000}"/>
    <cellStyle name="40 % - Accent4 3 2 7 2" xfId="6657" xr:uid="{00000000-0005-0000-0000-000018A40000}"/>
    <cellStyle name="40 % - Accent4 3 2 7 2 2" xfId="10332" xr:uid="{00000000-0005-0000-0000-000019A40000}"/>
    <cellStyle name="40 % - Accent4 3 2 7 2 2 2" xfId="20564" xr:uid="{00000000-0005-0000-0000-00001AA40000}"/>
    <cellStyle name="40 % - Accent4 3 2 7 2 2 2 2" xfId="61591" xr:uid="{00000000-0005-0000-0000-00001BA40000}"/>
    <cellStyle name="40 % - Accent4 3 2 7 2 2 3" xfId="30796" xr:uid="{00000000-0005-0000-0000-00001CA40000}"/>
    <cellStyle name="40 % - Accent4 3 2 7 2 2 4" xfId="41028" xr:uid="{00000000-0005-0000-0000-00001DA40000}"/>
    <cellStyle name="40 % - Accent4 3 2 7 2 2 5" xfId="51289" xr:uid="{00000000-0005-0000-0000-00001EA40000}"/>
    <cellStyle name="40 % - Accent4 3 2 7 2 3" xfId="15448" xr:uid="{00000000-0005-0000-0000-00001FA40000}"/>
    <cellStyle name="40 % - Accent4 3 2 7 2 3 2" xfId="56475" xr:uid="{00000000-0005-0000-0000-000020A40000}"/>
    <cellStyle name="40 % - Accent4 3 2 7 2 4" xfId="25680" xr:uid="{00000000-0005-0000-0000-000021A40000}"/>
    <cellStyle name="40 % - Accent4 3 2 7 2 5" xfId="35912" xr:uid="{00000000-0005-0000-0000-000022A40000}"/>
    <cellStyle name="40 % - Accent4 3 2 7 2 6" xfId="46173" xr:uid="{00000000-0005-0000-0000-000023A40000}"/>
    <cellStyle name="40 % - Accent4 3 2 7 3" xfId="10331" xr:uid="{00000000-0005-0000-0000-000024A40000}"/>
    <cellStyle name="40 % - Accent4 3 2 7 3 2" xfId="20563" xr:uid="{00000000-0005-0000-0000-000025A40000}"/>
    <cellStyle name="40 % - Accent4 3 2 7 3 2 2" xfId="61590" xr:uid="{00000000-0005-0000-0000-000026A40000}"/>
    <cellStyle name="40 % - Accent4 3 2 7 3 3" xfId="30795" xr:uid="{00000000-0005-0000-0000-000027A40000}"/>
    <cellStyle name="40 % - Accent4 3 2 7 3 4" xfId="41027" xr:uid="{00000000-0005-0000-0000-000028A40000}"/>
    <cellStyle name="40 % - Accent4 3 2 7 3 5" xfId="51288" xr:uid="{00000000-0005-0000-0000-000029A40000}"/>
    <cellStyle name="40 % - Accent4 3 2 7 4" xfId="4145" xr:uid="{00000000-0005-0000-0000-00002AA40000}"/>
    <cellStyle name="40 % - Accent4 3 2 7 4 2" xfId="56474" xr:uid="{00000000-0005-0000-0000-00002BA40000}"/>
    <cellStyle name="40 % - Accent4 3 2 7 5" xfId="15447" xr:uid="{00000000-0005-0000-0000-00002CA40000}"/>
    <cellStyle name="40 % - Accent4 3 2 7 6" xfId="25679" xr:uid="{00000000-0005-0000-0000-00002DA40000}"/>
    <cellStyle name="40 % - Accent4 3 2 7 7" xfId="35911" xr:uid="{00000000-0005-0000-0000-00002EA40000}"/>
    <cellStyle name="40 % - Accent4 3 2 7 8" xfId="46172" xr:uid="{00000000-0005-0000-0000-00002FA40000}"/>
    <cellStyle name="40 % - Accent4 3 2 8" xfId="2112" xr:uid="{00000000-0005-0000-0000-000030A40000}"/>
    <cellStyle name="40 % - Accent4 3 2 8 2" xfId="6951" xr:uid="{00000000-0005-0000-0000-000031A40000}"/>
    <cellStyle name="40 % - Accent4 3 2 8 2 2" xfId="10334" xr:uid="{00000000-0005-0000-0000-000032A40000}"/>
    <cellStyle name="40 % - Accent4 3 2 8 2 2 2" xfId="20566" xr:uid="{00000000-0005-0000-0000-000033A40000}"/>
    <cellStyle name="40 % - Accent4 3 2 8 2 2 2 2" xfId="61593" xr:uid="{00000000-0005-0000-0000-000034A40000}"/>
    <cellStyle name="40 % - Accent4 3 2 8 2 2 3" xfId="30798" xr:uid="{00000000-0005-0000-0000-000035A40000}"/>
    <cellStyle name="40 % - Accent4 3 2 8 2 2 4" xfId="41030" xr:uid="{00000000-0005-0000-0000-000036A40000}"/>
    <cellStyle name="40 % - Accent4 3 2 8 2 2 5" xfId="51291" xr:uid="{00000000-0005-0000-0000-000037A40000}"/>
    <cellStyle name="40 % - Accent4 3 2 8 2 3" xfId="15450" xr:uid="{00000000-0005-0000-0000-000038A40000}"/>
    <cellStyle name="40 % - Accent4 3 2 8 2 3 2" xfId="56477" xr:uid="{00000000-0005-0000-0000-000039A40000}"/>
    <cellStyle name="40 % - Accent4 3 2 8 2 4" xfId="25682" xr:uid="{00000000-0005-0000-0000-00003AA40000}"/>
    <cellStyle name="40 % - Accent4 3 2 8 2 5" xfId="35914" xr:uid="{00000000-0005-0000-0000-00003BA40000}"/>
    <cellStyle name="40 % - Accent4 3 2 8 2 6" xfId="46175" xr:uid="{00000000-0005-0000-0000-00003CA40000}"/>
    <cellStyle name="40 % - Accent4 3 2 8 3" xfId="10333" xr:uid="{00000000-0005-0000-0000-00003DA40000}"/>
    <cellStyle name="40 % - Accent4 3 2 8 3 2" xfId="20565" xr:uid="{00000000-0005-0000-0000-00003EA40000}"/>
    <cellStyle name="40 % - Accent4 3 2 8 3 2 2" xfId="61592" xr:uid="{00000000-0005-0000-0000-00003FA40000}"/>
    <cellStyle name="40 % - Accent4 3 2 8 3 3" xfId="30797" xr:uid="{00000000-0005-0000-0000-000040A40000}"/>
    <cellStyle name="40 % - Accent4 3 2 8 3 4" xfId="41029" xr:uid="{00000000-0005-0000-0000-000041A40000}"/>
    <cellStyle name="40 % - Accent4 3 2 8 3 5" xfId="51290" xr:uid="{00000000-0005-0000-0000-000042A40000}"/>
    <cellStyle name="40 % - Accent4 3 2 8 4" xfId="4146" xr:uid="{00000000-0005-0000-0000-000043A40000}"/>
    <cellStyle name="40 % - Accent4 3 2 8 4 2" xfId="56476" xr:uid="{00000000-0005-0000-0000-000044A40000}"/>
    <cellStyle name="40 % - Accent4 3 2 8 5" xfId="15449" xr:uid="{00000000-0005-0000-0000-000045A40000}"/>
    <cellStyle name="40 % - Accent4 3 2 8 6" xfId="25681" xr:uid="{00000000-0005-0000-0000-000046A40000}"/>
    <cellStyle name="40 % - Accent4 3 2 8 7" xfId="35913" xr:uid="{00000000-0005-0000-0000-000047A40000}"/>
    <cellStyle name="40 % - Accent4 3 2 8 8" xfId="46174" xr:uid="{00000000-0005-0000-0000-000048A40000}"/>
    <cellStyle name="40 % - Accent4 3 2 9" xfId="2425" xr:uid="{00000000-0005-0000-0000-000049A40000}"/>
    <cellStyle name="40 % - Accent4 3 2 9 2" xfId="10335" xr:uid="{00000000-0005-0000-0000-00004AA40000}"/>
    <cellStyle name="40 % - Accent4 3 2 9 2 2" xfId="20567" xr:uid="{00000000-0005-0000-0000-00004BA40000}"/>
    <cellStyle name="40 % - Accent4 3 2 9 2 2 2" xfId="61594" xr:uid="{00000000-0005-0000-0000-00004CA40000}"/>
    <cellStyle name="40 % - Accent4 3 2 9 2 3" xfId="30799" xr:uid="{00000000-0005-0000-0000-00004DA40000}"/>
    <cellStyle name="40 % - Accent4 3 2 9 2 4" xfId="41031" xr:uid="{00000000-0005-0000-0000-00004EA40000}"/>
    <cellStyle name="40 % - Accent4 3 2 9 2 5" xfId="51292" xr:uid="{00000000-0005-0000-0000-00004FA40000}"/>
    <cellStyle name="40 % - Accent4 3 2 9 3" xfId="4147" xr:uid="{00000000-0005-0000-0000-000050A40000}"/>
    <cellStyle name="40 % - Accent4 3 2 9 3 2" xfId="56478" xr:uid="{00000000-0005-0000-0000-000051A40000}"/>
    <cellStyle name="40 % - Accent4 3 2 9 4" xfId="15451" xr:uid="{00000000-0005-0000-0000-000052A40000}"/>
    <cellStyle name="40 % - Accent4 3 2 9 5" xfId="25683" xr:uid="{00000000-0005-0000-0000-000053A40000}"/>
    <cellStyle name="40 % - Accent4 3 2 9 6" xfId="35915" xr:uid="{00000000-0005-0000-0000-000054A40000}"/>
    <cellStyle name="40 % - Accent4 3 2 9 7" xfId="46176" xr:uid="{00000000-0005-0000-0000-000055A40000}"/>
    <cellStyle name="40 % - Accent4 3 3" xfId="334" xr:uid="{00000000-0005-0000-0000-000056A40000}"/>
    <cellStyle name="40 % - Accent4 3 3 10" xfId="7279" xr:uid="{00000000-0005-0000-0000-000057A40000}"/>
    <cellStyle name="40 % - Accent4 3 3 10 2" xfId="17511" xr:uid="{00000000-0005-0000-0000-000058A40000}"/>
    <cellStyle name="40 % - Accent4 3 3 10 2 2" xfId="27743" xr:uid="{00000000-0005-0000-0000-000059A40000}"/>
    <cellStyle name="40 % - Accent4 3 3 10 2 2 2" xfId="58538" xr:uid="{00000000-0005-0000-0000-00005AA40000}"/>
    <cellStyle name="40 % - Accent4 3 3 10 2 3" xfId="37975" xr:uid="{00000000-0005-0000-0000-00005BA40000}"/>
    <cellStyle name="40 % - Accent4 3 3 10 2 4" xfId="48236" xr:uid="{00000000-0005-0000-0000-00005CA40000}"/>
    <cellStyle name="40 % - Accent4 3 3 10 3" xfId="12395" xr:uid="{00000000-0005-0000-0000-00005DA40000}"/>
    <cellStyle name="40 % - Accent4 3 3 10 3 2" xfId="53422" xr:uid="{00000000-0005-0000-0000-00005EA40000}"/>
    <cellStyle name="40 % - Accent4 3 3 10 4" xfId="22627" xr:uid="{00000000-0005-0000-0000-00005FA40000}"/>
    <cellStyle name="40 % - Accent4 3 3 10 5" xfId="32859" xr:uid="{00000000-0005-0000-0000-000060A40000}"/>
    <cellStyle name="40 % - Accent4 3 3 10 6" xfId="43120" xr:uid="{00000000-0005-0000-0000-000061A40000}"/>
    <cellStyle name="40 % - Accent4 3 3 11" xfId="4148" xr:uid="{00000000-0005-0000-0000-000062A40000}"/>
    <cellStyle name="40 % - Accent4 3 3 11 2" xfId="17088" xr:uid="{00000000-0005-0000-0000-000063A40000}"/>
    <cellStyle name="40 % - Accent4 3 3 11 2 2" xfId="58115" xr:uid="{00000000-0005-0000-0000-000064A40000}"/>
    <cellStyle name="40 % - Accent4 3 3 11 3" xfId="27320" xr:uid="{00000000-0005-0000-0000-000065A40000}"/>
    <cellStyle name="40 % - Accent4 3 3 11 4" xfId="37552" xr:uid="{00000000-0005-0000-0000-000066A40000}"/>
    <cellStyle name="40 % - Accent4 3 3 11 5" xfId="47813" xr:uid="{00000000-0005-0000-0000-000067A40000}"/>
    <cellStyle name="40 % - Accent4 3 3 12" xfId="11972" xr:uid="{00000000-0005-0000-0000-000068A40000}"/>
    <cellStyle name="40 % - Accent4 3 3 12 2" xfId="52999" xr:uid="{00000000-0005-0000-0000-000069A40000}"/>
    <cellStyle name="40 % - Accent4 3 3 13" xfId="22204" xr:uid="{00000000-0005-0000-0000-00006AA40000}"/>
    <cellStyle name="40 % - Accent4 3 3 14" xfId="32436" xr:uid="{00000000-0005-0000-0000-00006BA40000}"/>
    <cellStyle name="40 % - Accent4 3 3 15" xfId="42697" xr:uid="{00000000-0005-0000-0000-00006CA40000}"/>
    <cellStyle name="40 % - Accent4 3 3 2" xfId="600" xr:uid="{00000000-0005-0000-0000-00006DA40000}"/>
    <cellStyle name="40 % - Accent4 3 3 2 2" xfId="5439" xr:uid="{00000000-0005-0000-0000-00006EA40000}"/>
    <cellStyle name="40 % - Accent4 3 3 2 2 2" xfId="10337" xr:uid="{00000000-0005-0000-0000-00006FA40000}"/>
    <cellStyle name="40 % - Accent4 3 3 2 2 2 2" xfId="20569" xr:uid="{00000000-0005-0000-0000-000070A40000}"/>
    <cellStyle name="40 % - Accent4 3 3 2 2 2 2 2" xfId="61596" xr:uid="{00000000-0005-0000-0000-000071A40000}"/>
    <cellStyle name="40 % - Accent4 3 3 2 2 2 3" xfId="30801" xr:uid="{00000000-0005-0000-0000-000072A40000}"/>
    <cellStyle name="40 % - Accent4 3 3 2 2 2 4" xfId="41033" xr:uid="{00000000-0005-0000-0000-000073A40000}"/>
    <cellStyle name="40 % - Accent4 3 3 2 2 2 5" xfId="51294" xr:uid="{00000000-0005-0000-0000-000074A40000}"/>
    <cellStyle name="40 % - Accent4 3 3 2 2 3" xfId="15453" xr:uid="{00000000-0005-0000-0000-000075A40000}"/>
    <cellStyle name="40 % - Accent4 3 3 2 2 3 2" xfId="56480" xr:uid="{00000000-0005-0000-0000-000076A40000}"/>
    <cellStyle name="40 % - Accent4 3 3 2 2 4" xfId="25685" xr:uid="{00000000-0005-0000-0000-000077A40000}"/>
    <cellStyle name="40 % - Accent4 3 3 2 2 5" xfId="35917" xr:uid="{00000000-0005-0000-0000-000078A40000}"/>
    <cellStyle name="40 % - Accent4 3 3 2 2 6" xfId="46178" xr:uid="{00000000-0005-0000-0000-000079A40000}"/>
    <cellStyle name="40 % - Accent4 3 3 2 3" xfId="10336" xr:uid="{00000000-0005-0000-0000-00007AA40000}"/>
    <cellStyle name="40 % - Accent4 3 3 2 3 2" xfId="20568" xr:uid="{00000000-0005-0000-0000-00007BA40000}"/>
    <cellStyle name="40 % - Accent4 3 3 2 3 2 2" xfId="61595" xr:uid="{00000000-0005-0000-0000-00007CA40000}"/>
    <cellStyle name="40 % - Accent4 3 3 2 3 3" xfId="30800" xr:uid="{00000000-0005-0000-0000-00007DA40000}"/>
    <cellStyle name="40 % - Accent4 3 3 2 3 4" xfId="41032" xr:uid="{00000000-0005-0000-0000-00007EA40000}"/>
    <cellStyle name="40 % - Accent4 3 3 2 3 5" xfId="51293" xr:uid="{00000000-0005-0000-0000-00007FA40000}"/>
    <cellStyle name="40 % - Accent4 3 3 2 4" xfId="4149" xr:uid="{00000000-0005-0000-0000-000080A40000}"/>
    <cellStyle name="40 % - Accent4 3 3 2 4 2" xfId="56479" xr:uid="{00000000-0005-0000-0000-000081A40000}"/>
    <cellStyle name="40 % - Accent4 3 3 2 5" xfId="15452" xr:uid="{00000000-0005-0000-0000-000082A40000}"/>
    <cellStyle name="40 % - Accent4 3 3 2 6" xfId="25684" xr:uid="{00000000-0005-0000-0000-000083A40000}"/>
    <cellStyle name="40 % - Accent4 3 3 2 7" xfId="35916" xr:uid="{00000000-0005-0000-0000-000084A40000}"/>
    <cellStyle name="40 % - Accent4 3 3 2 8" xfId="46177" xr:uid="{00000000-0005-0000-0000-000085A40000}"/>
    <cellStyle name="40 % - Accent4 3 3 3" xfId="866" xr:uid="{00000000-0005-0000-0000-000086A40000}"/>
    <cellStyle name="40 % - Accent4 3 3 3 2" xfId="5705" xr:uid="{00000000-0005-0000-0000-000087A40000}"/>
    <cellStyle name="40 % - Accent4 3 3 3 2 2" xfId="10339" xr:uid="{00000000-0005-0000-0000-000088A40000}"/>
    <cellStyle name="40 % - Accent4 3 3 3 2 2 2" xfId="20571" xr:uid="{00000000-0005-0000-0000-000089A40000}"/>
    <cellStyle name="40 % - Accent4 3 3 3 2 2 2 2" xfId="61598" xr:uid="{00000000-0005-0000-0000-00008AA40000}"/>
    <cellStyle name="40 % - Accent4 3 3 3 2 2 3" xfId="30803" xr:uid="{00000000-0005-0000-0000-00008BA40000}"/>
    <cellStyle name="40 % - Accent4 3 3 3 2 2 4" xfId="41035" xr:uid="{00000000-0005-0000-0000-00008CA40000}"/>
    <cellStyle name="40 % - Accent4 3 3 3 2 2 5" xfId="51296" xr:uid="{00000000-0005-0000-0000-00008DA40000}"/>
    <cellStyle name="40 % - Accent4 3 3 3 2 3" xfId="15455" xr:uid="{00000000-0005-0000-0000-00008EA40000}"/>
    <cellStyle name="40 % - Accent4 3 3 3 2 3 2" xfId="56482" xr:uid="{00000000-0005-0000-0000-00008FA40000}"/>
    <cellStyle name="40 % - Accent4 3 3 3 2 4" xfId="25687" xr:uid="{00000000-0005-0000-0000-000090A40000}"/>
    <cellStyle name="40 % - Accent4 3 3 3 2 5" xfId="35919" xr:uid="{00000000-0005-0000-0000-000091A40000}"/>
    <cellStyle name="40 % - Accent4 3 3 3 2 6" xfId="46180" xr:uid="{00000000-0005-0000-0000-000092A40000}"/>
    <cellStyle name="40 % - Accent4 3 3 3 3" xfId="10338" xr:uid="{00000000-0005-0000-0000-000093A40000}"/>
    <cellStyle name="40 % - Accent4 3 3 3 3 2" xfId="20570" xr:uid="{00000000-0005-0000-0000-000094A40000}"/>
    <cellStyle name="40 % - Accent4 3 3 3 3 2 2" xfId="61597" xr:uid="{00000000-0005-0000-0000-000095A40000}"/>
    <cellStyle name="40 % - Accent4 3 3 3 3 3" xfId="30802" xr:uid="{00000000-0005-0000-0000-000096A40000}"/>
    <cellStyle name="40 % - Accent4 3 3 3 3 4" xfId="41034" xr:uid="{00000000-0005-0000-0000-000097A40000}"/>
    <cellStyle name="40 % - Accent4 3 3 3 3 5" xfId="51295" xr:uid="{00000000-0005-0000-0000-000098A40000}"/>
    <cellStyle name="40 % - Accent4 3 3 3 4" xfId="4150" xr:uid="{00000000-0005-0000-0000-000099A40000}"/>
    <cellStyle name="40 % - Accent4 3 3 3 4 2" xfId="56481" xr:uid="{00000000-0005-0000-0000-00009AA40000}"/>
    <cellStyle name="40 % - Accent4 3 3 3 5" xfId="15454" xr:uid="{00000000-0005-0000-0000-00009BA40000}"/>
    <cellStyle name="40 % - Accent4 3 3 3 6" xfId="25686" xr:uid="{00000000-0005-0000-0000-00009CA40000}"/>
    <cellStyle name="40 % - Accent4 3 3 3 7" xfId="35918" xr:uid="{00000000-0005-0000-0000-00009DA40000}"/>
    <cellStyle name="40 % - Accent4 3 3 3 8" xfId="46179" xr:uid="{00000000-0005-0000-0000-00009EA40000}"/>
    <cellStyle name="40 % - Accent4 3 3 4" xfId="1146" xr:uid="{00000000-0005-0000-0000-00009FA40000}"/>
    <cellStyle name="40 % - Accent4 3 3 4 2" xfId="5985" xr:uid="{00000000-0005-0000-0000-0000A0A40000}"/>
    <cellStyle name="40 % - Accent4 3 3 4 2 2" xfId="10341" xr:uid="{00000000-0005-0000-0000-0000A1A40000}"/>
    <cellStyle name="40 % - Accent4 3 3 4 2 2 2" xfId="20573" xr:uid="{00000000-0005-0000-0000-0000A2A40000}"/>
    <cellStyle name="40 % - Accent4 3 3 4 2 2 2 2" xfId="61600" xr:uid="{00000000-0005-0000-0000-0000A3A40000}"/>
    <cellStyle name="40 % - Accent4 3 3 4 2 2 3" xfId="30805" xr:uid="{00000000-0005-0000-0000-0000A4A40000}"/>
    <cellStyle name="40 % - Accent4 3 3 4 2 2 4" xfId="41037" xr:uid="{00000000-0005-0000-0000-0000A5A40000}"/>
    <cellStyle name="40 % - Accent4 3 3 4 2 2 5" xfId="51298" xr:uid="{00000000-0005-0000-0000-0000A6A40000}"/>
    <cellStyle name="40 % - Accent4 3 3 4 2 3" xfId="15457" xr:uid="{00000000-0005-0000-0000-0000A7A40000}"/>
    <cellStyle name="40 % - Accent4 3 3 4 2 3 2" xfId="56484" xr:uid="{00000000-0005-0000-0000-0000A8A40000}"/>
    <cellStyle name="40 % - Accent4 3 3 4 2 4" xfId="25689" xr:uid="{00000000-0005-0000-0000-0000A9A40000}"/>
    <cellStyle name="40 % - Accent4 3 3 4 2 5" xfId="35921" xr:uid="{00000000-0005-0000-0000-0000AAA40000}"/>
    <cellStyle name="40 % - Accent4 3 3 4 2 6" xfId="46182" xr:uid="{00000000-0005-0000-0000-0000ABA40000}"/>
    <cellStyle name="40 % - Accent4 3 3 4 3" xfId="10340" xr:uid="{00000000-0005-0000-0000-0000ACA40000}"/>
    <cellStyle name="40 % - Accent4 3 3 4 3 2" xfId="20572" xr:uid="{00000000-0005-0000-0000-0000ADA40000}"/>
    <cellStyle name="40 % - Accent4 3 3 4 3 2 2" xfId="61599" xr:uid="{00000000-0005-0000-0000-0000AEA40000}"/>
    <cellStyle name="40 % - Accent4 3 3 4 3 3" xfId="30804" xr:uid="{00000000-0005-0000-0000-0000AFA40000}"/>
    <cellStyle name="40 % - Accent4 3 3 4 3 4" xfId="41036" xr:uid="{00000000-0005-0000-0000-0000B0A40000}"/>
    <cellStyle name="40 % - Accent4 3 3 4 3 5" xfId="51297" xr:uid="{00000000-0005-0000-0000-0000B1A40000}"/>
    <cellStyle name="40 % - Accent4 3 3 4 4" xfId="4151" xr:uid="{00000000-0005-0000-0000-0000B2A40000}"/>
    <cellStyle name="40 % - Accent4 3 3 4 4 2" xfId="56483" xr:uid="{00000000-0005-0000-0000-0000B3A40000}"/>
    <cellStyle name="40 % - Accent4 3 3 4 5" xfId="15456" xr:uid="{00000000-0005-0000-0000-0000B4A40000}"/>
    <cellStyle name="40 % - Accent4 3 3 4 6" xfId="25688" xr:uid="{00000000-0005-0000-0000-0000B5A40000}"/>
    <cellStyle name="40 % - Accent4 3 3 4 7" xfId="35920" xr:uid="{00000000-0005-0000-0000-0000B6A40000}"/>
    <cellStyle name="40 % - Accent4 3 3 4 8" xfId="46181" xr:uid="{00000000-0005-0000-0000-0000B7A40000}"/>
    <cellStyle name="40 % - Accent4 3 3 5" xfId="1440" xr:uid="{00000000-0005-0000-0000-0000B8A40000}"/>
    <cellStyle name="40 % - Accent4 3 3 5 2" xfId="6279" xr:uid="{00000000-0005-0000-0000-0000B9A40000}"/>
    <cellStyle name="40 % - Accent4 3 3 5 2 2" xfId="10343" xr:uid="{00000000-0005-0000-0000-0000BAA40000}"/>
    <cellStyle name="40 % - Accent4 3 3 5 2 2 2" xfId="20575" xr:uid="{00000000-0005-0000-0000-0000BBA40000}"/>
    <cellStyle name="40 % - Accent4 3 3 5 2 2 2 2" xfId="61602" xr:uid="{00000000-0005-0000-0000-0000BCA40000}"/>
    <cellStyle name="40 % - Accent4 3 3 5 2 2 3" xfId="30807" xr:uid="{00000000-0005-0000-0000-0000BDA40000}"/>
    <cellStyle name="40 % - Accent4 3 3 5 2 2 4" xfId="41039" xr:uid="{00000000-0005-0000-0000-0000BEA40000}"/>
    <cellStyle name="40 % - Accent4 3 3 5 2 2 5" xfId="51300" xr:uid="{00000000-0005-0000-0000-0000BFA40000}"/>
    <cellStyle name="40 % - Accent4 3 3 5 2 3" xfId="15459" xr:uid="{00000000-0005-0000-0000-0000C0A40000}"/>
    <cellStyle name="40 % - Accent4 3 3 5 2 3 2" xfId="56486" xr:uid="{00000000-0005-0000-0000-0000C1A40000}"/>
    <cellStyle name="40 % - Accent4 3 3 5 2 4" xfId="25691" xr:uid="{00000000-0005-0000-0000-0000C2A40000}"/>
    <cellStyle name="40 % - Accent4 3 3 5 2 5" xfId="35923" xr:uid="{00000000-0005-0000-0000-0000C3A40000}"/>
    <cellStyle name="40 % - Accent4 3 3 5 2 6" xfId="46184" xr:uid="{00000000-0005-0000-0000-0000C4A40000}"/>
    <cellStyle name="40 % - Accent4 3 3 5 3" xfId="10342" xr:uid="{00000000-0005-0000-0000-0000C5A40000}"/>
    <cellStyle name="40 % - Accent4 3 3 5 3 2" xfId="20574" xr:uid="{00000000-0005-0000-0000-0000C6A40000}"/>
    <cellStyle name="40 % - Accent4 3 3 5 3 2 2" xfId="61601" xr:uid="{00000000-0005-0000-0000-0000C7A40000}"/>
    <cellStyle name="40 % - Accent4 3 3 5 3 3" xfId="30806" xr:uid="{00000000-0005-0000-0000-0000C8A40000}"/>
    <cellStyle name="40 % - Accent4 3 3 5 3 4" xfId="41038" xr:uid="{00000000-0005-0000-0000-0000C9A40000}"/>
    <cellStyle name="40 % - Accent4 3 3 5 3 5" xfId="51299" xr:uid="{00000000-0005-0000-0000-0000CAA40000}"/>
    <cellStyle name="40 % - Accent4 3 3 5 4" xfId="4152" xr:uid="{00000000-0005-0000-0000-0000CBA40000}"/>
    <cellStyle name="40 % - Accent4 3 3 5 4 2" xfId="56485" xr:uid="{00000000-0005-0000-0000-0000CCA40000}"/>
    <cellStyle name="40 % - Accent4 3 3 5 5" xfId="15458" xr:uid="{00000000-0005-0000-0000-0000CDA40000}"/>
    <cellStyle name="40 % - Accent4 3 3 5 6" xfId="25690" xr:uid="{00000000-0005-0000-0000-0000CEA40000}"/>
    <cellStyle name="40 % - Accent4 3 3 5 7" xfId="35922" xr:uid="{00000000-0005-0000-0000-0000CFA40000}"/>
    <cellStyle name="40 % - Accent4 3 3 5 8" xfId="46183" xr:uid="{00000000-0005-0000-0000-0000D0A40000}"/>
    <cellStyle name="40 % - Accent4 3 3 6" xfId="1734" xr:uid="{00000000-0005-0000-0000-0000D1A40000}"/>
    <cellStyle name="40 % - Accent4 3 3 6 2" xfId="6573" xr:uid="{00000000-0005-0000-0000-0000D2A40000}"/>
    <cellStyle name="40 % - Accent4 3 3 6 2 2" xfId="10345" xr:uid="{00000000-0005-0000-0000-0000D3A40000}"/>
    <cellStyle name="40 % - Accent4 3 3 6 2 2 2" xfId="20577" xr:uid="{00000000-0005-0000-0000-0000D4A40000}"/>
    <cellStyle name="40 % - Accent4 3 3 6 2 2 2 2" xfId="61604" xr:uid="{00000000-0005-0000-0000-0000D5A40000}"/>
    <cellStyle name="40 % - Accent4 3 3 6 2 2 3" xfId="30809" xr:uid="{00000000-0005-0000-0000-0000D6A40000}"/>
    <cellStyle name="40 % - Accent4 3 3 6 2 2 4" xfId="41041" xr:uid="{00000000-0005-0000-0000-0000D7A40000}"/>
    <cellStyle name="40 % - Accent4 3 3 6 2 2 5" xfId="51302" xr:uid="{00000000-0005-0000-0000-0000D8A40000}"/>
    <cellStyle name="40 % - Accent4 3 3 6 2 3" xfId="15461" xr:uid="{00000000-0005-0000-0000-0000D9A40000}"/>
    <cellStyle name="40 % - Accent4 3 3 6 2 3 2" xfId="56488" xr:uid="{00000000-0005-0000-0000-0000DAA40000}"/>
    <cellStyle name="40 % - Accent4 3 3 6 2 4" xfId="25693" xr:uid="{00000000-0005-0000-0000-0000DBA40000}"/>
    <cellStyle name="40 % - Accent4 3 3 6 2 5" xfId="35925" xr:uid="{00000000-0005-0000-0000-0000DCA40000}"/>
    <cellStyle name="40 % - Accent4 3 3 6 2 6" xfId="46186" xr:uid="{00000000-0005-0000-0000-0000DDA40000}"/>
    <cellStyle name="40 % - Accent4 3 3 6 3" xfId="10344" xr:uid="{00000000-0005-0000-0000-0000DEA40000}"/>
    <cellStyle name="40 % - Accent4 3 3 6 3 2" xfId="20576" xr:uid="{00000000-0005-0000-0000-0000DFA40000}"/>
    <cellStyle name="40 % - Accent4 3 3 6 3 2 2" xfId="61603" xr:uid="{00000000-0005-0000-0000-0000E0A40000}"/>
    <cellStyle name="40 % - Accent4 3 3 6 3 3" xfId="30808" xr:uid="{00000000-0005-0000-0000-0000E1A40000}"/>
    <cellStyle name="40 % - Accent4 3 3 6 3 4" xfId="41040" xr:uid="{00000000-0005-0000-0000-0000E2A40000}"/>
    <cellStyle name="40 % - Accent4 3 3 6 3 5" xfId="51301" xr:uid="{00000000-0005-0000-0000-0000E3A40000}"/>
    <cellStyle name="40 % - Accent4 3 3 6 4" xfId="4153" xr:uid="{00000000-0005-0000-0000-0000E4A40000}"/>
    <cellStyle name="40 % - Accent4 3 3 6 4 2" xfId="56487" xr:uid="{00000000-0005-0000-0000-0000E5A40000}"/>
    <cellStyle name="40 % - Accent4 3 3 6 5" xfId="15460" xr:uid="{00000000-0005-0000-0000-0000E6A40000}"/>
    <cellStyle name="40 % - Accent4 3 3 6 6" xfId="25692" xr:uid="{00000000-0005-0000-0000-0000E7A40000}"/>
    <cellStyle name="40 % - Accent4 3 3 6 7" xfId="35924" xr:uid="{00000000-0005-0000-0000-0000E8A40000}"/>
    <cellStyle name="40 % - Accent4 3 3 6 8" xfId="46185" xr:uid="{00000000-0005-0000-0000-0000E9A40000}"/>
    <cellStyle name="40 % - Accent4 3 3 7" xfId="2028" xr:uid="{00000000-0005-0000-0000-0000EAA40000}"/>
    <cellStyle name="40 % - Accent4 3 3 7 2" xfId="6867" xr:uid="{00000000-0005-0000-0000-0000EBA40000}"/>
    <cellStyle name="40 % - Accent4 3 3 7 2 2" xfId="10347" xr:uid="{00000000-0005-0000-0000-0000ECA40000}"/>
    <cellStyle name="40 % - Accent4 3 3 7 2 2 2" xfId="20579" xr:uid="{00000000-0005-0000-0000-0000EDA40000}"/>
    <cellStyle name="40 % - Accent4 3 3 7 2 2 2 2" xfId="61606" xr:uid="{00000000-0005-0000-0000-0000EEA40000}"/>
    <cellStyle name="40 % - Accent4 3 3 7 2 2 3" xfId="30811" xr:uid="{00000000-0005-0000-0000-0000EFA40000}"/>
    <cellStyle name="40 % - Accent4 3 3 7 2 2 4" xfId="41043" xr:uid="{00000000-0005-0000-0000-0000F0A40000}"/>
    <cellStyle name="40 % - Accent4 3 3 7 2 2 5" xfId="51304" xr:uid="{00000000-0005-0000-0000-0000F1A40000}"/>
    <cellStyle name="40 % - Accent4 3 3 7 2 3" xfId="15463" xr:uid="{00000000-0005-0000-0000-0000F2A40000}"/>
    <cellStyle name="40 % - Accent4 3 3 7 2 3 2" xfId="56490" xr:uid="{00000000-0005-0000-0000-0000F3A40000}"/>
    <cellStyle name="40 % - Accent4 3 3 7 2 4" xfId="25695" xr:uid="{00000000-0005-0000-0000-0000F4A40000}"/>
    <cellStyle name="40 % - Accent4 3 3 7 2 5" xfId="35927" xr:uid="{00000000-0005-0000-0000-0000F5A40000}"/>
    <cellStyle name="40 % - Accent4 3 3 7 2 6" xfId="46188" xr:uid="{00000000-0005-0000-0000-0000F6A40000}"/>
    <cellStyle name="40 % - Accent4 3 3 7 3" xfId="10346" xr:uid="{00000000-0005-0000-0000-0000F7A40000}"/>
    <cellStyle name="40 % - Accent4 3 3 7 3 2" xfId="20578" xr:uid="{00000000-0005-0000-0000-0000F8A40000}"/>
    <cellStyle name="40 % - Accent4 3 3 7 3 2 2" xfId="61605" xr:uid="{00000000-0005-0000-0000-0000F9A40000}"/>
    <cellStyle name="40 % - Accent4 3 3 7 3 3" xfId="30810" xr:uid="{00000000-0005-0000-0000-0000FAA40000}"/>
    <cellStyle name="40 % - Accent4 3 3 7 3 4" xfId="41042" xr:uid="{00000000-0005-0000-0000-0000FBA40000}"/>
    <cellStyle name="40 % - Accent4 3 3 7 3 5" xfId="51303" xr:uid="{00000000-0005-0000-0000-0000FCA40000}"/>
    <cellStyle name="40 % - Accent4 3 3 7 4" xfId="4154" xr:uid="{00000000-0005-0000-0000-0000FDA40000}"/>
    <cellStyle name="40 % - Accent4 3 3 7 4 2" xfId="56489" xr:uid="{00000000-0005-0000-0000-0000FEA40000}"/>
    <cellStyle name="40 % - Accent4 3 3 7 5" xfId="15462" xr:uid="{00000000-0005-0000-0000-0000FFA40000}"/>
    <cellStyle name="40 % - Accent4 3 3 7 6" xfId="25694" xr:uid="{00000000-0005-0000-0000-000000A50000}"/>
    <cellStyle name="40 % - Accent4 3 3 7 7" xfId="35926" xr:uid="{00000000-0005-0000-0000-000001A50000}"/>
    <cellStyle name="40 % - Accent4 3 3 7 8" xfId="46187" xr:uid="{00000000-0005-0000-0000-000002A50000}"/>
    <cellStyle name="40 % - Accent4 3 3 8" xfId="2341" xr:uid="{00000000-0005-0000-0000-000003A50000}"/>
    <cellStyle name="40 % - Accent4 3 3 8 2" xfId="10348" xr:uid="{00000000-0005-0000-0000-000004A50000}"/>
    <cellStyle name="40 % - Accent4 3 3 8 2 2" xfId="20580" xr:uid="{00000000-0005-0000-0000-000005A50000}"/>
    <cellStyle name="40 % - Accent4 3 3 8 2 2 2" xfId="61607" xr:uid="{00000000-0005-0000-0000-000006A50000}"/>
    <cellStyle name="40 % - Accent4 3 3 8 2 3" xfId="30812" xr:uid="{00000000-0005-0000-0000-000007A50000}"/>
    <cellStyle name="40 % - Accent4 3 3 8 2 4" xfId="41044" xr:uid="{00000000-0005-0000-0000-000008A50000}"/>
    <cellStyle name="40 % - Accent4 3 3 8 2 5" xfId="51305" xr:uid="{00000000-0005-0000-0000-000009A50000}"/>
    <cellStyle name="40 % - Accent4 3 3 8 3" xfId="5173" xr:uid="{00000000-0005-0000-0000-00000AA50000}"/>
    <cellStyle name="40 % - Accent4 3 3 8 3 2" xfId="56491" xr:uid="{00000000-0005-0000-0000-00000BA50000}"/>
    <cellStyle name="40 % - Accent4 3 3 8 4" xfId="15464" xr:uid="{00000000-0005-0000-0000-00000CA50000}"/>
    <cellStyle name="40 % - Accent4 3 3 8 5" xfId="25696" xr:uid="{00000000-0005-0000-0000-00000DA50000}"/>
    <cellStyle name="40 % - Accent4 3 3 8 6" xfId="35928" xr:uid="{00000000-0005-0000-0000-00000EA50000}"/>
    <cellStyle name="40 % - Accent4 3 3 8 7" xfId="46189" xr:uid="{00000000-0005-0000-0000-00000FA50000}"/>
    <cellStyle name="40 % - Accent4 3 3 9" xfId="10349" xr:uid="{00000000-0005-0000-0000-000010A50000}"/>
    <cellStyle name="40 % - Accent4 3 3 9 2" xfId="20581" xr:uid="{00000000-0005-0000-0000-000011A50000}"/>
    <cellStyle name="40 % - Accent4 3 3 9 2 2" xfId="30813" xr:uid="{00000000-0005-0000-0000-000012A50000}"/>
    <cellStyle name="40 % - Accent4 3 3 9 2 2 2" xfId="61608" xr:uid="{00000000-0005-0000-0000-000013A50000}"/>
    <cellStyle name="40 % - Accent4 3 3 9 2 3" xfId="41045" xr:uid="{00000000-0005-0000-0000-000014A50000}"/>
    <cellStyle name="40 % - Accent4 3 3 9 2 4" xfId="51306" xr:uid="{00000000-0005-0000-0000-000015A50000}"/>
    <cellStyle name="40 % - Accent4 3 3 9 3" xfId="15465" xr:uid="{00000000-0005-0000-0000-000016A50000}"/>
    <cellStyle name="40 % - Accent4 3 3 9 3 2" xfId="56492" xr:uid="{00000000-0005-0000-0000-000017A50000}"/>
    <cellStyle name="40 % - Accent4 3 3 9 4" xfId="25697" xr:uid="{00000000-0005-0000-0000-000018A50000}"/>
    <cellStyle name="40 % - Accent4 3 3 9 5" xfId="35929" xr:uid="{00000000-0005-0000-0000-000019A50000}"/>
    <cellStyle name="40 % - Accent4 3 3 9 6" xfId="46190" xr:uid="{00000000-0005-0000-0000-00001AA50000}"/>
    <cellStyle name="40 % - Accent4 3 4" xfId="250" xr:uid="{00000000-0005-0000-0000-00001BA50000}"/>
    <cellStyle name="40 % - Accent4 3 4 2" xfId="5089" xr:uid="{00000000-0005-0000-0000-00001CA50000}"/>
    <cellStyle name="40 % - Accent4 3 4 2 2" xfId="10351" xr:uid="{00000000-0005-0000-0000-00001DA50000}"/>
    <cellStyle name="40 % - Accent4 3 4 2 2 2" xfId="20583" xr:uid="{00000000-0005-0000-0000-00001EA50000}"/>
    <cellStyle name="40 % - Accent4 3 4 2 2 2 2" xfId="61610" xr:uid="{00000000-0005-0000-0000-00001FA50000}"/>
    <cellStyle name="40 % - Accent4 3 4 2 2 3" xfId="30815" xr:uid="{00000000-0005-0000-0000-000020A50000}"/>
    <cellStyle name="40 % - Accent4 3 4 2 2 4" xfId="41047" xr:uid="{00000000-0005-0000-0000-000021A50000}"/>
    <cellStyle name="40 % - Accent4 3 4 2 2 5" xfId="51308" xr:uid="{00000000-0005-0000-0000-000022A50000}"/>
    <cellStyle name="40 % - Accent4 3 4 2 3" xfId="15467" xr:uid="{00000000-0005-0000-0000-000023A50000}"/>
    <cellStyle name="40 % - Accent4 3 4 2 3 2" xfId="56494" xr:uid="{00000000-0005-0000-0000-000024A50000}"/>
    <cellStyle name="40 % - Accent4 3 4 2 4" xfId="25699" xr:uid="{00000000-0005-0000-0000-000025A50000}"/>
    <cellStyle name="40 % - Accent4 3 4 2 5" xfId="35931" xr:uid="{00000000-0005-0000-0000-000026A50000}"/>
    <cellStyle name="40 % - Accent4 3 4 2 6" xfId="46192" xr:uid="{00000000-0005-0000-0000-000027A50000}"/>
    <cellStyle name="40 % - Accent4 3 4 3" xfId="10350" xr:uid="{00000000-0005-0000-0000-000028A50000}"/>
    <cellStyle name="40 % - Accent4 3 4 3 2" xfId="20582" xr:uid="{00000000-0005-0000-0000-000029A50000}"/>
    <cellStyle name="40 % - Accent4 3 4 3 2 2" xfId="61609" xr:uid="{00000000-0005-0000-0000-00002AA50000}"/>
    <cellStyle name="40 % - Accent4 3 4 3 3" xfId="30814" xr:uid="{00000000-0005-0000-0000-00002BA50000}"/>
    <cellStyle name="40 % - Accent4 3 4 3 4" xfId="41046" xr:uid="{00000000-0005-0000-0000-00002CA50000}"/>
    <cellStyle name="40 % - Accent4 3 4 3 5" xfId="51307" xr:uid="{00000000-0005-0000-0000-00002DA50000}"/>
    <cellStyle name="40 % - Accent4 3 4 4" xfId="4155" xr:uid="{00000000-0005-0000-0000-00002EA50000}"/>
    <cellStyle name="40 % - Accent4 3 4 4 2" xfId="56493" xr:uid="{00000000-0005-0000-0000-00002FA50000}"/>
    <cellStyle name="40 % - Accent4 3 4 5" xfId="15466" xr:uid="{00000000-0005-0000-0000-000030A50000}"/>
    <cellStyle name="40 % - Accent4 3 4 6" xfId="25698" xr:uid="{00000000-0005-0000-0000-000031A50000}"/>
    <cellStyle name="40 % - Accent4 3 4 7" xfId="35930" xr:uid="{00000000-0005-0000-0000-000032A50000}"/>
    <cellStyle name="40 % - Accent4 3 4 8" xfId="46191" xr:uid="{00000000-0005-0000-0000-000033A50000}"/>
    <cellStyle name="40 % - Accent4 3 5" xfId="516" xr:uid="{00000000-0005-0000-0000-000034A50000}"/>
    <cellStyle name="40 % - Accent4 3 5 2" xfId="5355" xr:uid="{00000000-0005-0000-0000-000035A50000}"/>
    <cellStyle name="40 % - Accent4 3 5 2 2" xfId="10353" xr:uid="{00000000-0005-0000-0000-000036A50000}"/>
    <cellStyle name="40 % - Accent4 3 5 2 2 2" xfId="20585" xr:uid="{00000000-0005-0000-0000-000037A50000}"/>
    <cellStyle name="40 % - Accent4 3 5 2 2 2 2" xfId="61612" xr:uid="{00000000-0005-0000-0000-000038A50000}"/>
    <cellStyle name="40 % - Accent4 3 5 2 2 3" xfId="30817" xr:uid="{00000000-0005-0000-0000-000039A50000}"/>
    <cellStyle name="40 % - Accent4 3 5 2 2 4" xfId="41049" xr:uid="{00000000-0005-0000-0000-00003AA50000}"/>
    <cellStyle name="40 % - Accent4 3 5 2 2 5" xfId="51310" xr:uid="{00000000-0005-0000-0000-00003BA50000}"/>
    <cellStyle name="40 % - Accent4 3 5 2 3" xfId="15469" xr:uid="{00000000-0005-0000-0000-00003CA50000}"/>
    <cellStyle name="40 % - Accent4 3 5 2 3 2" xfId="56496" xr:uid="{00000000-0005-0000-0000-00003DA50000}"/>
    <cellStyle name="40 % - Accent4 3 5 2 4" xfId="25701" xr:uid="{00000000-0005-0000-0000-00003EA50000}"/>
    <cellStyle name="40 % - Accent4 3 5 2 5" xfId="35933" xr:uid="{00000000-0005-0000-0000-00003FA50000}"/>
    <cellStyle name="40 % - Accent4 3 5 2 6" xfId="46194" xr:uid="{00000000-0005-0000-0000-000040A50000}"/>
    <cellStyle name="40 % - Accent4 3 5 3" xfId="10352" xr:uid="{00000000-0005-0000-0000-000041A50000}"/>
    <cellStyle name="40 % - Accent4 3 5 3 2" xfId="20584" xr:uid="{00000000-0005-0000-0000-000042A50000}"/>
    <cellStyle name="40 % - Accent4 3 5 3 2 2" xfId="61611" xr:uid="{00000000-0005-0000-0000-000043A50000}"/>
    <cellStyle name="40 % - Accent4 3 5 3 3" xfId="30816" xr:uid="{00000000-0005-0000-0000-000044A50000}"/>
    <cellStyle name="40 % - Accent4 3 5 3 4" xfId="41048" xr:uid="{00000000-0005-0000-0000-000045A50000}"/>
    <cellStyle name="40 % - Accent4 3 5 3 5" xfId="51309" xr:uid="{00000000-0005-0000-0000-000046A50000}"/>
    <cellStyle name="40 % - Accent4 3 5 4" xfId="4156" xr:uid="{00000000-0005-0000-0000-000047A50000}"/>
    <cellStyle name="40 % - Accent4 3 5 4 2" xfId="56495" xr:uid="{00000000-0005-0000-0000-000048A50000}"/>
    <cellStyle name="40 % - Accent4 3 5 5" xfId="15468" xr:uid="{00000000-0005-0000-0000-000049A50000}"/>
    <cellStyle name="40 % - Accent4 3 5 6" xfId="25700" xr:uid="{00000000-0005-0000-0000-00004AA50000}"/>
    <cellStyle name="40 % - Accent4 3 5 7" xfId="35932" xr:uid="{00000000-0005-0000-0000-00004BA50000}"/>
    <cellStyle name="40 % - Accent4 3 5 8" xfId="46193" xr:uid="{00000000-0005-0000-0000-00004CA50000}"/>
    <cellStyle name="40 % - Accent4 3 6" xfId="782" xr:uid="{00000000-0005-0000-0000-00004DA50000}"/>
    <cellStyle name="40 % - Accent4 3 6 2" xfId="5621" xr:uid="{00000000-0005-0000-0000-00004EA50000}"/>
    <cellStyle name="40 % - Accent4 3 6 2 2" xfId="10355" xr:uid="{00000000-0005-0000-0000-00004FA50000}"/>
    <cellStyle name="40 % - Accent4 3 6 2 2 2" xfId="20587" xr:uid="{00000000-0005-0000-0000-000050A50000}"/>
    <cellStyle name="40 % - Accent4 3 6 2 2 2 2" xfId="61614" xr:uid="{00000000-0005-0000-0000-000051A50000}"/>
    <cellStyle name="40 % - Accent4 3 6 2 2 3" xfId="30819" xr:uid="{00000000-0005-0000-0000-000052A50000}"/>
    <cellStyle name="40 % - Accent4 3 6 2 2 4" xfId="41051" xr:uid="{00000000-0005-0000-0000-000053A50000}"/>
    <cellStyle name="40 % - Accent4 3 6 2 2 5" xfId="51312" xr:uid="{00000000-0005-0000-0000-000054A50000}"/>
    <cellStyle name="40 % - Accent4 3 6 2 3" xfId="15471" xr:uid="{00000000-0005-0000-0000-000055A50000}"/>
    <cellStyle name="40 % - Accent4 3 6 2 3 2" xfId="56498" xr:uid="{00000000-0005-0000-0000-000056A50000}"/>
    <cellStyle name="40 % - Accent4 3 6 2 4" xfId="25703" xr:uid="{00000000-0005-0000-0000-000057A50000}"/>
    <cellStyle name="40 % - Accent4 3 6 2 5" xfId="35935" xr:uid="{00000000-0005-0000-0000-000058A50000}"/>
    <cellStyle name="40 % - Accent4 3 6 2 6" xfId="46196" xr:uid="{00000000-0005-0000-0000-000059A50000}"/>
    <cellStyle name="40 % - Accent4 3 6 3" xfId="10354" xr:uid="{00000000-0005-0000-0000-00005AA50000}"/>
    <cellStyle name="40 % - Accent4 3 6 3 2" xfId="20586" xr:uid="{00000000-0005-0000-0000-00005BA50000}"/>
    <cellStyle name="40 % - Accent4 3 6 3 2 2" xfId="61613" xr:uid="{00000000-0005-0000-0000-00005CA50000}"/>
    <cellStyle name="40 % - Accent4 3 6 3 3" xfId="30818" xr:uid="{00000000-0005-0000-0000-00005DA50000}"/>
    <cellStyle name="40 % - Accent4 3 6 3 4" xfId="41050" xr:uid="{00000000-0005-0000-0000-00005EA50000}"/>
    <cellStyle name="40 % - Accent4 3 6 3 5" xfId="51311" xr:uid="{00000000-0005-0000-0000-00005FA50000}"/>
    <cellStyle name="40 % - Accent4 3 6 4" xfId="4157" xr:uid="{00000000-0005-0000-0000-000060A50000}"/>
    <cellStyle name="40 % - Accent4 3 6 4 2" xfId="56497" xr:uid="{00000000-0005-0000-0000-000061A50000}"/>
    <cellStyle name="40 % - Accent4 3 6 5" xfId="15470" xr:uid="{00000000-0005-0000-0000-000062A50000}"/>
    <cellStyle name="40 % - Accent4 3 6 6" xfId="25702" xr:uid="{00000000-0005-0000-0000-000063A50000}"/>
    <cellStyle name="40 % - Accent4 3 6 7" xfId="35934" xr:uid="{00000000-0005-0000-0000-000064A50000}"/>
    <cellStyle name="40 % - Accent4 3 6 8" xfId="46195" xr:uid="{00000000-0005-0000-0000-000065A50000}"/>
    <cellStyle name="40 % - Accent4 3 7" xfId="1062" xr:uid="{00000000-0005-0000-0000-000066A50000}"/>
    <cellStyle name="40 % - Accent4 3 7 2" xfId="5901" xr:uid="{00000000-0005-0000-0000-000067A50000}"/>
    <cellStyle name="40 % - Accent4 3 7 2 2" xfId="10357" xr:uid="{00000000-0005-0000-0000-000068A50000}"/>
    <cellStyle name="40 % - Accent4 3 7 2 2 2" xfId="20589" xr:uid="{00000000-0005-0000-0000-000069A50000}"/>
    <cellStyle name="40 % - Accent4 3 7 2 2 2 2" xfId="61616" xr:uid="{00000000-0005-0000-0000-00006AA50000}"/>
    <cellStyle name="40 % - Accent4 3 7 2 2 3" xfId="30821" xr:uid="{00000000-0005-0000-0000-00006BA50000}"/>
    <cellStyle name="40 % - Accent4 3 7 2 2 4" xfId="41053" xr:uid="{00000000-0005-0000-0000-00006CA50000}"/>
    <cellStyle name="40 % - Accent4 3 7 2 2 5" xfId="51314" xr:uid="{00000000-0005-0000-0000-00006DA50000}"/>
    <cellStyle name="40 % - Accent4 3 7 2 3" xfId="15473" xr:uid="{00000000-0005-0000-0000-00006EA50000}"/>
    <cellStyle name="40 % - Accent4 3 7 2 3 2" xfId="56500" xr:uid="{00000000-0005-0000-0000-00006FA50000}"/>
    <cellStyle name="40 % - Accent4 3 7 2 4" xfId="25705" xr:uid="{00000000-0005-0000-0000-000070A50000}"/>
    <cellStyle name="40 % - Accent4 3 7 2 5" xfId="35937" xr:uid="{00000000-0005-0000-0000-000071A50000}"/>
    <cellStyle name="40 % - Accent4 3 7 2 6" xfId="46198" xr:uid="{00000000-0005-0000-0000-000072A50000}"/>
    <cellStyle name="40 % - Accent4 3 7 3" xfId="10356" xr:uid="{00000000-0005-0000-0000-000073A50000}"/>
    <cellStyle name="40 % - Accent4 3 7 3 2" xfId="20588" xr:uid="{00000000-0005-0000-0000-000074A50000}"/>
    <cellStyle name="40 % - Accent4 3 7 3 2 2" xfId="61615" xr:uid="{00000000-0005-0000-0000-000075A50000}"/>
    <cellStyle name="40 % - Accent4 3 7 3 3" xfId="30820" xr:uid="{00000000-0005-0000-0000-000076A50000}"/>
    <cellStyle name="40 % - Accent4 3 7 3 4" xfId="41052" xr:uid="{00000000-0005-0000-0000-000077A50000}"/>
    <cellStyle name="40 % - Accent4 3 7 3 5" xfId="51313" xr:uid="{00000000-0005-0000-0000-000078A50000}"/>
    <cellStyle name="40 % - Accent4 3 7 4" xfId="4158" xr:uid="{00000000-0005-0000-0000-000079A50000}"/>
    <cellStyle name="40 % - Accent4 3 7 4 2" xfId="56499" xr:uid="{00000000-0005-0000-0000-00007AA50000}"/>
    <cellStyle name="40 % - Accent4 3 7 5" xfId="15472" xr:uid="{00000000-0005-0000-0000-00007BA50000}"/>
    <cellStyle name="40 % - Accent4 3 7 6" xfId="25704" xr:uid="{00000000-0005-0000-0000-00007CA50000}"/>
    <cellStyle name="40 % - Accent4 3 7 7" xfId="35936" xr:uid="{00000000-0005-0000-0000-00007DA50000}"/>
    <cellStyle name="40 % - Accent4 3 7 8" xfId="46197" xr:uid="{00000000-0005-0000-0000-00007EA50000}"/>
    <cellStyle name="40 % - Accent4 3 8" xfId="1356" xr:uid="{00000000-0005-0000-0000-00007FA50000}"/>
    <cellStyle name="40 % - Accent4 3 8 2" xfId="6195" xr:uid="{00000000-0005-0000-0000-000080A50000}"/>
    <cellStyle name="40 % - Accent4 3 8 2 2" xfId="10359" xr:uid="{00000000-0005-0000-0000-000081A50000}"/>
    <cellStyle name="40 % - Accent4 3 8 2 2 2" xfId="20591" xr:uid="{00000000-0005-0000-0000-000082A50000}"/>
    <cellStyle name="40 % - Accent4 3 8 2 2 2 2" xfId="61618" xr:uid="{00000000-0005-0000-0000-000083A50000}"/>
    <cellStyle name="40 % - Accent4 3 8 2 2 3" xfId="30823" xr:uid="{00000000-0005-0000-0000-000084A50000}"/>
    <cellStyle name="40 % - Accent4 3 8 2 2 4" xfId="41055" xr:uid="{00000000-0005-0000-0000-000085A50000}"/>
    <cellStyle name="40 % - Accent4 3 8 2 2 5" xfId="51316" xr:uid="{00000000-0005-0000-0000-000086A50000}"/>
    <cellStyle name="40 % - Accent4 3 8 2 3" xfId="15475" xr:uid="{00000000-0005-0000-0000-000087A50000}"/>
    <cellStyle name="40 % - Accent4 3 8 2 3 2" xfId="56502" xr:uid="{00000000-0005-0000-0000-000088A50000}"/>
    <cellStyle name="40 % - Accent4 3 8 2 4" xfId="25707" xr:uid="{00000000-0005-0000-0000-000089A50000}"/>
    <cellStyle name="40 % - Accent4 3 8 2 5" xfId="35939" xr:uid="{00000000-0005-0000-0000-00008AA50000}"/>
    <cellStyle name="40 % - Accent4 3 8 2 6" xfId="46200" xr:uid="{00000000-0005-0000-0000-00008BA50000}"/>
    <cellStyle name="40 % - Accent4 3 8 3" xfId="10358" xr:uid="{00000000-0005-0000-0000-00008CA50000}"/>
    <cellStyle name="40 % - Accent4 3 8 3 2" xfId="20590" xr:uid="{00000000-0005-0000-0000-00008DA50000}"/>
    <cellStyle name="40 % - Accent4 3 8 3 2 2" xfId="61617" xr:uid="{00000000-0005-0000-0000-00008EA50000}"/>
    <cellStyle name="40 % - Accent4 3 8 3 3" xfId="30822" xr:uid="{00000000-0005-0000-0000-00008FA50000}"/>
    <cellStyle name="40 % - Accent4 3 8 3 4" xfId="41054" xr:uid="{00000000-0005-0000-0000-000090A50000}"/>
    <cellStyle name="40 % - Accent4 3 8 3 5" xfId="51315" xr:uid="{00000000-0005-0000-0000-000091A50000}"/>
    <cellStyle name="40 % - Accent4 3 8 4" xfId="4159" xr:uid="{00000000-0005-0000-0000-000092A50000}"/>
    <cellStyle name="40 % - Accent4 3 8 4 2" xfId="56501" xr:uid="{00000000-0005-0000-0000-000093A50000}"/>
    <cellStyle name="40 % - Accent4 3 8 5" xfId="15474" xr:uid="{00000000-0005-0000-0000-000094A50000}"/>
    <cellStyle name="40 % - Accent4 3 8 6" xfId="25706" xr:uid="{00000000-0005-0000-0000-000095A50000}"/>
    <cellStyle name="40 % - Accent4 3 8 7" xfId="35938" xr:uid="{00000000-0005-0000-0000-000096A50000}"/>
    <cellStyle name="40 % - Accent4 3 8 8" xfId="46199" xr:uid="{00000000-0005-0000-0000-000097A50000}"/>
    <cellStyle name="40 % - Accent4 3 9" xfId="1650" xr:uid="{00000000-0005-0000-0000-000098A50000}"/>
    <cellStyle name="40 % - Accent4 3 9 2" xfId="6489" xr:uid="{00000000-0005-0000-0000-000099A50000}"/>
    <cellStyle name="40 % - Accent4 3 9 2 2" xfId="10361" xr:uid="{00000000-0005-0000-0000-00009AA50000}"/>
    <cellStyle name="40 % - Accent4 3 9 2 2 2" xfId="20593" xr:uid="{00000000-0005-0000-0000-00009BA50000}"/>
    <cellStyle name="40 % - Accent4 3 9 2 2 2 2" xfId="61620" xr:uid="{00000000-0005-0000-0000-00009CA50000}"/>
    <cellStyle name="40 % - Accent4 3 9 2 2 3" xfId="30825" xr:uid="{00000000-0005-0000-0000-00009DA50000}"/>
    <cellStyle name="40 % - Accent4 3 9 2 2 4" xfId="41057" xr:uid="{00000000-0005-0000-0000-00009EA50000}"/>
    <cellStyle name="40 % - Accent4 3 9 2 2 5" xfId="51318" xr:uid="{00000000-0005-0000-0000-00009FA50000}"/>
    <cellStyle name="40 % - Accent4 3 9 2 3" xfId="15477" xr:uid="{00000000-0005-0000-0000-0000A0A50000}"/>
    <cellStyle name="40 % - Accent4 3 9 2 3 2" xfId="56504" xr:uid="{00000000-0005-0000-0000-0000A1A50000}"/>
    <cellStyle name="40 % - Accent4 3 9 2 4" xfId="25709" xr:uid="{00000000-0005-0000-0000-0000A2A50000}"/>
    <cellStyle name="40 % - Accent4 3 9 2 5" xfId="35941" xr:uid="{00000000-0005-0000-0000-0000A3A50000}"/>
    <cellStyle name="40 % - Accent4 3 9 2 6" xfId="46202" xr:uid="{00000000-0005-0000-0000-0000A4A50000}"/>
    <cellStyle name="40 % - Accent4 3 9 3" xfId="10360" xr:uid="{00000000-0005-0000-0000-0000A5A50000}"/>
    <cellStyle name="40 % - Accent4 3 9 3 2" xfId="20592" xr:uid="{00000000-0005-0000-0000-0000A6A50000}"/>
    <cellStyle name="40 % - Accent4 3 9 3 2 2" xfId="61619" xr:uid="{00000000-0005-0000-0000-0000A7A50000}"/>
    <cellStyle name="40 % - Accent4 3 9 3 3" xfId="30824" xr:uid="{00000000-0005-0000-0000-0000A8A50000}"/>
    <cellStyle name="40 % - Accent4 3 9 3 4" xfId="41056" xr:uid="{00000000-0005-0000-0000-0000A9A50000}"/>
    <cellStyle name="40 % - Accent4 3 9 3 5" xfId="51317" xr:uid="{00000000-0005-0000-0000-0000AAA50000}"/>
    <cellStyle name="40 % - Accent4 3 9 4" xfId="4160" xr:uid="{00000000-0005-0000-0000-0000ABA50000}"/>
    <cellStyle name="40 % - Accent4 3 9 4 2" xfId="56503" xr:uid="{00000000-0005-0000-0000-0000ACA50000}"/>
    <cellStyle name="40 % - Accent4 3 9 5" xfId="15476" xr:uid="{00000000-0005-0000-0000-0000ADA50000}"/>
    <cellStyle name="40 % - Accent4 3 9 6" xfId="25708" xr:uid="{00000000-0005-0000-0000-0000AEA50000}"/>
    <cellStyle name="40 % - Accent4 3 9 7" xfId="35940" xr:uid="{00000000-0005-0000-0000-0000AFA50000}"/>
    <cellStyle name="40 % - Accent4 3 9 8" xfId="46201" xr:uid="{00000000-0005-0000-0000-0000B0A50000}"/>
    <cellStyle name="40 % - Accent4 4" xfId="81" xr:uid="{00000000-0005-0000-0000-0000B1A50000}"/>
    <cellStyle name="40 % - Accent4 4 10" xfId="1958" xr:uid="{00000000-0005-0000-0000-0000B2A50000}"/>
    <cellStyle name="40 % - Accent4 4 10 2" xfId="6797" xr:uid="{00000000-0005-0000-0000-0000B3A50000}"/>
    <cellStyle name="40 % - Accent4 4 10 2 2" xfId="10363" xr:uid="{00000000-0005-0000-0000-0000B4A50000}"/>
    <cellStyle name="40 % - Accent4 4 10 2 2 2" xfId="20595" xr:uid="{00000000-0005-0000-0000-0000B5A50000}"/>
    <cellStyle name="40 % - Accent4 4 10 2 2 2 2" xfId="61622" xr:uid="{00000000-0005-0000-0000-0000B6A50000}"/>
    <cellStyle name="40 % - Accent4 4 10 2 2 3" xfId="30827" xr:uid="{00000000-0005-0000-0000-0000B7A50000}"/>
    <cellStyle name="40 % - Accent4 4 10 2 2 4" xfId="41059" xr:uid="{00000000-0005-0000-0000-0000B8A50000}"/>
    <cellStyle name="40 % - Accent4 4 10 2 2 5" xfId="51320" xr:uid="{00000000-0005-0000-0000-0000B9A50000}"/>
    <cellStyle name="40 % - Accent4 4 10 2 3" xfId="15479" xr:uid="{00000000-0005-0000-0000-0000BAA50000}"/>
    <cellStyle name="40 % - Accent4 4 10 2 3 2" xfId="56506" xr:uid="{00000000-0005-0000-0000-0000BBA50000}"/>
    <cellStyle name="40 % - Accent4 4 10 2 4" xfId="25711" xr:uid="{00000000-0005-0000-0000-0000BCA50000}"/>
    <cellStyle name="40 % - Accent4 4 10 2 5" xfId="35943" xr:uid="{00000000-0005-0000-0000-0000BDA50000}"/>
    <cellStyle name="40 % - Accent4 4 10 2 6" xfId="46204" xr:uid="{00000000-0005-0000-0000-0000BEA50000}"/>
    <cellStyle name="40 % - Accent4 4 10 3" xfId="10362" xr:uid="{00000000-0005-0000-0000-0000BFA50000}"/>
    <cellStyle name="40 % - Accent4 4 10 3 2" xfId="20594" xr:uid="{00000000-0005-0000-0000-0000C0A50000}"/>
    <cellStyle name="40 % - Accent4 4 10 3 2 2" xfId="61621" xr:uid="{00000000-0005-0000-0000-0000C1A50000}"/>
    <cellStyle name="40 % - Accent4 4 10 3 3" xfId="30826" xr:uid="{00000000-0005-0000-0000-0000C2A50000}"/>
    <cellStyle name="40 % - Accent4 4 10 3 4" xfId="41058" xr:uid="{00000000-0005-0000-0000-0000C3A50000}"/>
    <cellStyle name="40 % - Accent4 4 10 3 5" xfId="51319" xr:uid="{00000000-0005-0000-0000-0000C4A50000}"/>
    <cellStyle name="40 % - Accent4 4 10 4" xfId="4161" xr:uid="{00000000-0005-0000-0000-0000C5A50000}"/>
    <cellStyle name="40 % - Accent4 4 10 4 2" xfId="56505" xr:uid="{00000000-0005-0000-0000-0000C6A50000}"/>
    <cellStyle name="40 % - Accent4 4 10 5" xfId="15478" xr:uid="{00000000-0005-0000-0000-0000C7A50000}"/>
    <cellStyle name="40 % - Accent4 4 10 6" xfId="25710" xr:uid="{00000000-0005-0000-0000-0000C8A50000}"/>
    <cellStyle name="40 % - Accent4 4 10 7" xfId="35942" xr:uid="{00000000-0005-0000-0000-0000C9A50000}"/>
    <cellStyle name="40 % - Accent4 4 10 8" xfId="46203" xr:uid="{00000000-0005-0000-0000-0000CAA50000}"/>
    <cellStyle name="40 % - Accent4 4 11" xfId="2271" xr:uid="{00000000-0005-0000-0000-0000CBA50000}"/>
    <cellStyle name="40 % - Accent4 4 11 2" xfId="10364" xr:uid="{00000000-0005-0000-0000-0000CCA50000}"/>
    <cellStyle name="40 % - Accent4 4 11 2 2" xfId="20596" xr:uid="{00000000-0005-0000-0000-0000CDA50000}"/>
    <cellStyle name="40 % - Accent4 4 11 2 2 2" xfId="61623" xr:uid="{00000000-0005-0000-0000-0000CEA50000}"/>
    <cellStyle name="40 % - Accent4 4 11 2 3" xfId="30828" xr:uid="{00000000-0005-0000-0000-0000CFA50000}"/>
    <cellStyle name="40 % - Accent4 4 11 2 4" xfId="41060" xr:uid="{00000000-0005-0000-0000-0000D0A50000}"/>
    <cellStyle name="40 % - Accent4 4 11 2 5" xfId="51321" xr:uid="{00000000-0005-0000-0000-0000D1A50000}"/>
    <cellStyle name="40 % - Accent4 4 11 3" xfId="4162" xr:uid="{00000000-0005-0000-0000-0000D2A50000}"/>
    <cellStyle name="40 % - Accent4 4 11 3 2" xfId="56507" xr:uid="{00000000-0005-0000-0000-0000D3A50000}"/>
    <cellStyle name="40 % - Accent4 4 11 4" xfId="15480" xr:uid="{00000000-0005-0000-0000-0000D4A50000}"/>
    <cellStyle name="40 % - Accent4 4 11 5" xfId="25712" xr:uid="{00000000-0005-0000-0000-0000D5A50000}"/>
    <cellStyle name="40 % - Accent4 4 11 6" xfId="35944" xr:uid="{00000000-0005-0000-0000-0000D6A50000}"/>
    <cellStyle name="40 % - Accent4 4 11 7" xfId="46205" xr:uid="{00000000-0005-0000-0000-0000D7A50000}"/>
    <cellStyle name="40 % - Accent4 4 12" xfId="4921" xr:uid="{00000000-0005-0000-0000-0000D8A50000}"/>
    <cellStyle name="40 % - Accent4 4 12 2" xfId="10365" xr:uid="{00000000-0005-0000-0000-0000D9A50000}"/>
    <cellStyle name="40 % - Accent4 4 12 2 2" xfId="20597" xr:uid="{00000000-0005-0000-0000-0000DAA50000}"/>
    <cellStyle name="40 % - Accent4 4 12 2 2 2" xfId="61624" xr:uid="{00000000-0005-0000-0000-0000DBA50000}"/>
    <cellStyle name="40 % - Accent4 4 12 2 3" xfId="30829" xr:uid="{00000000-0005-0000-0000-0000DCA50000}"/>
    <cellStyle name="40 % - Accent4 4 12 2 4" xfId="41061" xr:uid="{00000000-0005-0000-0000-0000DDA50000}"/>
    <cellStyle name="40 % - Accent4 4 12 2 5" xfId="51322" xr:uid="{00000000-0005-0000-0000-0000DEA50000}"/>
    <cellStyle name="40 % - Accent4 4 12 3" xfId="15481" xr:uid="{00000000-0005-0000-0000-0000DFA50000}"/>
    <cellStyle name="40 % - Accent4 4 12 3 2" xfId="56508" xr:uid="{00000000-0005-0000-0000-0000E0A50000}"/>
    <cellStyle name="40 % - Accent4 4 12 4" xfId="25713" xr:uid="{00000000-0005-0000-0000-0000E1A50000}"/>
    <cellStyle name="40 % - Accent4 4 12 5" xfId="35945" xr:uid="{00000000-0005-0000-0000-0000E2A50000}"/>
    <cellStyle name="40 % - Accent4 4 12 6" xfId="46206" xr:uid="{00000000-0005-0000-0000-0000E3A50000}"/>
    <cellStyle name="40 % - Accent4 4 13" xfId="10366" xr:uid="{00000000-0005-0000-0000-0000E4A50000}"/>
    <cellStyle name="40 % - Accent4 4 13 2" xfId="20598" xr:uid="{00000000-0005-0000-0000-0000E5A50000}"/>
    <cellStyle name="40 % - Accent4 4 13 2 2" xfId="30830" xr:uid="{00000000-0005-0000-0000-0000E6A50000}"/>
    <cellStyle name="40 % - Accent4 4 13 2 2 2" xfId="61625" xr:uid="{00000000-0005-0000-0000-0000E7A50000}"/>
    <cellStyle name="40 % - Accent4 4 13 2 3" xfId="41062" xr:uid="{00000000-0005-0000-0000-0000E8A50000}"/>
    <cellStyle name="40 % - Accent4 4 13 2 4" xfId="51323" xr:uid="{00000000-0005-0000-0000-0000E9A50000}"/>
    <cellStyle name="40 % - Accent4 4 13 3" xfId="15482" xr:uid="{00000000-0005-0000-0000-0000EAA50000}"/>
    <cellStyle name="40 % - Accent4 4 13 3 2" xfId="56509" xr:uid="{00000000-0005-0000-0000-0000EBA50000}"/>
    <cellStyle name="40 % - Accent4 4 13 4" xfId="25714" xr:uid="{00000000-0005-0000-0000-0000ECA50000}"/>
    <cellStyle name="40 % - Accent4 4 13 5" xfId="35946" xr:uid="{00000000-0005-0000-0000-0000EDA50000}"/>
    <cellStyle name="40 % - Accent4 4 13 6" xfId="46207" xr:uid="{00000000-0005-0000-0000-0000EEA50000}"/>
    <cellStyle name="40 % - Accent4 4 14" xfId="7110" xr:uid="{00000000-0005-0000-0000-0000EFA50000}"/>
    <cellStyle name="40 % - Accent4 4 14 2" xfId="17342" xr:uid="{00000000-0005-0000-0000-0000F0A50000}"/>
    <cellStyle name="40 % - Accent4 4 14 2 2" xfId="27574" xr:uid="{00000000-0005-0000-0000-0000F1A50000}"/>
    <cellStyle name="40 % - Accent4 4 14 2 2 2" xfId="58369" xr:uid="{00000000-0005-0000-0000-0000F2A50000}"/>
    <cellStyle name="40 % - Accent4 4 14 2 3" xfId="37806" xr:uid="{00000000-0005-0000-0000-0000F3A50000}"/>
    <cellStyle name="40 % - Accent4 4 14 2 4" xfId="48067" xr:uid="{00000000-0005-0000-0000-0000F4A50000}"/>
    <cellStyle name="40 % - Accent4 4 14 3" xfId="12226" xr:uid="{00000000-0005-0000-0000-0000F5A50000}"/>
    <cellStyle name="40 % - Accent4 4 14 3 2" xfId="53253" xr:uid="{00000000-0005-0000-0000-0000F6A50000}"/>
    <cellStyle name="40 % - Accent4 4 14 4" xfId="22458" xr:uid="{00000000-0005-0000-0000-0000F7A50000}"/>
    <cellStyle name="40 % - Accent4 4 14 5" xfId="32690" xr:uid="{00000000-0005-0000-0000-0000F8A50000}"/>
    <cellStyle name="40 % - Accent4 4 14 6" xfId="42951" xr:uid="{00000000-0005-0000-0000-0000F9A50000}"/>
    <cellStyle name="40 % - Accent4 4 15" xfId="2583" xr:uid="{00000000-0005-0000-0000-0000FAA50000}"/>
    <cellStyle name="40 % - Accent4 4 15 2" xfId="17018" xr:uid="{00000000-0005-0000-0000-0000FBA50000}"/>
    <cellStyle name="40 % - Accent4 4 15 2 2" xfId="58045" xr:uid="{00000000-0005-0000-0000-0000FCA50000}"/>
    <cellStyle name="40 % - Accent4 4 15 3" xfId="27250" xr:uid="{00000000-0005-0000-0000-0000FDA50000}"/>
    <cellStyle name="40 % - Accent4 4 15 4" xfId="37482" xr:uid="{00000000-0005-0000-0000-0000FEA50000}"/>
    <cellStyle name="40 % - Accent4 4 15 5" xfId="47743" xr:uid="{00000000-0005-0000-0000-0000FFA50000}"/>
    <cellStyle name="40 % - Accent4 4 16" xfId="11902" xr:uid="{00000000-0005-0000-0000-000000A60000}"/>
    <cellStyle name="40 % - Accent4 4 16 2" xfId="52929" xr:uid="{00000000-0005-0000-0000-000001A60000}"/>
    <cellStyle name="40 % - Accent4 4 17" xfId="22134" xr:uid="{00000000-0005-0000-0000-000002A60000}"/>
    <cellStyle name="40 % - Accent4 4 18" xfId="32366" xr:uid="{00000000-0005-0000-0000-000003A60000}"/>
    <cellStyle name="40 % - Accent4 4 19" xfId="42627" xr:uid="{00000000-0005-0000-0000-000004A60000}"/>
    <cellStyle name="40 % - Accent4 4 2" xfId="166" xr:uid="{00000000-0005-0000-0000-000005A60000}"/>
    <cellStyle name="40 % - Accent4 4 2 10" xfId="5005" xr:uid="{00000000-0005-0000-0000-000006A60000}"/>
    <cellStyle name="40 % - Accent4 4 2 10 2" xfId="10367" xr:uid="{00000000-0005-0000-0000-000007A60000}"/>
    <cellStyle name="40 % - Accent4 4 2 10 2 2" xfId="20599" xr:uid="{00000000-0005-0000-0000-000008A60000}"/>
    <cellStyle name="40 % - Accent4 4 2 10 2 2 2" xfId="61626" xr:uid="{00000000-0005-0000-0000-000009A60000}"/>
    <cellStyle name="40 % - Accent4 4 2 10 2 3" xfId="30831" xr:uid="{00000000-0005-0000-0000-00000AA60000}"/>
    <cellStyle name="40 % - Accent4 4 2 10 2 4" xfId="41063" xr:uid="{00000000-0005-0000-0000-00000BA60000}"/>
    <cellStyle name="40 % - Accent4 4 2 10 2 5" xfId="51324" xr:uid="{00000000-0005-0000-0000-00000CA60000}"/>
    <cellStyle name="40 % - Accent4 4 2 10 3" xfId="15483" xr:uid="{00000000-0005-0000-0000-00000DA60000}"/>
    <cellStyle name="40 % - Accent4 4 2 10 3 2" xfId="56510" xr:uid="{00000000-0005-0000-0000-00000EA60000}"/>
    <cellStyle name="40 % - Accent4 4 2 10 4" xfId="25715" xr:uid="{00000000-0005-0000-0000-00000FA60000}"/>
    <cellStyle name="40 % - Accent4 4 2 10 5" xfId="35947" xr:uid="{00000000-0005-0000-0000-000010A60000}"/>
    <cellStyle name="40 % - Accent4 4 2 10 6" xfId="46208" xr:uid="{00000000-0005-0000-0000-000011A60000}"/>
    <cellStyle name="40 % - Accent4 4 2 11" xfId="10368" xr:uid="{00000000-0005-0000-0000-000012A60000}"/>
    <cellStyle name="40 % - Accent4 4 2 11 2" xfId="20600" xr:uid="{00000000-0005-0000-0000-000013A60000}"/>
    <cellStyle name="40 % - Accent4 4 2 11 2 2" xfId="30832" xr:uid="{00000000-0005-0000-0000-000014A60000}"/>
    <cellStyle name="40 % - Accent4 4 2 11 2 2 2" xfId="61627" xr:uid="{00000000-0005-0000-0000-000015A60000}"/>
    <cellStyle name="40 % - Accent4 4 2 11 2 3" xfId="41064" xr:uid="{00000000-0005-0000-0000-000016A60000}"/>
    <cellStyle name="40 % - Accent4 4 2 11 2 4" xfId="51325" xr:uid="{00000000-0005-0000-0000-000017A60000}"/>
    <cellStyle name="40 % - Accent4 4 2 11 3" xfId="15484" xr:uid="{00000000-0005-0000-0000-000018A60000}"/>
    <cellStyle name="40 % - Accent4 4 2 11 3 2" xfId="56511" xr:uid="{00000000-0005-0000-0000-000019A60000}"/>
    <cellStyle name="40 % - Accent4 4 2 11 4" xfId="25716" xr:uid="{00000000-0005-0000-0000-00001AA60000}"/>
    <cellStyle name="40 % - Accent4 4 2 11 5" xfId="35948" xr:uid="{00000000-0005-0000-0000-00001BA60000}"/>
    <cellStyle name="40 % - Accent4 4 2 11 6" xfId="46209" xr:uid="{00000000-0005-0000-0000-00001CA60000}"/>
    <cellStyle name="40 % - Accent4 4 2 12" xfId="7280" xr:uid="{00000000-0005-0000-0000-00001DA60000}"/>
    <cellStyle name="40 % - Accent4 4 2 12 2" xfId="17512" xr:uid="{00000000-0005-0000-0000-00001EA60000}"/>
    <cellStyle name="40 % - Accent4 4 2 12 2 2" xfId="27744" xr:uid="{00000000-0005-0000-0000-00001FA60000}"/>
    <cellStyle name="40 % - Accent4 4 2 12 2 2 2" xfId="58539" xr:uid="{00000000-0005-0000-0000-000020A60000}"/>
    <cellStyle name="40 % - Accent4 4 2 12 2 3" xfId="37976" xr:uid="{00000000-0005-0000-0000-000021A60000}"/>
    <cellStyle name="40 % - Accent4 4 2 12 2 4" xfId="48237" xr:uid="{00000000-0005-0000-0000-000022A60000}"/>
    <cellStyle name="40 % - Accent4 4 2 12 3" xfId="12396" xr:uid="{00000000-0005-0000-0000-000023A60000}"/>
    <cellStyle name="40 % - Accent4 4 2 12 3 2" xfId="53423" xr:uid="{00000000-0005-0000-0000-000024A60000}"/>
    <cellStyle name="40 % - Accent4 4 2 12 4" xfId="22628" xr:uid="{00000000-0005-0000-0000-000025A60000}"/>
    <cellStyle name="40 % - Accent4 4 2 12 5" xfId="32860" xr:uid="{00000000-0005-0000-0000-000026A60000}"/>
    <cellStyle name="40 % - Accent4 4 2 12 6" xfId="43121" xr:uid="{00000000-0005-0000-0000-000027A60000}"/>
    <cellStyle name="40 % - Accent4 4 2 13" xfId="2667" xr:uid="{00000000-0005-0000-0000-000028A60000}"/>
    <cellStyle name="40 % - Accent4 4 2 13 2" xfId="17186" xr:uid="{00000000-0005-0000-0000-000029A60000}"/>
    <cellStyle name="40 % - Accent4 4 2 13 2 2" xfId="58213" xr:uid="{00000000-0005-0000-0000-00002AA60000}"/>
    <cellStyle name="40 % - Accent4 4 2 13 3" xfId="27418" xr:uid="{00000000-0005-0000-0000-00002BA60000}"/>
    <cellStyle name="40 % - Accent4 4 2 13 4" xfId="37650" xr:uid="{00000000-0005-0000-0000-00002CA60000}"/>
    <cellStyle name="40 % - Accent4 4 2 13 5" xfId="47911" xr:uid="{00000000-0005-0000-0000-00002DA60000}"/>
    <cellStyle name="40 % - Accent4 4 2 14" xfId="12070" xr:uid="{00000000-0005-0000-0000-00002EA60000}"/>
    <cellStyle name="40 % - Accent4 4 2 14 2" xfId="53097" xr:uid="{00000000-0005-0000-0000-00002FA60000}"/>
    <cellStyle name="40 % - Accent4 4 2 15" xfId="22302" xr:uid="{00000000-0005-0000-0000-000030A60000}"/>
    <cellStyle name="40 % - Accent4 4 2 16" xfId="32534" xr:uid="{00000000-0005-0000-0000-000031A60000}"/>
    <cellStyle name="40 % - Accent4 4 2 17" xfId="42795" xr:uid="{00000000-0005-0000-0000-000032A60000}"/>
    <cellStyle name="40 % - Accent4 4 2 2" xfId="432" xr:uid="{00000000-0005-0000-0000-000033A60000}"/>
    <cellStyle name="40 % - Accent4 4 2 2 2" xfId="5271" xr:uid="{00000000-0005-0000-0000-000034A60000}"/>
    <cellStyle name="40 % - Accent4 4 2 2 2 2" xfId="10370" xr:uid="{00000000-0005-0000-0000-000035A60000}"/>
    <cellStyle name="40 % - Accent4 4 2 2 2 2 2" xfId="20602" xr:uid="{00000000-0005-0000-0000-000036A60000}"/>
    <cellStyle name="40 % - Accent4 4 2 2 2 2 2 2" xfId="61629" xr:uid="{00000000-0005-0000-0000-000037A60000}"/>
    <cellStyle name="40 % - Accent4 4 2 2 2 2 3" xfId="30834" xr:uid="{00000000-0005-0000-0000-000038A60000}"/>
    <cellStyle name="40 % - Accent4 4 2 2 2 2 4" xfId="41066" xr:uid="{00000000-0005-0000-0000-000039A60000}"/>
    <cellStyle name="40 % - Accent4 4 2 2 2 2 5" xfId="51327" xr:uid="{00000000-0005-0000-0000-00003AA60000}"/>
    <cellStyle name="40 % - Accent4 4 2 2 2 3" xfId="15486" xr:uid="{00000000-0005-0000-0000-00003BA60000}"/>
    <cellStyle name="40 % - Accent4 4 2 2 2 3 2" xfId="56513" xr:uid="{00000000-0005-0000-0000-00003CA60000}"/>
    <cellStyle name="40 % - Accent4 4 2 2 2 4" xfId="25718" xr:uid="{00000000-0005-0000-0000-00003DA60000}"/>
    <cellStyle name="40 % - Accent4 4 2 2 2 5" xfId="35950" xr:uid="{00000000-0005-0000-0000-00003EA60000}"/>
    <cellStyle name="40 % - Accent4 4 2 2 2 6" xfId="46211" xr:uid="{00000000-0005-0000-0000-00003FA60000}"/>
    <cellStyle name="40 % - Accent4 4 2 2 3" xfId="10369" xr:uid="{00000000-0005-0000-0000-000040A60000}"/>
    <cellStyle name="40 % - Accent4 4 2 2 3 2" xfId="20601" xr:uid="{00000000-0005-0000-0000-000041A60000}"/>
    <cellStyle name="40 % - Accent4 4 2 2 3 2 2" xfId="61628" xr:uid="{00000000-0005-0000-0000-000042A60000}"/>
    <cellStyle name="40 % - Accent4 4 2 2 3 3" xfId="30833" xr:uid="{00000000-0005-0000-0000-000043A60000}"/>
    <cellStyle name="40 % - Accent4 4 2 2 3 4" xfId="41065" xr:uid="{00000000-0005-0000-0000-000044A60000}"/>
    <cellStyle name="40 % - Accent4 4 2 2 3 5" xfId="51326" xr:uid="{00000000-0005-0000-0000-000045A60000}"/>
    <cellStyle name="40 % - Accent4 4 2 2 4" xfId="4163" xr:uid="{00000000-0005-0000-0000-000046A60000}"/>
    <cellStyle name="40 % - Accent4 4 2 2 4 2" xfId="56512" xr:uid="{00000000-0005-0000-0000-000047A60000}"/>
    <cellStyle name="40 % - Accent4 4 2 2 5" xfId="15485" xr:uid="{00000000-0005-0000-0000-000048A60000}"/>
    <cellStyle name="40 % - Accent4 4 2 2 6" xfId="25717" xr:uid="{00000000-0005-0000-0000-000049A60000}"/>
    <cellStyle name="40 % - Accent4 4 2 2 7" xfId="35949" xr:uid="{00000000-0005-0000-0000-00004AA60000}"/>
    <cellStyle name="40 % - Accent4 4 2 2 8" xfId="46210" xr:uid="{00000000-0005-0000-0000-00004BA60000}"/>
    <cellStyle name="40 % - Accent4 4 2 3" xfId="698" xr:uid="{00000000-0005-0000-0000-00004CA60000}"/>
    <cellStyle name="40 % - Accent4 4 2 3 2" xfId="5537" xr:uid="{00000000-0005-0000-0000-00004DA60000}"/>
    <cellStyle name="40 % - Accent4 4 2 3 2 2" xfId="10372" xr:uid="{00000000-0005-0000-0000-00004EA60000}"/>
    <cellStyle name="40 % - Accent4 4 2 3 2 2 2" xfId="20604" xr:uid="{00000000-0005-0000-0000-00004FA60000}"/>
    <cellStyle name="40 % - Accent4 4 2 3 2 2 2 2" xfId="61631" xr:uid="{00000000-0005-0000-0000-000050A60000}"/>
    <cellStyle name="40 % - Accent4 4 2 3 2 2 3" xfId="30836" xr:uid="{00000000-0005-0000-0000-000051A60000}"/>
    <cellStyle name="40 % - Accent4 4 2 3 2 2 4" xfId="41068" xr:uid="{00000000-0005-0000-0000-000052A60000}"/>
    <cellStyle name="40 % - Accent4 4 2 3 2 2 5" xfId="51329" xr:uid="{00000000-0005-0000-0000-000053A60000}"/>
    <cellStyle name="40 % - Accent4 4 2 3 2 3" xfId="15488" xr:uid="{00000000-0005-0000-0000-000054A60000}"/>
    <cellStyle name="40 % - Accent4 4 2 3 2 3 2" xfId="56515" xr:uid="{00000000-0005-0000-0000-000055A60000}"/>
    <cellStyle name="40 % - Accent4 4 2 3 2 4" xfId="25720" xr:uid="{00000000-0005-0000-0000-000056A60000}"/>
    <cellStyle name="40 % - Accent4 4 2 3 2 5" xfId="35952" xr:uid="{00000000-0005-0000-0000-000057A60000}"/>
    <cellStyle name="40 % - Accent4 4 2 3 2 6" xfId="46213" xr:uid="{00000000-0005-0000-0000-000058A60000}"/>
    <cellStyle name="40 % - Accent4 4 2 3 3" xfId="10371" xr:uid="{00000000-0005-0000-0000-000059A60000}"/>
    <cellStyle name="40 % - Accent4 4 2 3 3 2" xfId="20603" xr:uid="{00000000-0005-0000-0000-00005AA60000}"/>
    <cellStyle name="40 % - Accent4 4 2 3 3 2 2" xfId="61630" xr:uid="{00000000-0005-0000-0000-00005BA60000}"/>
    <cellStyle name="40 % - Accent4 4 2 3 3 3" xfId="30835" xr:uid="{00000000-0005-0000-0000-00005CA60000}"/>
    <cellStyle name="40 % - Accent4 4 2 3 3 4" xfId="41067" xr:uid="{00000000-0005-0000-0000-00005DA60000}"/>
    <cellStyle name="40 % - Accent4 4 2 3 3 5" xfId="51328" xr:uid="{00000000-0005-0000-0000-00005EA60000}"/>
    <cellStyle name="40 % - Accent4 4 2 3 4" xfId="4164" xr:uid="{00000000-0005-0000-0000-00005FA60000}"/>
    <cellStyle name="40 % - Accent4 4 2 3 4 2" xfId="56514" xr:uid="{00000000-0005-0000-0000-000060A60000}"/>
    <cellStyle name="40 % - Accent4 4 2 3 5" xfId="15487" xr:uid="{00000000-0005-0000-0000-000061A60000}"/>
    <cellStyle name="40 % - Accent4 4 2 3 6" xfId="25719" xr:uid="{00000000-0005-0000-0000-000062A60000}"/>
    <cellStyle name="40 % - Accent4 4 2 3 7" xfId="35951" xr:uid="{00000000-0005-0000-0000-000063A60000}"/>
    <cellStyle name="40 % - Accent4 4 2 3 8" xfId="46212" xr:uid="{00000000-0005-0000-0000-000064A60000}"/>
    <cellStyle name="40 % - Accent4 4 2 4" xfId="964" xr:uid="{00000000-0005-0000-0000-000065A60000}"/>
    <cellStyle name="40 % - Accent4 4 2 4 2" xfId="5803" xr:uid="{00000000-0005-0000-0000-000066A60000}"/>
    <cellStyle name="40 % - Accent4 4 2 4 2 2" xfId="10374" xr:uid="{00000000-0005-0000-0000-000067A60000}"/>
    <cellStyle name="40 % - Accent4 4 2 4 2 2 2" xfId="20606" xr:uid="{00000000-0005-0000-0000-000068A60000}"/>
    <cellStyle name="40 % - Accent4 4 2 4 2 2 2 2" xfId="61633" xr:uid="{00000000-0005-0000-0000-000069A60000}"/>
    <cellStyle name="40 % - Accent4 4 2 4 2 2 3" xfId="30838" xr:uid="{00000000-0005-0000-0000-00006AA60000}"/>
    <cellStyle name="40 % - Accent4 4 2 4 2 2 4" xfId="41070" xr:uid="{00000000-0005-0000-0000-00006BA60000}"/>
    <cellStyle name="40 % - Accent4 4 2 4 2 2 5" xfId="51331" xr:uid="{00000000-0005-0000-0000-00006CA60000}"/>
    <cellStyle name="40 % - Accent4 4 2 4 2 3" xfId="15490" xr:uid="{00000000-0005-0000-0000-00006DA60000}"/>
    <cellStyle name="40 % - Accent4 4 2 4 2 3 2" xfId="56517" xr:uid="{00000000-0005-0000-0000-00006EA60000}"/>
    <cellStyle name="40 % - Accent4 4 2 4 2 4" xfId="25722" xr:uid="{00000000-0005-0000-0000-00006FA60000}"/>
    <cellStyle name="40 % - Accent4 4 2 4 2 5" xfId="35954" xr:uid="{00000000-0005-0000-0000-000070A60000}"/>
    <cellStyle name="40 % - Accent4 4 2 4 2 6" xfId="46215" xr:uid="{00000000-0005-0000-0000-000071A60000}"/>
    <cellStyle name="40 % - Accent4 4 2 4 3" xfId="10373" xr:uid="{00000000-0005-0000-0000-000072A60000}"/>
    <cellStyle name="40 % - Accent4 4 2 4 3 2" xfId="20605" xr:uid="{00000000-0005-0000-0000-000073A60000}"/>
    <cellStyle name="40 % - Accent4 4 2 4 3 2 2" xfId="61632" xr:uid="{00000000-0005-0000-0000-000074A60000}"/>
    <cellStyle name="40 % - Accent4 4 2 4 3 3" xfId="30837" xr:uid="{00000000-0005-0000-0000-000075A60000}"/>
    <cellStyle name="40 % - Accent4 4 2 4 3 4" xfId="41069" xr:uid="{00000000-0005-0000-0000-000076A60000}"/>
    <cellStyle name="40 % - Accent4 4 2 4 3 5" xfId="51330" xr:uid="{00000000-0005-0000-0000-000077A60000}"/>
    <cellStyle name="40 % - Accent4 4 2 4 4" xfId="4165" xr:uid="{00000000-0005-0000-0000-000078A60000}"/>
    <cellStyle name="40 % - Accent4 4 2 4 4 2" xfId="56516" xr:uid="{00000000-0005-0000-0000-000079A60000}"/>
    <cellStyle name="40 % - Accent4 4 2 4 5" xfId="15489" xr:uid="{00000000-0005-0000-0000-00007AA60000}"/>
    <cellStyle name="40 % - Accent4 4 2 4 6" xfId="25721" xr:uid="{00000000-0005-0000-0000-00007BA60000}"/>
    <cellStyle name="40 % - Accent4 4 2 4 7" xfId="35953" xr:uid="{00000000-0005-0000-0000-00007CA60000}"/>
    <cellStyle name="40 % - Accent4 4 2 4 8" xfId="46214" xr:uid="{00000000-0005-0000-0000-00007DA60000}"/>
    <cellStyle name="40 % - Accent4 4 2 5" xfId="1244" xr:uid="{00000000-0005-0000-0000-00007EA60000}"/>
    <cellStyle name="40 % - Accent4 4 2 5 2" xfId="6083" xr:uid="{00000000-0005-0000-0000-00007FA60000}"/>
    <cellStyle name="40 % - Accent4 4 2 5 2 2" xfId="10376" xr:uid="{00000000-0005-0000-0000-000080A60000}"/>
    <cellStyle name="40 % - Accent4 4 2 5 2 2 2" xfId="20608" xr:uid="{00000000-0005-0000-0000-000081A60000}"/>
    <cellStyle name="40 % - Accent4 4 2 5 2 2 2 2" xfId="61635" xr:uid="{00000000-0005-0000-0000-000082A60000}"/>
    <cellStyle name="40 % - Accent4 4 2 5 2 2 3" xfId="30840" xr:uid="{00000000-0005-0000-0000-000083A60000}"/>
    <cellStyle name="40 % - Accent4 4 2 5 2 2 4" xfId="41072" xr:uid="{00000000-0005-0000-0000-000084A60000}"/>
    <cellStyle name="40 % - Accent4 4 2 5 2 2 5" xfId="51333" xr:uid="{00000000-0005-0000-0000-000085A60000}"/>
    <cellStyle name="40 % - Accent4 4 2 5 2 3" xfId="15492" xr:uid="{00000000-0005-0000-0000-000086A60000}"/>
    <cellStyle name="40 % - Accent4 4 2 5 2 3 2" xfId="56519" xr:uid="{00000000-0005-0000-0000-000087A60000}"/>
    <cellStyle name="40 % - Accent4 4 2 5 2 4" xfId="25724" xr:uid="{00000000-0005-0000-0000-000088A60000}"/>
    <cellStyle name="40 % - Accent4 4 2 5 2 5" xfId="35956" xr:uid="{00000000-0005-0000-0000-000089A60000}"/>
    <cellStyle name="40 % - Accent4 4 2 5 2 6" xfId="46217" xr:uid="{00000000-0005-0000-0000-00008AA60000}"/>
    <cellStyle name="40 % - Accent4 4 2 5 3" xfId="10375" xr:uid="{00000000-0005-0000-0000-00008BA60000}"/>
    <cellStyle name="40 % - Accent4 4 2 5 3 2" xfId="20607" xr:uid="{00000000-0005-0000-0000-00008CA60000}"/>
    <cellStyle name="40 % - Accent4 4 2 5 3 2 2" xfId="61634" xr:uid="{00000000-0005-0000-0000-00008DA60000}"/>
    <cellStyle name="40 % - Accent4 4 2 5 3 3" xfId="30839" xr:uid="{00000000-0005-0000-0000-00008EA60000}"/>
    <cellStyle name="40 % - Accent4 4 2 5 3 4" xfId="41071" xr:uid="{00000000-0005-0000-0000-00008FA60000}"/>
    <cellStyle name="40 % - Accent4 4 2 5 3 5" xfId="51332" xr:uid="{00000000-0005-0000-0000-000090A60000}"/>
    <cellStyle name="40 % - Accent4 4 2 5 4" xfId="4166" xr:uid="{00000000-0005-0000-0000-000091A60000}"/>
    <cellStyle name="40 % - Accent4 4 2 5 4 2" xfId="56518" xr:uid="{00000000-0005-0000-0000-000092A60000}"/>
    <cellStyle name="40 % - Accent4 4 2 5 5" xfId="15491" xr:uid="{00000000-0005-0000-0000-000093A60000}"/>
    <cellStyle name="40 % - Accent4 4 2 5 6" xfId="25723" xr:uid="{00000000-0005-0000-0000-000094A60000}"/>
    <cellStyle name="40 % - Accent4 4 2 5 7" xfId="35955" xr:uid="{00000000-0005-0000-0000-000095A60000}"/>
    <cellStyle name="40 % - Accent4 4 2 5 8" xfId="46216" xr:uid="{00000000-0005-0000-0000-000096A60000}"/>
    <cellStyle name="40 % - Accent4 4 2 6" xfId="1538" xr:uid="{00000000-0005-0000-0000-000097A60000}"/>
    <cellStyle name="40 % - Accent4 4 2 6 2" xfId="6377" xr:uid="{00000000-0005-0000-0000-000098A60000}"/>
    <cellStyle name="40 % - Accent4 4 2 6 2 2" xfId="10378" xr:uid="{00000000-0005-0000-0000-000099A60000}"/>
    <cellStyle name="40 % - Accent4 4 2 6 2 2 2" xfId="20610" xr:uid="{00000000-0005-0000-0000-00009AA60000}"/>
    <cellStyle name="40 % - Accent4 4 2 6 2 2 2 2" xfId="61637" xr:uid="{00000000-0005-0000-0000-00009BA60000}"/>
    <cellStyle name="40 % - Accent4 4 2 6 2 2 3" xfId="30842" xr:uid="{00000000-0005-0000-0000-00009CA60000}"/>
    <cellStyle name="40 % - Accent4 4 2 6 2 2 4" xfId="41074" xr:uid="{00000000-0005-0000-0000-00009DA60000}"/>
    <cellStyle name="40 % - Accent4 4 2 6 2 2 5" xfId="51335" xr:uid="{00000000-0005-0000-0000-00009EA60000}"/>
    <cellStyle name="40 % - Accent4 4 2 6 2 3" xfId="15494" xr:uid="{00000000-0005-0000-0000-00009FA60000}"/>
    <cellStyle name="40 % - Accent4 4 2 6 2 3 2" xfId="56521" xr:uid="{00000000-0005-0000-0000-0000A0A60000}"/>
    <cellStyle name="40 % - Accent4 4 2 6 2 4" xfId="25726" xr:uid="{00000000-0005-0000-0000-0000A1A60000}"/>
    <cellStyle name="40 % - Accent4 4 2 6 2 5" xfId="35958" xr:uid="{00000000-0005-0000-0000-0000A2A60000}"/>
    <cellStyle name="40 % - Accent4 4 2 6 2 6" xfId="46219" xr:uid="{00000000-0005-0000-0000-0000A3A60000}"/>
    <cellStyle name="40 % - Accent4 4 2 6 3" xfId="10377" xr:uid="{00000000-0005-0000-0000-0000A4A60000}"/>
    <cellStyle name="40 % - Accent4 4 2 6 3 2" xfId="20609" xr:uid="{00000000-0005-0000-0000-0000A5A60000}"/>
    <cellStyle name="40 % - Accent4 4 2 6 3 2 2" xfId="61636" xr:uid="{00000000-0005-0000-0000-0000A6A60000}"/>
    <cellStyle name="40 % - Accent4 4 2 6 3 3" xfId="30841" xr:uid="{00000000-0005-0000-0000-0000A7A60000}"/>
    <cellStyle name="40 % - Accent4 4 2 6 3 4" xfId="41073" xr:uid="{00000000-0005-0000-0000-0000A8A60000}"/>
    <cellStyle name="40 % - Accent4 4 2 6 3 5" xfId="51334" xr:uid="{00000000-0005-0000-0000-0000A9A60000}"/>
    <cellStyle name="40 % - Accent4 4 2 6 4" xfId="4167" xr:uid="{00000000-0005-0000-0000-0000AAA60000}"/>
    <cellStyle name="40 % - Accent4 4 2 6 4 2" xfId="56520" xr:uid="{00000000-0005-0000-0000-0000ABA60000}"/>
    <cellStyle name="40 % - Accent4 4 2 6 5" xfId="15493" xr:uid="{00000000-0005-0000-0000-0000ACA60000}"/>
    <cellStyle name="40 % - Accent4 4 2 6 6" xfId="25725" xr:uid="{00000000-0005-0000-0000-0000ADA60000}"/>
    <cellStyle name="40 % - Accent4 4 2 6 7" xfId="35957" xr:uid="{00000000-0005-0000-0000-0000AEA60000}"/>
    <cellStyle name="40 % - Accent4 4 2 6 8" xfId="46218" xr:uid="{00000000-0005-0000-0000-0000AFA60000}"/>
    <cellStyle name="40 % - Accent4 4 2 7" xfId="1832" xr:uid="{00000000-0005-0000-0000-0000B0A60000}"/>
    <cellStyle name="40 % - Accent4 4 2 7 2" xfId="6671" xr:uid="{00000000-0005-0000-0000-0000B1A60000}"/>
    <cellStyle name="40 % - Accent4 4 2 7 2 2" xfId="10380" xr:uid="{00000000-0005-0000-0000-0000B2A60000}"/>
    <cellStyle name="40 % - Accent4 4 2 7 2 2 2" xfId="20612" xr:uid="{00000000-0005-0000-0000-0000B3A60000}"/>
    <cellStyle name="40 % - Accent4 4 2 7 2 2 2 2" xfId="61639" xr:uid="{00000000-0005-0000-0000-0000B4A60000}"/>
    <cellStyle name="40 % - Accent4 4 2 7 2 2 3" xfId="30844" xr:uid="{00000000-0005-0000-0000-0000B5A60000}"/>
    <cellStyle name="40 % - Accent4 4 2 7 2 2 4" xfId="41076" xr:uid="{00000000-0005-0000-0000-0000B6A60000}"/>
    <cellStyle name="40 % - Accent4 4 2 7 2 2 5" xfId="51337" xr:uid="{00000000-0005-0000-0000-0000B7A60000}"/>
    <cellStyle name="40 % - Accent4 4 2 7 2 3" xfId="15496" xr:uid="{00000000-0005-0000-0000-0000B8A60000}"/>
    <cellStyle name="40 % - Accent4 4 2 7 2 3 2" xfId="56523" xr:uid="{00000000-0005-0000-0000-0000B9A60000}"/>
    <cellStyle name="40 % - Accent4 4 2 7 2 4" xfId="25728" xr:uid="{00000000-0005-0000-0000-0000BAA60000}"/>
    <cellStyle name="40 % - Accent4 4 2 7 2 5" xfId="35960" xr:uid="{00000000-0005-0000-0000-0000BBA60000}"/>
    <cellStyle name="40 % - Accent4 4 2 7 2 6" xfId="46221" xr:uid="{00000000-0005-0000-0000-0000BCA60000}"/>
    <cellStyle name="40 % - Accent4 4 2 7 3" xfId="10379" xr:uid="{00000000-0005-0000-0000-0000BDA60000}"/>
    <cellStyle name="40 % - Accent4 4 2 7 3 2" xfId="20611" xr:uid="{00000000-0005-0000-0000-0000BEA60000}"/>
    <cellStyle name="40 % - Accent4 4 2 7 3 2 2" xfId="61638" xr:uid="{00000000-0005-0000-0000-0000BFA60000}"/>
    <cellStyle name="40 % - Accent4 4 2 7 3 3" xfId="30843" xr:uid="{00000000-0005-0000-0000-0000C0A60000}"/>
    <cellStyle name="40 % - Accent4 4 2 7 3 4" xfId="41075" xr:uid="{00000000-0005-0000-0000-0000C1A60000}"/>
    <cellStyle name="40 % - Accent4 4 2 7 3 5" xfId="51336" xr:uid="{00000000-0005-0000-0000-0000C2A60000}"/>
    <cellStyle name="40 % - Accent4 4 2 7 4" xfId="4168" xr:uid="{00000000-0005-0000-0000-0000C3A60000}"/>
    <cellStyle name="40 % - Accent4 4 2 7 4 2" xfId="56522" xr:uid="{00000000-0005-0000-0000-0000C4A60000}"/>
    <cellStyle name="40 % - Accent4 4 2 7 5" xfId="15495" xr:uid="{00000000-0005-0000-0000-0000C5A60000}"/>
    <cellStyle name="40 % - Accent4 4 2 7 6" xfId="25727" xr:uid="{00000000-0005-0000-0000-0000C6A60000}"/>
    <cellStyle name="40 % - Accent4 4 2 7 7" xfId="35959" xr:uid="{00000000-0005-0000-0000-0000C7A60000}"/>
    <cellStyle name="40 % - Accent4 4 2 7 8" xfId="46220" xr:uid="{00000000-0005-0000-0000-0000C8A60000}"/>
    <cellStyle name="40 % - Accent4 4 2 8" xfId="2126" xr:uid="{00000000-0005-0000-0000-0000C9A60000}"/>
    <cellStyle name="40 % - Accent4 4 2 8 2" xfId="6965" xr:uid="{00000000-0005-0000-0000-0000CAA60000}"/>
    <cellStyle name="40 % - Accent4 4 2 8 2 2" xfId="10382" xr:uid="{00000000-0005-0000-0000-0000CBA60000}"/>
    <cellStyle name="40 % - Accent4 4 2 8 2 2 2" xfId="20614" xr:uid="{00000000-0005-0000-0000-0000CCA60000}"/>
    <cellStyle name="40 % - Accent4 4 2 8 2 2 2 2" xfId="61641" xr:uid="{00000000-0005-0000-0000-0000CDA60000}"/>
    <cellStyle name="40 % - Accent4 4 2 8 2 2 3" xfId="30846" xr:uid="{00000000-0005-0000-0000-0000CEA60000}"/>
    <cellStyle name="40 % - Accent4 4 2 8 2 2 4" xfId="41078" xr:uid="{00000000-0005-0000-0000-0000CFA60000}"/>
    <cellStyle name="40 % - Accent4 4 2 8 2 2 5" xfId="51339" xr:uid="{00000000-0005-0000-0000-0000D0A60000}"/>
    <cellStyle name="40 % - Accent4 4 2 8 2 3" xfId="15498" xr:uid="{00000000-0005-0000-0000-0000D1A60000}"/>
    <cellStyle name="40 % - Accent4 4 2 8 2 3 2" xfId="56525" xr:uid="{00000000-0005-0000-0000-0000D2A60000}"/>
    <cellStyle name="40 % - Accent4 4 2 8 2 4" xfId="25730" xr:uid="{00000000-0005-0000-0000-0000D3A60000}"/>
    <cellStyle name="40 % - Accent4 4 2 8 2 5" xfId="35962" xr:uid="{00000000-0005-0000-0000-0000D4A60000}"/>
    <cellStyle name="40 % - Accent4 4 2 8 2 6" xfId="46223" xr:uid="{00000000-0005-0000-0000-0000D5A60000}"/>
    <cellStyle name="40 % - Accent4 4 2 8 3" xfId="10381" xr:uid="{00000000-0005-0000-0000-0000D6A60000}"/>
    <cellStyle name="40 % - Accent4 4 2 8 3 2" xfId="20613" xr:uid="{00000000-0005-0000-0000-0000D7A60000}"/>
    <cellStyle name="40 % - Accent4 4 2 8 3 2 2" xfId="61640" xr:uid="{00000000-0005-0000-0000-0000D8A60000}"/>
    <cellStyle name="40 % - Accent4 4 2 8 3 3" xfId="30845" xr:uid="{00000000-0005-0000-0000-0000D9A60000}"/>
    <cellStyle name="40 % - Accent4 4 2 8 3 4" xfId="41077" xr:uid="{00000000-0005-0000-0000-0000DAA60000}"/>
    <cellStyle name="40 % - Accent4 4 2 8 3 5" xfId="51338" xr:uid="{00000000-0005-0000-0000-0000DBA60000}"/>
    <cellStyle name="40 % - Accent4 4 2 8 4" xfId="4169" xr:uid="{00000000-0005-0000-0000-0000DCA60000}"/>
    <cellStyle name="40 % - Accent4 4 2 8 4 2" xfId="56524" xr:uid="{00000000-0005-0000-0000-0000DDA60000}"/>
    <cellStyle name="40 % - Accent4 4 2 8 5" xfId="15497" xr:uid="{00000000-0005-0000-0000-0000DEA60000}"/>
    <cellStyle name="40 % - Accent4 4 2 8 6" xfId="25729" xr:uid="{00000000-0005-0000-0000-0000DFA60000}"/>
    <cellStyle name="40 % - Accent4 4 2 8 7" xfId="35961" xr:uid="{00000000-0005-0000-0000-0000E0A60000}"/>
    <cellStyle name="40 % - Accent4 4 2 8 8" xfId="46222" xr:uid="{00000000-0005-0000-0000-0000E1A60000}"/>
    <cellStyle name="40 % - Accent4 4 2 9" xfId="2439" xr:uid="{00000000-0005-0000-0000-0000E2A60000}"/>
    <cellStyle name="40 % - Accent4 4 2 9 2" xfId="10383" xr:uid="{00000000-0005-0000-0000-0000E3A60000}"/>
    <cellStyle name="40 % - Accent4 4 2 9 2 2" xfId="20615" xr:uid="{00000000-0005-0000-0000-0000E4A60000}"/>
    <cellStyle name="40 % - Accent4 4 2 9 2 2 2" xfId="61642" xr:uid="{00000000-0005-0000-0000-0000E5A60000}"/>
    <cellStyle name="40 % - Accent4 4 2 9 2 3" xfId="30847" xr:uid="{00000000-0005-0000-0000-0000E6A60000}"/>
    <cellStyle name="40 % - Accent4 4 2 9 2 4" xfId="41079" xr:uid="{00000000-0005-0000-0000-0000E7A60000}"/>
    <cellStyle name="40 % - Accent4 4 2 9 2 5" xfId="51340" xr:uid="{00000000-0005-0000-0000-0000E8A60000}"/>
    <cellStyle name="40 % - Accent4 4 2 9 3" xfId="4170" xr:uid="{00000000-0005-0000-0000-0000E9A60000}"/>
    <cellStyle name="40 % - Accent4 4 2 9 3 2" xfId="56526" xr:uid="{00000000-0005-0000-0000-0000EAA60000}"/>
    <cellStyle name="40 % - Accent4 4 2 9 4" xfId="15499" xr:uid="{00000000-0005-0000-0000-0000EBA60000}"/>
    <cellStyle name="40 % - Accent4 4 2 9 5" xfId="25731" xr:uid="{00000000-0005-0000-0000-0000ECA60000}"/>
    <cellStyle name="40 % - Accent4 4 2 9 6" xfId="35963" xr:uid="{00000000-0005-0000-0000-0000EDA60000}"/>
    <cellStyle name="40 % - Accent4 4 2 9 7" xfId="46224" xr:uid="{00000000-0005-0000-0000-0000EEA60000}"/>
    <cellStyle name="40 % - Accent4 4 3" xfId="348" xr:uid="{00000000-0005-0000-0000-0000EFA60000}"/>
    <cellStyle name="40 % - Accent4 4 3 10" xfId="7281" xr:uid="{00000000-0005-0000-0000-0000F0A60000}"/>
    <cellStyle name="40 % - Accent4 4 3 10 2" xfId="17513" xr:uid="{00000000-0005-0000-0000-0000F1A60000}"/>
    <cellStyle name="40 % - Accent4 4 3 10 2 2" xfId="27745" xr:uid="{00000000-0005-0000-0000-0000F2A60000}"/>
    <cellStyle name="40 % - Accent4 4 3 10 2 2 2" xfId="58540" xr:uid="{00000000-0005-0000-0000-0000F3A60000}"/>
    <cellStyle name="40 % - Accent4 4 3 10 2 3" xfId="37977" xr:uid="{00000000-0005-0000-0000-0000F4A60000}"/>
    <cellStyle name="40 % - Accent4 4 3 10 2 4" xfId="48238" xr:uid="{00000000-0005-0000-0000-0000F5A60000}"/>
    <cellStyle name="40 % - Accent4 4 3 10 3" xfId="12397" xr:uid="{00000000-0005-0000-0000-0000F6A60000}"/>
    <cellStyle name="40 % - Accent4 4 3 10 3 2" xfId="53424" xr:uid="{00000000-0005-0000-0000-0000F7A60000}"/>
    <cellStyle name="40 % - Accent4 4 3 10 4" xfId="22629" xr:uid="{00000000-0005-0000-0000-0000F8A60000}"/>
    <cellStyle name="40 % - Accent4 4 3 10 5" xfId="32861" xr:uid="{00000000-0005-0000-0000-0000F9A60000}"/>
    <cellStyle name="40 % - Accent4 4 3 10 6" xfId="43122" xr:uid="{00000000-0005-0000-0000-0000FAA60000}"/>
    <cellStyle name="40 % - Accent4 4 3 11" xfId="4171" xr:uid="{00000000-0005-0000-0000-0000FBA60000}"/>
    <cellStyle name="40 % - Accent4 4 3 11 2" xfId="17102" xr:uid="{00000000-0005-0000-0000-0000FCA60000}"/>
    <cellStyle name="40 % - Accent4 4 3 11 2 2" xfId="58129" xr:uid="{00000000-0005-0000-0000-0000FDA60000}"/>
    <cellStyle name="40 % - Accent4 4 3 11 3" xfId="27334" xr:uid="{00000000-0005-0000-0000-0000FEA60000}"/>
    <cellStyle name="40 % - Accent4 4 3 11 4" xfId="37566" xr:uid="{00000000-0005-0000-0000-0000FFA60000}"/>
    <cellStyle name="40 % - Accent4 4 3 11 5" xfId="47827" xr:uid="{00000000-0005-0000-0000-000000A70000}"/>
    <cellStyle name="40 % - Accent4 4 3 12" xfId="11986" xr:uid="{00000000-0005-0000-0000-000001A70000}"/>
    <cellStyle name="40 % - Accent4 4 3 12 2" xfId="53013" xr:uid="{00000000-0005-0000-0000-000002A70000}"/>
    <cellStyle name="40 % - Accent4 4 3 13" xfId="22218" xr:uid="{00000000-0005-0000-0000-000003A70000}"/>
    <cellStyle name="40 % - Accent4 4 3 14" xfId="32450" xr:uid="{00000000-0005-0000-0000-000004A70000}"/>
    <cellStyle name="40 % - Accent4 4 3 15" xfId="42711" xr:uid="{00000000-0005-0000-0000-000005A70000}"/>
    <cellStyle name="40 % - Accent4 4 3 2" xfId="614" xr:uid="{00000000-0005-0000-0000-000006A70000}"/>
    <cellStyle name="40 % - Accent4 4 3 2 2" xfId="5453" xr:uid="{00000000-0005-0000-0000-000007A70000}"/>
    <cellStyle name="40 % - Accent4 4 3 2 2 2" xfId="10385" xr:uid="{00000000-0005-0000-0000-000008A70000}"/>
    <cellStyle name="40 % - Accent4 4 3 2 2 2 2" xfId="20617" xr:uid="{00000000-0005-0000-0000-000009A70000}"/>
    <cellStyle name="40 % - Accent4 4 3 2 2 2 2 2" xfId="61644" xr:uid="{00000000-0005-0000-0000-00000AA70000}"/>
    <cellStyle name="40 % - Accent4 4 3 2 2 2 3" xfId="30849" xr:uid="{00000000-0005-0000-0000-00000BA70000}"/>
    <cellStyle name="40 % - Accent4 4 3 2 2 2 4" xfId="41081" xr:uid="{00000000-0005-0000-0000-00000CA70000}"/>
    <cellStyle name="40 % - Accent4 4 3 2 2 2 5" xfId="51342" xr:uid="{00000000-0005-0000-0000-00000DA70000}"/>
    <cellStyle name="40 % - Accent4 4 3 2 2 3" xfId="15501" xr:uid="{00000000-0005-0000-0000-00000EA70000}"/>
    <cellStyle name="40 % - Accent4 4 3 2 2 3 2" xfId="56528" xr:uid="{00000000-0005-0000-0000-00000FA70000}"/>
    <cellStyle name="40 % - Accent4 4 3 2 2 4" xfId="25733" xr:uid="{00000000-0005-0000-0000-000010A70000}"/>
    <cellStyle name="40 % - Accent4 4 3 2 2 5" xfId="35965" xr:uid="{00000000-0005-0000-0000-000011A70000}"/>
    <cellStyle name="40 % - Accent4 4 3 2 2 6" xfId="46226" xr:uid="{00000000-0005-0000-0000-000012A70000}"/>
    <cellStyle name="40 % - Accent4 4 3 2 3" xfId="10384" xr:uid="{00000000-0005-0000-0000-000013A70000}"/>
    <cellStyle name="40 % - Accent4 4 3 2 3 2" xfId="20616" xr:uid="{00000000-0005-0000-0000-000014A70000}"/>
    <cellStyle name="40 % - Accent4 4 3 2 3 2 2" xfId="61643" xr:uid="{00000000-0005-0000-0000-000015A70000}"/>
    <cellStyle name="40 % - Accent4 4 3 2 3 3" xfId="30848" xr:uid="{00000000-0005-0000-0000-000016A70000}"/>
    <cellStyle name="40 % - Accent4 4 3 2 3 4" xfId="41080" xr:uid="{00000000-0005-0000-0000-000017A70000}"/>
    <cellStyle name="40 % - Accent4 4 3 2 3 5" xfId="51341" xr:uid="{00000000-0005-0000-0000-000018A70000}"/>
    <cellStyle name="40 % - Accent4 4 3 2 4" xfId="4172" xr:uid="{00000000-0005-0000-0000-000019A70000}"/>
    <cellStyle name="40 % - Accent4 4 3 2 4 2" xfId="56527" xr:uid="{00000000-0005-0000-0000-00001AA70000}"/>
    <cellStyle name="40 % - Accent4 4 3 2 5" xfId="15500" xr:uid="{00000000-0005-0000-0000-00001BA70000}"/>
    <cellStyle name="40 % - Accent4 4 3 2 6" xfId="25732" xr:uid="{00000000-0005-0000-0000-00001CA70000}"/>
    <cellStyle name="40 % - Accent4 4 3 2 7" xfId="35964" xr:uid="{00000000-0005-0000-0000-00001DA70000}"/>
    <cellStyle name="40 % - Accent4 4 3 2 8" xfId="46225" xr:uid="{00000000-0005-0000-0000-00001EA70000}"/>
    <cellStyle name="40 % - Accent4 4 3 3" xfId="880" xr:uid="{00000000-0005-0000-0000-00001FA70000}"/>
    <cellStyle name="40 % - Accent4 4 3 3 2" xfId="5719" xr:uid="{00000000-0005-0000-0000-000020A70000}"/>
    <cellStyle name="40 % - Accent4 4 3 3 2 2" xfId="10387" xr:uid="{00000000-0005-0000-0000-000021A70000}"/>
    <cellStyle name="40 % - Accent4 4 3 3 2 2 2" xfId="20619" xr:uid="{00000000-0005-0000-0000-000022A70000}"/>
    <cellStyle name="40 % - Accent4 4 3 3 2 2 2 2" xfId="61646" xr:uid="{00000000-0005-0000-0000-000023A70000}"/>
    <cellStyle name="40 % - Accent4 4 3 3 2 2 3" xfId="30851" xr:uid="{00000000-0005-0000-0000-000024A70000}"/>
    <cellStyle name="40 % - Accent4 4 3 3 2 2 4" xfId="41083" xr:uid="{00000000-0005-0000-0000-000025A70000}"/>
    <cellStyle name="40 % - Accent4 4 3 3 2 2 5" xfId="51344" xr:uid="{00000000-0005-0000-0000-000026A70000}"/>
    <cellStyle name="40 % - Accent4 4 3 3 2 3" xfId="15503" xr:uid="{00000000-0005-0000-0000-000027A70000}"/>
    <cellStyle name="40 % - Accent4 4 3 3 2 3 2" xfId="56530" xr:uid="{00000000-0005-0000-0000-000028A70000}"/>
    <cellStyle name="40 % - Accent4 4 3 3 2 4" xfId="25735" xr:uid="{00000000-0005-0000-0000-000029A70000}"/>
    <cellStyle name="40 % - Accent4 4 3 3 2 5" xfId="35967" xr:uid="{00000000-0005-0000-0000-00002AA70000}"/>
    <cellStyle name="40 % - Accent4 4 3 3 2 6" xfId="46228" xr:uid="{00000000-0005-0000-0000-00002BA70000}"/>
    <cellStyle name="40 % - Accent4 4 3 3 3" xfId="10386" xr:uid="{00000000-0005-0000-0000-00002CA70000}"/>
    <cellStyle name="40 % - Accent4 4 3 3 3 2" xfId="20618" xr:uid="{00000000-0005-0000-0000-00002DA70000}"/>
    <cellStyle name="40 % - Accent4 4 3 3 3 2 2" xfId="61645" xr:uid="{00000000-0005-0000-0000-00002EA70000}"/>
    <cellStyle name="40 % - Accent4 4 3 3 3 3" xfId="30850" xr:uid="{00000000-0005-0000-0000-00002FA70000}"/>
    <cellStyle name="40 % - Accent4 4 3 3 3 4" xfId="41082" xr:uid="{00000000-0005-0000-0000-000030A70000}"/>
    <cellStyle name="40 % - Accent4 4 3 3 3 5" xfId="51343" xr:uid="{00000000-0005-0000-0000-000031A70000}"/>
    <cellStyle name="40 % - Accent4 4 3 3 4" xfId="4173" xr:uid="{00000000-0005-0000-0000-000032A70000}"/>
    <cellStyle name="40 % - Accent4 4 3 3 4 2" xfId="56529" xr:uid="{00000000-0005-0000-0000-000033A70000}"/>
    <cellStyle name="40 % - Accent4 4 3 3 5" xfId="15502" xr:uid="{00000000-0005-0000-0000-000034A70000}"/>
    <cellStyle name="40 % - Accent4 4 3 3 6" xfId="25734" xr:uid="{00000000-0005-0000-0000-000035A70000}"/>
    <cellStyle name="40 % - Accent4 4 3 3 7" xfId="35966" xr:uid="{00000000-0005-0000-0000-000036A70000}"/>
    <cellStyle name="40 % - Accent4 4 3 3 8" xfId="46227" xr:uid="{00000000-0005-0000-0000-000037A70000}"/>
    <cellStyle name="40 % - Accent4 4 3 4" xfId="1160" xr:uid="{00000000-0005-0000-0000-000038A70000}"/>
    <cellStyle name="40 % - Accent4 4 3 4 2" xfId="5999" xr:uid="{00000000-0005-0000-0000-000039A70000}"/>
    <cellStyle name="40 % - Accent4 4 3 4 2 2" xfId="10389" xr:uid="{00000000-0005-0000-0000-00003AA70000}"/>
    <cellStyle name="40 % - Accent4 4 3 4 2 2 2" xfId="20621" xr:uid="{00000000-0005-0000-0000-00003BA70000}"/>
    <cellStyle name="40 % - Accent4 4 3 4 2 2 2 2" xfId="61648" xr:uid="{00000000-0005-0000-0000-00003CA70000}"/>
    <cellStyle name="40 % - Accent4 4 3 4 2 2 3" xfId="30853" xr:uid="{00000000-0005-0000-0000-00003DA70000}"/>
    <cellStyle name="40 % - Accent4 4 3 4 2 2 4" xfId="41085" xr:uid="{00000000-0005-0000-0000-00003EA70000}"/>
    <cellStyle name="40 % - Accent4 4 3 4 2 2 5" xfId="51346" xr:uid="{00000000-0005-0000-0000-00003FA70000}"/>
    <cellStyle name="40 % - Accent4 4 3 4 2 3" xfId="15505" xr:uid="{00000000-0005-0000-0000-000040A70000}"/>
    <cellStyle name="40 % - Accent4 4 3 4 2 3 2" xfId="56532" xr:uid="{00000000-0005-0000-0000-000041A70000}"/>
    <cellStyle name="40 % - Accent4 4 3 4 2 4" xfId="25737" xr:uid="{00000000-0005-0000-0000-000042A70000}"/>
    <cellStyle name="40 % - Accent4 4 3 4 2 5" xfId="35969" xr:uid="{00000000-0005-0000-0000-000043A70000}"/>
    <cellStyle name="40 % - Accent4 4 3 4 2 6" xfId="46230" xr:uid="{00000000-0005-0000-0000-000044A70000}"/>
    <cellStyle name="40 % - Accent4 4 3 4 3" xfId="10388" xr:uid="{00000000-0005-0000-0000-000045A70000}"/>
    <cellStyle name="40 % - Accent4 4 3 4 3 2" xfId="20620" xr:uid="{00000000-0005-0000-0000-000046A70000}"/>
    <cellStyle name="40 % - Accent4 4 3 4 3 2 2" xfId="61647" xr:uid="{00000000-0005-0000-0000-000047A70000}"/>
    <cellStyle name="40 % - Accent4 4 3 4 3 3" xfId="30852" xr:uid="{00000000-0005-0000-0000-000048A70000}"/>
    <cellStyle name="40 % - Accent4 4 3 4 3 4" xfId="41084" xr:uid="{00000000-0005-0000-0000-000049A70000}"/>
    <cellStyle name="40 % - Accent4 4 3 4 3 5" xfId="51345" xr:uid="{00000000-0005-0000-0000-00004AA70000}"/>
    <cellStyle name="40 % - Accent4 4 3 4 4" xfId="4174" xr:uid="{00000000-0005-0000-0000-00004BA70000}"/>
    <cellStyle name="40 % - Accent4 4 3 4 4 2" xfId="56531" xr:uid="{00000000-0005-0000-0000-00004CA70000}"/>
    <cellStyle name="40 % - Accent4 4 3 4 5" xfId="15504" xr:uid="{00000000-0005-0000-0000-00004DA70000}"/>
    <cellStyle name="40 % - Accent4 4 3 4 6" xfId="25736" xr:uid="{00000000-0005-0000-0000-00004EA70000}"/>
    <cellStyle name="40 % - Accent4 4 3 4 7" xfId="35968" xr:uid="{00000000-0005-0000-0000-00004FA70000}"/>
    <cellStyle name="40 % - Accent4 4 3 4 8" xfId="46229" xr:uid="{00000000-0005-0000-0000-000050A70000}"/>
    <cellStyle name="40 % - Accent4 4 3 5" xfId="1454" xr:uid="{00000000-0005-0000-0000-000051A70000}"/>
    <cellStyle name="40 % - Accent4 4 3 5 2" xfId="6293" xr:uid="{00000000-0005-0000-0000-000052A70000}"/>
    <cellStyle name="40 % - Accent4 4 3 5 2 2" xfId="10391" xr:uid="{00000000-0005-0000-0000-000053A70000}"/>
    <cellStyle name="40 % - Accent4 4 3 5 2 2 2" xfId="20623" xr:uid="{00000000-0005-0000-0000-000054A70000}"/>
    <cellStyle name="40 % - Accent4 4 3 5 2 2 2 2" xfId="61650" xr:uid="{00000000-0005-0000-0000-000055A70000}"/>
    <cellStyle name="40 % - Accent4 4 3 5 2 2 3" xfId="30855" xr:uid="{00000000-0005-0000-0000-000056A70000}"/>
    <cellStyle name="40 % - Accent4 4 3 5 2 2 4" xfId="41087" xr:uid="{00000000-0005-0000-0000-000057A70000}"/>
    <cellStyle name="40 % - Accent4 4 3 5 2 2 5" xfId="51348" xr:uid="{00000000-0005-0000-0000-000058A70000}"/>
    <cellStyle name="40 % - Accent4 4 3 5 2 3" xfId="15507" xr:uid="{00000000-0005-0000-0000-000059A70000}"/>
    <cellStyle name="40 % - Accent4 4 3 5 2 3 2" xfId="56534" xr:uid="{00000000-0005-0000-0000-00005AA70000}"/>
    <cellStyle name="40 % - Accent4 4 3 5 2 4" xfId="25739" xr:uid="{00000000-0005-0000-0000-00005BA70000}"/>
    <cellStyle name="40 % - Accent4 4 3 5 2 5" xfId="35971" xr:uid="{00000000-0005-0000-0000-00005CA70000}"/>
    <cellStyle name="40 % - Accent4 4 3 5 2 6" xfId="46232" xr:uid="{00000000-0005-0000-0000-00005DA70000}"/>
    <cellStyle name="40 % - Accent4 4 3 5 3" xfId="10390" xr:uid="{00000000-0005-0000-0000-00005EA70000}"/>
    <cellStyle name="40 % - Accent4 4 3 5 3 2" xfId="20622" xr:uid="{00000000-0005-0000-0000-00005FA70000}"/>
    <cellStyle name="40 % - Accent4 4 3 5 3 2 2" xfId="61649" xr:uid="{00000000-0005-0000-0000-000060A70000}"/>
    <cellStyle name="40 % - Accent4 4 3 5 3 3" xfId="30854" xr:uid="{00000000-0005-0000-0000-000061A70000}"/>
    <cellStyle name="40 % - Accent4 4 3 5 3 4" xfId="41086" xr:uid="{00000000-0005-0000-0000-000062A70000}"/>
    <cellStyle name="40 % - Accent4 4 3 5 3 5" xfId="51347" xr:uid="{00000000-0005-0000-0000-000063A70000}"/>
    <cellStyle name="40 % - Accent4 4 3 5 4" xfId="4175" xr:uid="{00000000-0005-0000-0000-000064A70000}"/>
    <cellStyle name="40 % - Accent4 4 3 5 4 2" xfId="56533" xr:uid="{00000000-0005-0000-0000-000065A70000}"/>
    <cellStyle name="40 % - Accent4 4 3 5 5" xfId="15506" xr:uid="{00000000-0005-0000-0000-000066A70000}"/>
    <cellStyle name="40 % - Accent4 4 3 5 6" xfId="25738" xr:uid="{00000000-0005-0000-0000-000067A70000}"/>
    <cellStyle name="40 % - Accent4 4 3 5 7" xfId="35970" xr:uid="{00000000-0005-0000-0000-000068A70000}"/>
    <cellStyle name="40 % - Accent4 4 3 5 8" xfId="46231" xr:uid="{00000000-0005-0000-0000-000069A70000}"/>
    <cellStyle name="40 % - Accent4 4 3 6" xfId="1748" xr:uid="{00000000-0005-0000-0000-00006AA70000}"/>
    <cellStyle name="40 % - Accent4 4 3 6 2" xfId="6587" xr:uid="{00000000-0005-0000-0000-00006BA70000}"/>
    <cellStyle name="40 % - Accent4 4 3 6 2 2" xfId="10393" xr:uid="{00000000-0005-0000-0000-00006CA70000}"/>
    <cellStyle name="40 % - Accent4 4 3 6 2 2 2" xfId="20625" xr:uid="{00000000-0005-0000-0000-00006DA70000}"/>
    <cellStyle name="40 % - Accent4 4 3 6 2 2 2 2" xfId="61652" xr:uid="{00000000-0005-0000-0000-00006EA70000}"/>
    <cellStyle name="40 % - Accent4 4 3 6 2 2 3" xfId="30857" xr:uid="{00000000-0005-0000-0000-00006FA70000}"/>
    <cellStyle name="40 % - Accent4 4 3 6 2 2 4" xfId="41089" xr:uid="{00000000-0005-0000-0000-000070A70000}"/>
    <cellStyle name="40 % - Accent4 4 3 6 2 2 5" xfId="51350" xr:uid="{00000000-0005-0000-0000-000071A70000}"/>
    <cellStyle name="40 % - Accent4 4 3 6 2 3" xfId="15509" xr:uid="{00000000-0005-0000-0000-000072A70000}"/>
    <cellStyle name="40 % - Accent4 4 3 6 2 3 2" xfId="56536" xr:uid="{00000000-0005-0000-0000-000073A70000}"/>
    <cellStyle name="40 % - Accent4 4 3 6 2 4" xfId="25741" xr:uid="{00000000-0005-0000-0000-000074A70000}"/>
    <cellStyle name="40 % - Accent4 4 3 6 2 5" xfId="35973" xr:uid="{00000000-0005-0000-0000-000075A70000}"/>
    <cellStyle name="40 % - Accent4 4 3 6 2 6" xfId="46234" xr:uid="{00000000-0005-0000-0000-000076A70000}"/>
    <cellStyle name="40 % - Accent4 4 3 6 3" xfId="10392" xr:uid="{00000000-0005-0000-0000-000077A70000}"/>
    <cellStyle name="40 % - Accent4 4 3 6 3 2" xfId="20624" xr:uid="{00000000-0005-0000-0000-000078A70000}"/>
    <cellStyle name="40 % - Accent4 4 3 6 3 2 2" xfId="61651" xr:uid="{00000000-0005-0000-0000-000079A70000}"/>
    <cellStyle name="40 % - Accent4 4 3 6 3 3" xfId="30856" xr:uid="{00000000-0005-0000-0000-00007AA70000}"/>
    <cellStyle name="40 % - Accent4 4 3 6 3 4" xfId="41088" xr:uid="{00000000-0005-0000-0000-00007BA70000}"/>
    <cellStyle name="40 % - Accent4 4 3 6 3 5" xfId="51349" xr:uid="{00000000-0005-0000-0000-00007CA70000}"/>
    <cellStyle name="40 % - Accent4 4 3 6 4" xfId="4176" xr:uid="{00000000-0005-0000-0000-00007DA70000}"/>
    <cellStyle name="40 % - Accent4 4 3 6 4 2" xfId="56535" xr:uid="{00000000-0005-0000-0000-00007EA70000}"/>
    <cellStyle name="40 % - Accent4 4 3 6 5" xfId="15508" xr:uid="{00000000-0005-0000-0000-00007FA70000}"/>
    <cellStyle name="40 % - Accent4 4 3 6 6" xfId="25740" xr:uid="{00000000-0005-0000-0000-000080A70000}"/>
    <cellStyle name="40 % - Accent4 4 3 6 7" xfId="35972" xr:uid="{00000000-0005-0000-0000-000081A70000}"/>
    <cellStyle name="40 % - Accent4 4 3 6 8" xfId="46233" xr:uid="{00000000-0005-0000-0000-000082A70000}"/>
    <cellStyle name="40 % - Accent4 4 3 7" xfId="2042" xr:uid="{00000000-0005-0000-0000-000083A70000}"/>
    <cellStyle name="40 % - Accent4 4 3 7 2" xfId="6881" xr:uid="{00000000-0005-0000-0000-000084A70000}"/>
    <cellStyle name="40 % - Accent4 4 3 7 2 2" xfId="10395" xr:uid="{00000000-0005-0000-0000-000085A70000}"/>
    <cellStyle name="40 % - Accent4 4 3 7 2 2 2" xfId="20627" xr:uid="{00000000-0005-0000-0000-000086A70000}"/>
    <cellStyle name="40 % - Accent4 4 3 7 2 2 2 2" xfId="61654" xr:uid="{00000000-0005-0000-0000-000087A70000}"/>
    <cellStyle name="40 % - Accent4 4 3 7 2 2 3" xfId="30859" xr:uid="{00000000-0005-0000-0000-000088A70000}"/>
    <cellStyle name="40 % - Accent4 4 3 7 2 2 4" xfId="41091" xr:uid="{00000000-0005-0000-0000-000089A70000}"/>
    <cellStyle name="40 % - Accent4 4 3 7 2 2 5" xfId="51352" xr:uid="{00000000-0005-0000-0000-00008AA70000}"/>
    <cellStyle name="40 % - Accent4 4 3 7 2 3" xfId="15511" xr:uid="{00000000-0005-0000-0000-00008BA70000}"/>
    <cellStyle name="40 % - Accent4 4 3 7 2 3 2" xfId="56538" xr:uid="{00000000-0005-0000-0000-00008CA70000}"/>
    <cellStyle name="40 % - Accent4 4 3 7 2 4" xfId="25743" xr:uid="{00000000-0005-0000-0000-00008DA70000}"/>
    <cellStyle name="40 % - Accent4 4 3 7 2 5" xfId="35975" xr:uid="{00000000-0005-0000-0000-00008EA70000}"/>
    <cellStyle name="40 % - Accent4 4 3 7 2 6" xfId="46236" xr:uid="{00000000-0005-0000-0000-00008FA70000}"/>
    <cellStyle name="40 % - Accent4 4 3 7 3" xfId="10394" xr:uid="{00000000-0005-0000-0000-000090A70000}"/>
    <cellStyle name="40 % - Accent4 4 3 7 3 2" xfId="20626" xr:uid="{00000000-0005-0000-0000-000091A70000}"/>
    <cellStyle name="40 % - Accent4 4 3 7 3 2 2" xfId="61653" xr:uid="{00000000-0005-0000-0000-000092A70000}"/>
    <cellStyle name="40 % - Accent4 4 3 7 3 3" xfId="30858" xr:uid="{00000000-0005-0000-0000-000093A70000}"/>
    <cellStyle name="40 % - Accent4 4 3 7 3 4" xfId="41090" xr:uid="{00000000-0005-0000-0000-000094A70000}"/>
    <cellStyle name="40 % - Accent4 4 3 7 3 5" xfId="51351" xr:uid="{00000000-0005-0000-0000-000095A70000}"/>
    <cellStyle name="40 % - Accent4 4 3 7 4" xfId="4177" xr:uid="{00000000-0005-0000-0000-000096A70000}"/>
    <cellStyle name="40 % - Accent4 4 3 7 4 2" xfId="56537" xr:uid="{00000000-0005-0000-0000-000097A70000}"/>
    <cellStyle name="40 % - Accent4 4 3 7 5" xfId="15510" xr:uid="{00000000-0005-0000-0000-000098A70000}"/>
    <cellStyle name="40 % - Accent4 4 3 7 6" xfId="25742" xr:uid="{00000000-0005-0000-0000-000099A70000}"/>
    <cellStyle name="40 % - Accent4 4 3 7 7" xfId="35974" xr:uid="{00000000-0005-0000-0000-00009AA70000}"/>
    <cellStyle name="40 % - Accent4 4 3 7 8" xfId="46235" xr:uid="{00000000-0005-0000-0000-00009BA70000}"/>
    <cellStyle name="40 % - Accent4 4 3 8" xfId="2355" xr:uid="{00000000-0005-0000-0000-00009CA70000}"/>
    <cellStyle name="40 % - Accent4 4 3 8 2" xfId="10396" xr:uid="{00000000-0005-0000-0000-00009DA70000}"/>
    <cellStyle name="40 % - Accent4 4 3 8 2 2" xfId="20628" xr:uid="{00000000-0005-0000-0000-00009EA70000}"/>
    <cellStyle name="40 % - Accent4 4 3 8 2 2 2" xfId="61655" xr:uid="{00000000-0005-0000-0000-00009FA70000}"/>
    <cellStyle name="40 % - Accent4 4 3 8 2 3" xfId="30860" xr:uid="{00000000-0005-0000-0000-0000A0A70000}"/>
    <cellStyle name="40 % - Accent4 4 3 8 2 4" xfId="41092" xr:uid="{00000000-0005-0000-0000-0000A1A70000}"/>
    <cellStyle name="40 % - Accent4 4 3 8 2 5" xfId="51353" xr:uid="{00000000-0005-0000-0000-0000A2A70000}"/>
    <cellStyle name="40 % - Accent4 4 3 8 3" xfId="5187" xr:uid="{00000000-0005-0000-0000-0000A3A70000}"/>
    <cellStyle name="40 % - Accent4 4 3 8 3 2" xfId="56539" xr:uid="{00000000-0005-0000-0000-0000A4A70000}"/>
    <cellStyle name="40 % - Accent4 4 3 8 4" xfId="15512" xr:uid="{00000000-0005-0000-0000-0000A5A70000}"/>
    <cellStyle name="40 % - Accent4 4 3 8 5" xfId="25744" xr:uid="{00000000-0005-0000-0000-0000A6A70000}"/>
    <cellStyle name="40 % - Accent4 4 3 8 6" xfId="35976" xr:uid="{00000000-0005-0000-0000-0000A7A70000}"/>
    <cellStyle name="40 % - Accent4 4 3 8 7" xfId="46237" xr:uid="{00000000-0005-0000-0000-0000A8A70000}"/>
    <cellStyle name="40 % - Accent4 4 3 9" xfId="10397" xr:uid="{00000000-0005-0000-0000-0000A9A70000}"/>
    <cellStyle name="40 % - Accent4 4 3 9 2" xfId="20629" xr:uid="{00000000-0005-0000-0000-0000AAA70000}"/>
    <cellStyle name="40 % - Accent4 4 3 9 2 2" xfId="30861" xr:uid="{00000000-0005-0000-0000-0000ABA70000}"/>
    <cellStyle name="40 % - Accent4 4 3 9 2 2 2" xfId="61656" xr:uid="{00000000-0005-0000-0000-0000ACA70000}"/>
    <cellStyle name="40 % - Accent4 4 3 9 2 3" xfId="41093" xr:uid="{00000000-0005-0000-0000-0000ADA70000}"/>
    <cellStyle name="40 % - Accent4 4 3 9 2 4" xfId="51354" xr:uid="{00000000-0005-0000-0000-0000AEA70000}"/>
    <cellStyle name="40 % - Accent4 4 3 9 3" xfId="15513" xr:uid="{00000000-0005-0000-0000-0000AFA70000}"/>
    <cellStyle name="40 % - Accent4 4 3 9 3 2" xfId="56540" xr:uid="{00000000-0005-0000-0000-0000B0A70000}"/>
    <cellStyle name="40 % - Accent4 4 3 9 4" xfId="25745" xr:uid="{00000000-0005-0000-0000-0000B1A70000}"/>
    <cellStyle name="40 % - Accent4 4 3 9 5" xfId="35977" xr:uid="{00000000-0005-0000-0000-0000B2A70000}"/>
    <cellStyle name="40 % - Accent4 4 3 9 6" xfId="46238" xr:uid="{00000000-0005-0000-0000-0000B3A70000}"/>
    <cellStyle name="40 % - Accent4 4 4" xfId="264" xr:uid="{00000000-0005-0000-0000-0000B4A70000}"/>
    <cellStyle name="40 % - Accent4 4 4 2" xfId="5103" xr:uid="{00000000-0005-0000-0000-0000B5A70000}"/>
    <cellStyle name="40 % - Accent4 4 4 2 2" xfId="10399" xr:uid="{00000000-0005-0000-0000-0000B6A70000}"/>
    <cellStyle name="40 % - Accent4 4 4 2 2 2" xfId="20631" xr:uid="{00000000-0005-0000-0000-0000B7A70000}"/>
    <cellStyle name="40 % - Accent4 4 4 2 2 2 2" xfId="61658" xr:uid="{00000000-0005-0000-0000-0000B8A70000}"/>
    <cellStyle name="40 % - Accent4 4 4 2 2 3" xfId="30863" xr:uid="{00000000-0005-0000-0000-0000B9A70000}"/>
    <cellStyle name="40 % - Accent4 4 4 2 2 4" xfId="41095" xr:uid="{00000000-0005-0000-0000-0000BAA70000}"/>
    <cellStyle name="40 % - Accent4 4 4 2 2 5" xfId="51356" xr:uid="{00000000-0005-0000-0000-0000BBA70000}"/>
    <cellStyle name="40 % - Accent4 4 4 2 3" xfId="15515" xr:uid="{00000000-0005-0000-0000-0000BCA70000}"/>
    <cellStyle name="40 % - Accent4 4 4 2 3 2" xfId="56542" xr:uid="{00000000-0005-0000-0000-0000BDA70000}"/>
    <cellStyle name="40 % - Accent4 4 4 2 4" xfId="25747" xr:uid="{00000000-0005-0000-0000-0000BEA70000}"/>
    <cellStyle name="40 % - Accent4 4 4 2 5" xfId="35979" xr:uid="{00000000-0005-0000-0000-0000BFA70000}"/>
    <cellStyle name="40 % - Accent4 4 4 2 6" xfId="46240" xr:uid="{00000000-0005-0000-0000-0000C0A70000}"/>
    <cellStyle name="40 % - Accent4 4 4 3" xfId="10398" xr:uid="{00000000-0005-0000-0000-0000C1A70000}"/>
    <cellStyle name="40 % - Accent4 4 4 3 2" xfId="20630" xr:uid="{00000000-0005-0000-0000-0000C2A70000}"/>
    <cellStyle name="40 % - Accent4 4 4 3 2 2" xfId="61657" xr:uid="{00000000-0005-0000-0000-0000C3A70000}"/>
    <cellStyle name="40 % - Accent4 4 4 3 3" xfId="30862" xr:uid="{00000000-0005-0000-0000-0000C4A70000}"/>
    <cellStyle name="40 % - Accent4 4 4 3 4" xfId="41094" xr:uid="{00000000-0005-0000-0000-0000C5A70000}"/>
    <cellStyle name="40 % - Accent4 4 4 3 5" xfId="51355" xr:uid="{00000000-0005-0000-0000-0000C6A70000}"/>
    <cellStyle name="40 % - Accent4 4 4 4" xfId="4178" xr:uid="{00000000-0005-0000-0000-0000C7A70000}"/>
    <cellStyle name="40 % - Accent4 4 4 4 2" xfId="56541" xr:uid="{00000000-0005-0000-0000-0000C8A70000}"/>
    <cellStyle name="40 % - Accent4 4 4 5" xfId="15514" xr:uid="{00000000-0005-0000-0000-0000C9A70000}"/>
    <cellStyle name="40 % - Accent4 4 4 6" xfId="25746" xr:uid="{00000000-0005-0000-0000-0000CAA70000}"/>
    <cellStyle name="40 % - Accent4 4 4 7" xfId="35978" xr:uid="{00000000-0005-0000-0000-0000CBA70000}"/>
    <cellStyle name="40 % - Accent4 4 4 8" xfId="46239" xr:uid="{00000000-0005-0000-0000-0000CCA70000}"/>
    <cellStyle name="40 % - Accent4 4 5" xfId="530" xr:uid="{00000000-0005-0000-0000-0000CDA70000}"/>
    <cellStyle name="40 % - Accent4 4 5 2" xfId="5369" xr:uid="{00000000-0005-0000-0000-0000CEA70000}"/>
    <cellStyle name="40 % - Accent4 4 5 2 2" xfId="10401" xr:uid="{00000000-0005-0000-0000-0000CFA70000}"/>
    <cellStyle name="40 % - Accent4 4 5 2 2 2" xfId="20633" xr:uid="{00000000-0005-0000-0000-0000D0A70000}"/>
    <cellStyle name="40 % - Accent4 4 5 2 2 2 2" xfId="61660" xr:uid="{00000000-0005-0000-0000-0000D1A70000}"/>
    <cellStyle name="40 % - Accent4 4 5 2 2 3" xfId="30865" xr:uid="{00000000-0005-0000-0000-0000D2A70000}"/>
    <cellStyle name="40 % - Accent4 4 5 2 2 4" xfId="41097" xr:uid="{00000000-0005-0000-0000-0000D3A70000}"/>
    <cellStyle name="40 % - Accent4 4 5 2 2 5" xfId="51358" xr:uid="{00000000-0005-0000-0000-0000D4A70000}"/>
    <cellStyle name="40 % - Accent4 4 5 2 3" xfId="15517" xr:uid="{00000000-0005-0000-0000-0000D5A70000}"/>
    <cellStyle name="40 % - Accent4 4 5 2 3 2" xfId="56544" xr:uid="{00000000-0005-0000-0000-0000D6A70000}"/>
    <cellStyle name="40 % - Accent4 4 5 2 4" xfId="25749" xr:uid="{00000000-0005-0000-0000-0000D7A70000}"/>
    <cellStyle name="40 % - Accent4 4 5 2 5" xfId="35981" xr:uid="{00000000-0005-0000-0000-0000D8A70000}"/>
    <cellStyle name="40 % - Accent4 4 5 2 6" xfId="46242" xr:uid="{00000000-0005-0000-0000-0000D9A70000}"/>
    <cellStyle name="40 % - Accent4 4 5 3" xfId="10400" xr:uid="{00000000-0005-0000-0000-0000DAA70000}"/>
    <cellStyle name="40 % - Accent4 4 5 3 2" xfId="20632" xr:uid="{00000000-0005-0000-0000-0000DBA70000}"/>
    <cellStyle name="40 % - Accent4 4 5 3 2 2" xfId="61659" xr:uid="{00000000-0005-0000-0000-0000DCA70000}"/>
    <cellStyle name="40 % - Accent4 4 5 3 3" xfId="30864" xr:uid="{00000000-0005-0000-0000-0000DDA70000}"/>
    <cellStyle name="40 % - Accent4 4 5 3 4" xfId="41096" xr:uid="{00000000-0005-0000-0000-0000DEA70000}"/>
    <cellStyle name="40 % - Accent4 4 5 3 5" xfId="51357" xr:uid="{00000000-0005-0000-0000-0000DFA70000}"/>
    <cellStyle name="40 % - Accent4 4 5 4" xfId="4179" xr:uid="{00000000-0005-0000-0000-0000E0A70000}"/>
    <cellStyle name="40 % - Accent4 4 5 4 2" xfId="56543" xr:uid="{00000000-0005-0000-0000-0000E1A70000}"/>
    <cellStyle name="40 % - Accent4 4 5 5" xfId="15516" xr:uid="{00000000-0005-0000-0000-0000E2A70000}"/>
    <cellStyle name="40 % - Accent4 4 5 6" xfId="25748" xr:uid="{00000000-0005-0000-0000-0000E3A70000}"/>
    <cellStyle name="40 % - Accent4 4 5 7" xfId="35980" xr:uid="{00000000-0005-0000-0000-0000E4A70000}"/>
    <cellStyle name="40 % - Accent4 4 5 8" xfId="46241" xr:uid="{00000000-0005-0000-0000-0000E5A70000}"/>
    <cellStyle name="40 % - Accent4 4 6" xfId="796" xr:uid="{00000000-0005-0000-0000-0000E6A70000}"/>
    <cellStyle name="40 % - Accent4 4 6 2" xfId="5635" xr:uid="{00000000-0005-0000-0000-0000E7A70000}"/>
    <cellStyle name="40 % - Accent4 4 6 2 2" xfId="10403" xr:uid="{00000000-0005-0000-0000-0000E8A70000}"/>
    <cellStyle name="40 % - Accent4 4 6 2 2 2" xfId="20635" xr:uid="{00000000-0005-0000-0000-0000E9A70000}"/>
    <cellStyle name="40 % - Accent4 4 6 2 2 2 2" xfId="61662" xr:uid="{00000000-0005-0000-0000-0000EAA70000}"/>
    <cellStyle name="40 % - Accent4 4 6 2 2 3" xfId="30867" xr:uid="{00000000-0005-0000-0000-0000EBA70000}"/>
    <cellStyle name="40 % - Accent4 4 6 2 2 4" xfId="41099" xr:uid="{00000000-0005-0000-0000-0000ECA70000}"/>
    <cellStyle name="40 % - Accent4 4 6 2 2 5" xfId="51360" xr:uid="{00000000-0005-0000-0000-0000EDA70000}"/>
    <cellStyle name="40 % - Accent4 4 6 2 3" xfId="15519" xr:uid="{00000000-0005-0000-0000-0000EEA70000}"/>
    <cellStyle name="40 % - Accent4 4 6 2 3 2" xfId="56546" xr:uid="{00000000-0005-0000-0000-0000EFA70000}"/>
    <cellStyle name="40 % - Accent4 4 6 2 4" xfId="25751" xr:uid="{00000000-0005-0000-0000-0000F0A70000}"/>
    <cellStyle name="40 % - Accent4 4 6 2 5" xfId="35983" xr:uid="{00000000-0005-0000-0000-0000F1A70000}"/>
    <cellStyle name="40 % - Accent4 4 6 2 6" xfId="46244" xr:uid="{00000000-0005-0000-0000-0000F2A70000}"/>
    <cellStyle name="40 % - Accent4 4 6 3" xfId="10402" xr:uid="{00000000-0005-0000-0000-0000F3A70000}"/>
    <cellStyle name="40 % - Accent4 4 6 3 2" xfId="20634" xr:uid="{00000000-0005-0000-0000-0000F4A70000}"/>
    <cellStyle name="40 % - Accent4 4 6 3 2 2" xfId="61661" xr:uid="{00000000-0005-0000-0000-0000F5A70000}"/>
    <cellStyle name="40 % - Accent4 4 6 3 3" xfId="30866" xr:uid="{00000000-0005-0000-0000-0000F6A70000}"/>
    <cellStyle name="40 % - Accent4 4 6 3 4" xfId="41098" xr:uid="{00000000-0005-0000-0000-0000F7A70000}"/>
    <cellStyle name="40 % - Accent4 4 6 3 5" xfId="51359" xr:uid="{00000000-0005-0000-0000-0000F8A70000}"/>
    <cellStyle name="40 % - Accent4 4 6 4" xfId="4180" xr:uid="{00000000-0005-0000-0000-0000F9A70000}"/>
    <cellStyle name="40 % - Accent4 4 6 4 2" xfId="56545" xr:uid="{00000000-0005-0000-0000-0000FAA70000}"/>
    <cellStyle name="40 % - Accent4 4 6 5" xfId="15518" xr:uid="{00000000-0005-0000-0000-0000FBA70000}"/>
    <cellStyle name="40 % - Accent4 4 6 6" xfId="25750" xr:uid="{00000000-0005-0000-0000-0000FCA70000}"/>
    <cellStyle name="40 % - Accent4 4 6 7" xfId="35982" xr:uid="{00000000-0005-0000-0000-0000FDA70000}"/>
    <cellStyle name="40 % - Accent4 4 6 8" xfId="46243" xr:uid="{00000000-0005-0000-0000-0000FEA70000}"/>
    <cellStyle name="40 % - Accent4 4 7" xfId="1076" xr:uid="{00000000-0005-0000-0000-0000FFA70000}"/>
    <cellStyle name="40 % - Accent4 4 7 2" xfId="5915" xr:uid="{00000000-0005-0000-0000-000000A80000}"/>
    <cellStyle name="40 % - Accent4 4 7 2 2" xfId="10405" xr:uid="{00000000-0005-0000-0000-000001A80000}"/>
    <cellStyle name="40 % - Accent4 4 7 2 2 2" xfId="20637" xr:uid="{00000000-0005-0000-0000-000002A80000}"/>
    <cellStyle name="40 % - Accent4 4 7 2 2 2 2" xfId="61664" xr:uid="{00000000-0005-0000-0000-000003A80000}"/>
    <cellStyle name="40 % - Accent4 4 7 2 2 3" xfId="30869" xr:uid="{00000000-0005-0000-0000-000004A80000}"/>
    <cellStyle name="40 % - Accent4 4 7 2 2 4" xfId="41101" xr:uid="{00000000-0005-0000-0000-000005A80000}"/>
    <cellStyle name="40 % - Accent4 4 7 2 2 5" xfId="51362" xr:uid="{00000000-0005-0000-0000-000006A80000}"/>
    <cellStyle name="40 % - Accent4 4 7 2 3" xfId="15521" xr:uid="{00000000-0005-0000-0000-000007A80000}"/>
    <cellStyle name="40 % - Accent4 4 7 2 3 2" xfId="56548" xr:uid="{00000000-0005-0000-0000-000008A80000}"/>
    <cellStyle name="40 % - Accent4 4 7 2 4" xfId="25753" xr:uid="{00000000-0005-0000-0000-000009A80000}"/>
    <cellStyle name="40 % - Accent4 4 7 2 5" xfId="35985" xr:uid="{00000000-0005-0000-0000-00000AA80000}"/>
    <cellStyle name="40 % - Accent4 4 7 2 6" xfId="46246" xr:uid="{00000000-0005-0000-0000-00000BA80000}"/>
    <cellStyle name="40 % - Accent4 4 7 3" xfId="10404" xr:uid="{00000000-0005-0000-0000-00000CA80000}"/>
    <cellStyle name="40 % - Accent4 4 7 3 2" xfId="20636" xr:uid="{00000000-0005-0000-0000-00000DA80000}"/>
    <cellStyle name="40 % - Accent4 4 7 3 2 2" xfId="61663" xr:uid="{00000000-0005-0000-0000-00000EA80000}"/>
    <cellStyle name="40 % - Accent4 4 7 3 3" xfId="30868" xr:uid="{00000000-0005-0000-0000-00000FA80000}"/>
    <cellStyle name="40 % - Accent4 4 7 3 4" xfId="41100" xr:uid="{00000000-0005-0000-0000-000010A80000}"/>
    <cellStyle name="40 % - Accent4 4 7 3 5" xfId="51361" xr:uid="{00000000-0005-0000-0000-000011A80000}"/>
    <cellStyle name="40 % - Accent4 4 7 4" xfId="4181" xr:uid="{00000000-0005-0000-0000-000012A80000}"/>
    <cellStyle name="40 % - Accent4 4 7 4 2" xfId="56547" xr:uid="{00000000-0005-0000-0000-000013A80000}"/>
    <cellStyle name="40 % - Accent4 4 7 5" xfId="15520" xr:uid="{00000000-0005-0000-0000-000014A80000}"/>
    <cellStyle name="40 % - Accent4 4 7 6" xfId="25752" xr:uid="{00000000-0005-0000-0000-000015A80000}"/>
    <cellStyle name="40 % - Accent4 4 7 7" xfId="35984" xr:uid="{00000000-0005-0000-0000-000016A80000}"/>
    <cellStyle name="40 % - Accent4 4 7 8" xfId="46245" xr:uid="{00000000-0005-0000-0000-000017A80000}"/>
    <cellStyle name="40 % - Accent4 4 8" xfId="1370" xr:uid="{00000000-0005-0000-0000-000018A80000}"/>
    <cellStyle name="40 % - Accent4 4 8 2" xfId="6209" xr:uid="{00000000-0005-0000-0000-000019A80000}"/>
    <cellStyle name="40 % - Accent4 4 8 2 2" xfId="10407" xr:uid="{00000000-0005-0000-0000-00001AA80000}"/>
    <cellStyle name="40 % - Accent4 4 8 2 2 2" xfId="20639" xr:uid="{00000000-0005-0000-0000-00001BA80000}"/>
    <cellStyle name="40 % - Accent4 4 8 2 2 2 2" xfId="61666" xr:uid="{00000000-0005-0000-0000-00001CA80000}"/>
    <cellStyle name="40 % - Accent4 4 8 2 2 3" xfId="30871" xr:uid="{00000000-0005-0000-0000-00001DA80000}"/>
    <cellStyle name="40 % - Accent4 4 8 2 2 4" xfId="41103" xr:uid="{00000000-0005-0000-0000-00001EA80000}"/>
    <cellStyle name="40 % - Accent4 4 8 2 2 5" xfId="51364" xr:uid="{00000000-0005-0000-0000-00001FA80000}"/>
    <cellStyle name="40 % - Accent4 4 8 2 3" xfId="15523" xr:uid="{00000000-0005-0000-0000-000020A80000}"/>
    <cellStyle name="40 % - Accent4 4 8 2 3 2" xfId="56550" xr:uid="{00000000-0005-0000-0000-000021A80000}"/>
    <cellStyle name="40 % - Accent4 4 8 2 4" xfId="25755" xr:uid="{00000000-0005-0000-0000-000022A80000}"/>
    <cellStyle name="40 % - Accent4 4 8 2 5" xfId="35987" xr:uid="{00000000-0005-0000-0000-000023A80000}"/>
    <cellStyle name="40 % - Accent4 4 8 2 6" xfId="46248" xr:uid="{00000000-0005-0000-0000-000024A80000}"/>
    <cellStyle name="40 % - Accent4 4 8 3" xfId="10406" xr:uid="{00000000-0005-0000-0000-000025A80000}"/>
    <cellStyle name="40 % - Accent4 4 8 3 2" xfId="20638" xr:uid="{00000000-0005-0000-0000-000026A80000}"/>
    <cellStyle name="40 % - Accent4 4 8 3 2 2" xfId="61665" xr:uid="{00000000-0005-0000-0000-000027A80000}"/>
    <cellStyle name="40 % - Accent4 4 8 3 3" xfId="30870" xr:uid="{00000000-0005-0000-0000-000028A80000}"/>
    <cellStyle name="40 % - Accent4 4 8 3 4" xfId="41102" xr:uid="{00000000-0005-0000-0000-000029A80000}"/>
    <cellStyle name="40 % - Accent4 4 8 3 5" xfId="51363" xr:uid="{00000000-0005-0000-0000-00002AA80000}"/>
    <cellStyle name="40 % - Accent4 4 8 4" xfId="4182" xr:uid="{00000000-0005-0000-0000-00002BA80000}"/>
    <cellStyle name="40 % - Accent4 4 8 4 2" xfId="56549" xr:uid="{00000000-0005-0000-0000-00002CA80000}"/>
    <cellStyle name="40 % - Accent4 4 8 5" xfId="15522" xr:uid="{00000000-0005-0000-0000-00002DA80000}"/>
    <cellStyle name="40 % - Accent4 4 8 6" xfId="25754" xr:uid="{00000000-0005-0000-0000-00002EA80000}"/>
    <cellStyle name="40 % - Accent4 4 8 7" xfId="35986" xr:uid="{00000000-0005-0000-0000-00002FA80000}"/>
    <cellStyle name="40 % - Accent4 4 8 8" xfId="46247" xr:uid="{00000000-0005-0000-0000-000030A80000}"/>
    <cellStyle name="40 % - Accent4 4 9" xfId="1664" xr:uid="{00000000-0005-0000-0000-000031A80000}"/>
    <cellStyle name="40 % - Accent4 4 9 2" xfId="6503" xr:uid="{00000000-0005-0000-0000-000032A80000}"/>
    <cellStyle name="40 % - Accent4 4 9 2 2" xfId="10409" xr:uid="{00000000-0005-0000-0000-000033A80000}"/>
    <cellStyle name="40 % - Accent4 4 9 2 2 2" xfId="20641" xr:uid="{00000000-0005-0000-0000-000034A80000}"/>
    <cellStyle name="40 % - Accent4 4 9 2 2 2 2" xfId="61668" xr:uid="{00000000-0005-0000-0000-000035A80000}"/>
    <cellStyle name="40 % - Accent4 4 9 2 2 3" xfId="30873" xr:uid="{00000000-0005-0000-0000-000036A80000}"/>
    <cellStyle name="40 % - Accent4 4 9 2 2 4" xfId="41105" xr:uid="{00000000-0005-0000-0000-000037A80000}"/>
    <cellStyle name="40 % - Accent4 4 9 2 2 5" xfId="51366" xr:uid="{00000000-0005-0000-0000-000038A80000}"/>
    <cellStyle name="40 % - Accent4 4 9 2 3" xfId="15525" xr:uid="{00000000-0005-0000-0000-000039A80000}"/>
    <cellStyle name="40 % - Accent4 4 9 2 3 2" xfId="56552" xr:uid="{00000000-0005-0000-0000-00003AA80000}"/>
    <cellStyle name="40 % - Accent4 4 9 2 4" xfId="25757" xr:uid="{00000000-0005-0000-0000-00003BA80000}"/>
    <cellStyle name="40 % - Accent4 4 9 2 5" xfId="35989" xr:uid="{00000000-0005-0000-0000-00003CA80000}"/>
    <cellStyle name="40 % - Accent4 4 9 2 6" xfId="46250" xr:uid="{00000000-0005-0000-0000-00003DA80000}"/>
    <cellStyle name="40 % - Accent4 4 9 3" xfId="10408" xr:uid="{00000000-0005-0000-0000-00003EA80000}"/>
    <cellStyle name="40 % - Accent4 4 9 3 2" xfId="20640" xr:uid="{00000000-0005-0000-0000-00003FA80000}"/>
    <cellStyle name="40 % - Accent4 4 9 3 2 2" xfId="61667" xr:uid="{00000000-0005-0000-0000-000040A80000}"/>
    <cellStyle name="40 % - Accent4 4 9 3 3" xfId="30872" xr:uid="{00000000-0005-0000-0000-000041A80000}"/>
    <cellStyle name="40 % - Accent4 4 9 3 4" xfId="41104" xr:uid="{00000000-0005-0000-0000-000042A80000}"/>
    <cellStyle name="40 % - Accent4 4 9 3 5" xfId="51365" xr:uid="{00000000-0005-0000-0000-000043A80000}"/>
    <cellStyle name="40 % - Accent4 4 9 4" xfId="4183" xr:uid="{00000000-0005-0000-0000-000044A80000}"/>
    <cellStyle name="40 % - Accent4 4 9 4 2" xfId="56551" xr:uid="{00000000-0005-0000-0000-000045A80000}"/>
    <cellStyle name="40 % - Accent4 4 9 5" xfId="15524" xr:uid="{00000000-0005-0000-0000-000046A80000}"/>
    <cellStyle name="40 % - Accent4 4 9 6" xfId="25756" xr:uid="{00000000-0005-0000-0000-000047A80000}"/>
    <cellStyle name="40 % - Accent4 4 9 7" xfId="35988" xr:uid="{00000000-0005-0000-0000-000048A80000}"/>
    <cellStyle name="40 % - Accent4 4 9 8" xfId="46249" xr:uid="{00000000-0005-0000-0000-000049A80000}"/>
    <cellStyle name="40 % - Accent4 5" xfId="95" xr:uid="{00000000-0005-0000-0000-00004AA80000}"/>
    <cellStyle name="40 % - Accent4 5 10" xfId="1972" xr:uid="{00000000-0005-0000-0000-00004BA80000}"/>
    <cellStyle name="40 % - Accent4 5 10 2" xfId="6811" xr:uid="{00000000-0005-0000-0000-00004CA80000}"/>
    <cellStyle name="40 % - Accent4 5 10 2 2" xfId="10411" xr:uid="{00000000-0005-0000-0000-00004DA80000}"/>
    <cellStyle name="40 % - Accent4 5 10 2 2 2" xfId="20643" xr:uid="{00000000-0005-0000-0000-00004EA80000}"/>
    <cellStyle name="40 % - Accent4 5 10 2 2 2 2" xfId="61670" xr:uid="{00000000-0005-0000-0000-00004FA80000}"/>
    <cellStyle name="40 % - Accent4 5 10 2 2 3" xfId="30875" xr:uid="{00000000-0005-0000-0000-000050A80000}"/>
    <cellStyle name="40 % - Accent4 5 10 2 2 4" xfId="41107" xr:uid="{00000000-0005-0000-0000-000051A80000}"/>
    <cellStyle name="40 % - Accent4 5 10 2 2 5" xfId="51368" xr:uid="{00000000-0005-0000-0000-000052A80000}"/>
    <cellStyle name="40 % - Accent4 5 10 2 3" xfId="15527" xr:uid="{00000000-0005-0000-0000-000053A80000}"/>
    <cellStyle name="40 % - Accent4 5 10 2 3 2" xfId="56554" xr:uid="{00000000-0005-0000-0000-000054A80000}"/>
    <cellStyle name="40 % - Accent4 5 10 2 4" xfId="25759" xr:uid="{00000000-0005-0000-0000-000055A80000}"/>
    <cellStyle name="40 % - Accent4 5 10 2 5" xfId="35991" xr:uid="{00000000-0005-0000-0000-000056A80000}"/>
    <cellStyle name="40 % - Accent4 5 10 2 6" xfId="46252" xr:uid="{00000000-0005-0000-0000-000057A80000}"/>
    <cellStyle name="40 % - Accent4 5 10 3" xfId="10410" xr:uid="{00000000-0005-0000-0000-000058A80000}"/>
    <cellStyle name="40 % - Accent4 5 10 3 2" xfId="20642" xr:uid="{00000000-0005-0000-0000-000059A80000}"/>
    <cellStyle name="40 % - Accent4 5 10 3 2 2" xfId="61669" xr:uid="{00000000-0005-0000-0000-00005AA80000}"/>
    <cellStyle name="40 % - Accent4 5 10 3 3" xfId="30874" xr:uid="{00000000-0005-0000-0000-00005BA80000}"/>
    <cellStyle name="40 % - Accent4 5 10 3 4" xfId="41106" xr:uid="{00000000-0005-0000-0000-00005CA80000}"/>
    <cellStyle name="40 % - Accent4 5 10 3 5" xfId="51367" xr:uid="{00000000-0005-0000-0000-00005DA80000}"/>
    <cellStyle name="40 % - Accent4 5 10 4" xfId="4184" xr:uid="{00000000-0005-0000-0000-00005EA80000}"/>
    <cellStyle name="40 % - Accent4 5 10 4 2" xfId="56553" xr:uid="{00000000-0005-0000-0000-00005FA80000}"/>
    <cellStyle name="40 % - Accent4 5 10 5" xfId="15526" xr:uid="{00000000-0005-0000-0000-000060A80000}"/>
    <cellStyle name="40 % - Accent4 5 10 6" xfId="25758" xr:uid="{00000000-0005-0000-0000-000061A80000}"/>
    <cellStyle name="40 % - Accent4 5 10 7" xfId="35990" xr:uid="{00000000-0005-0000-0000-000062A80000}"/>
    <cellStyle name="40 % - Accent4 5 10 8" xfId="46251" xr:uid="{00000000-0005-0000-0000-000063A80000}"/>
    <cellStyle name="40 % - Accent4 5 11" xfId="2285" xr:uid="{00000000-0005-0000-0000-000064A80000}"/>
    <cellStyle name="40 % - Accent4 5 11 2" xfId="10412" xr:uid="{00000000-0005-0000-0000-000065A80000}"/>
    <cellStyle name="40 % - Accent4 5 11 2 2" xfId="20644" xr:uid="{00000000-0005-0000-0000-000066A80000}"/>
    <cellStyle name="40 % - Accent4 5 11 2 2 2" xfId="61671" xr:uid="{00000000-0005-0000-0000-000067A80000}"/>
    <cellStyle name="40 % - Accent4 5 11 2 3" xfId="30876" xr:uid="{00000000-0005-0000-0000-000068A80000}"/>
    <cellStyle name="40 % - Accent4 5 11 2 4" xfId="41108" xr:uid="{00000000-0005-0000-0000-000069A80000}"/>
    <cellStyle name="40 % - Accent4 5 11 2 5" xfId="51369" xr:uid="{00000000-0005-0000-0000-00006AA80000}"/>
    <cellStyle name="40 % - Accent4 5 11 3" xfId="4185" xr:uid="{00000000-0005-0000-0000-00006BA80000}"/>
    <cellStyle name="40 % - Accent4 5 11 3 2" xfId="56555" xr:uid="{00000000-0005-0000-0000-00006CA80000}"/>
    <cellStyle name="40 % - Accent4 5 11 4" xfId="15528" xr:uid="{00000000-0005-0000-0000-00006DA80000}"/>
    <cellStyle name="40 % - Accent4 5 11 5" xfId="25760" xr:uid="{00000000-0005-0000-0000-00006EA80000}"/>
    <cellStyle name="40 % - Accent4 5 11 6" xfId="35992" xr:uid="{00000000-0005-0000-0000-00006FA80000}"/>
    <cellStyle name="40 % - Accent4 5 11 7" xfId="46253" xr:uid="{00000000-0005-0000-0000-000070A80000}"/>
    <cellStyle name="40 % - Accent4 5 12" xfId="4935" xr:uid="{00000000-0005-0000-0000-000071A80000}"/>
    <cellStyle name="40 % - Accent4 5 12 2" xfId="10413" xr:uid="{00000000-0005-0000-0000-000072A80000}"/>
    <cellStyle name="40 % - Accent4 5 12 2 2" xfId="20645" xr:uid="{00000000-0005-0000-0000-000073A80000}"/>
    <cellStyle name="40 % - Accent4 5 12 2 2 2" xfId="61672" xr:uid="{00000000-0005-0000-0000-000074A80000}"/>
    <cellStyle name="40 % - Accent4 5 12 2 3" xfId="30877" xr:uid="{00000000-0005-0000-0000-000075A80000}"/>
    <cellStyle name="40 % - Accent4 5 12 2 4" xfId="41109" xr:uid="{00000000-0005-0000-0000-000076A80000}"/>
    <cellStyle name="40 % - Accent4 5 12 2 5" xfId="51370" xr:uid="{00000000-0005-0000-0000-000077A80000}"/>
    <cellStyle name="40 % - Accent4 5 12 3" xfId="15529" xr:uid="{00000000-0005-0000-0000-000078A80000}"/>
    <cellStyle name="40 % - Accent4 5 12 3 2" xfId="56556" xr:uid="{00000000-0005-0000-0000-000079A80000}"/>
    <cellStyle name="40 % - Accent4 5 12 4" xfId="25761" xr:uid="{00000000-0005-0000-0000-00007AA80000}"/>
    <cellStyle name="40 % - Accent4 5 12 5" xfId="35993" xr:uid="{00000000-0005-0000-0000-00007BA80000}"/>
    <cellStyle name="40 % - Accent4 5 12 6" xfId="46254" xr:uid="{00000000-0005-0000-0000-00007CA80000}"/>
    <cellStyle name="40 % - Accent4 5 13" xfId="10414" xr:uid="{00000000-0005-0000-0000-00007DA80000}"/>
    <cellStyle name="40 % - Accent4 5 13 2" xfId="20646" xr:uid="{00000000-0005-0000-0000-00007EA80000}"/>
    <cellStyle name="40 % - Accent4 5 13 2 2" xfId="30878" xr:uid="{00000000-0005-0000-0000-00007FA80000}"/>
    <cellStyle name="40 % - Accent4 5 13 2 2 2" xfId="61673" xr:uid="{00000000-0005-0000-0000-000080A80000}"/>
    <cellStyle name="40 % - Accent4 5 13 2 3" xfId="41110" xr:uid="{00000000-0005-0000-0000-000081A80000}"/>
    <cellStyle name="40 % - Accent4 5 13 2 4" xfId="51371" xr:uid="{00000000-0005-0000-0000-000082A80000}"/>
    <cellStyle name="40 % - Accent4 5 13 3" xfId="15530" xr:uid="{00000000-0005-0000-0000-000083A80000}"/>
    <cellStyle name="40 % - Accent4 5 13 3 2" xfId="56557" xr:uid="{00000000-0005-0000-0000-000084A80000}"/>
    <cellStyle name="40 % - Accent4 5 13 4" xfId="25762" xr:uid="{00000000-0005-0000-0000-000085A80000}"/>
    <cellStyle name="40 % - Accent4 5 13 5" xfId="35994" xr:uid="{00000000-0005-0000-0000-000086A80000}"/>
    <cellStyle name="40 % - Accent4 5 13 6" xfId="46255" xr:uid="{00000000-0005-0000-0000-000087A80000}"/>
    <cellStyle name="40 % - Accent4 5 14" xfId="7111" xr:uid="{00000000-0005-0000-0000-000088A80000}"/>
    <cellStyle name="40 % - Accent4 5 14 2" xfId="17343" xr:uid="{00000000-0005-0000-0000-000089A80000}"/>
    <cellStyle name="40 % - Accent4 5 14 2 2" xfId="27575" xr:uid="{00000000-0005-0000-0000-00008AA80000}"/>
    <cellStyle name="40 % - Accent4 5 14 2 2 2" xfId="58370" xr:uid="{00000000-0005-0000-0000-00008BA80000}"/>
    <cellStyle name="40 % - Accent4 5 14 2 3" xfId="37807" xr:uid="{00000000-0005-0000-0000-00008CA80000}"/>
    <cellStyle name="40 % - Accent4 5 14 2 4" xfId="48068" xr:uid="{00000000-0005-0000-0000-00008DA80000}"/>
    <cellStyle name="40 % - Accent4 5 14 3" xfId="12227" xr:uid="{00000000-0005-0000-0000-00008EA80000}"/>
    <cellStyle name="40 % - Accent4 5 14 3 2" xfId="53254" xr:uid="{00000000-0005-0000-0000-00008FA80000}"/>
    <cellStyle name="40 % - Accent4 5 14 4" xfId="22459" xr:uid="{00000000-0005-0000-0000-000090A80000}"/>
    <cellStyle name="40 % - Accent4 5 14 5" xfId="32691" xr:uid="{00000000-0005-0000-0000-000091A80000}"/>
    <cellStyle name="40 % - Accent4 5 14 6" xfId="42952" xr:uid="{00000000-0005-0000-0000-000092A80000}"/>
    <cellStyle name="40 % - Accent4 5 15" xfId="2597" xr:uid="{00000000-0005-0000-0000-000093A80000}"/>
    <cellStyle name="40 % - Accent4 5 15 2" xfId="17032" xr:uid="{00000000-0005-0000-0000-000094A80000}"/>
    <cellStyle name="40 % - Accent4 5 15 2 2" xfId="58059" xr:uid="{00000000-0005-0000-0000-000095A80000}"/>
    <cellStyle name="40 % - Accent4 5 15 3" xfId="27264" xr:uid="{00000000-0005-0000-0000-000096A80000}"/>
    <cellStyle name="40 % - Accent4 5 15 4" xfId="37496" xr:uid="{00000000-0005-0000-0000-000097A80000}"/>
    <cellStyle name="40 % - Accent4 5 15 5" xfId="47757" xr:uid="{00000000-0005-0000-0000-000098A80000}"/>
    <cellStyle name="40 % - Accent4 5 16" xfId="11916" xr:uid="{00000000-0005-0000-0000-000099A80000}"/>
    <cellStyle name="40 % - Accent4 5 16 2" xfId="52943" xr:uid="{00000000-0005-0000-0000-00009AA80000}"/>
    <cellStyle name="40 % - Accent4 5 17" xfId="22148" xr:uid="{00000000-0005-0000-0000-00009BA80000}"/>
    <cellStyle name="40 % - Accent4 5 18" xfId="32380" xr:uid="{00000000-0005-0000-0000-00009CA80000}"/>
    <cellStyle name="40 % - Accent4 5 19" xfId="42641" xr:uid="{00000000-0005-0000-0000-00009DA80000}"/>
    <cellStyle name="40 % - Accent4 5 2" xfId="180" xr:uid="{00000000-0005-0000-0000-00009EA80000}"/>
    <cellStyle name="40 % - Accent4 5 2 10" xfId="5019" xr:uid="{00000000-0005-0000-0000-00009FA80000}"/>
    <cellStyle name="40 % - Accent4 5 2 10 2" xfId="10415" xr:uid="{00000000-0005-0000-0000-0000A0A80000}"/>
    <cellStyle name="40 % - Accent4 5 2 10 2 2" xfId="20647" xr:uid="{00000000-0005-0000-0000-0000A1A80000}"/>
    <cellStyle name="40 % - Accent4 5 2 10 2 2 2" xfId="61674" xr:uid="{00000000-0005-0000-0000-0000A2A80000}"/>
    <cellStyle name="40 % - Accent4 5 2 10 2 3" xfId="30879" xr:uid="{00000000-0005-0000-0000-0000A3A80000}"/>
    <cellStyle name="40 % - Accent4 5 2 10 2 4" xfId="41111" xr:uid="{00000000-0005-0000-0000-0000A4A80000}"/>
    <cellStyle name="40 % - Accent4 5 2 10 2 5" xfId="51372" xr:uid="{00000000-0005-0000-0000-0000A5A80000}"/>
    <cellStyle name="40 % - Accent4 5 2 10 3" xfId="15531" xr:uid="{00000000-0005-0000-0000-0000A6A80000}"/>
    <cellStyle name="40 % - Accent4 5 2 10 3 2" xfId="56558" xr:uid="{00000000-0005-0000-0000-0000A7A80000}"/>
    <cellStyle name="40 % - Accent4 5 2 10 4" xfId="25763" xr:uid="{00000000-0005-0000-0000-0000A8A80000}"/>
    <cellStyle name="40 % - Accent4 5 2 10 5" xfId="35995" xr:uid="{00000000-0005-0000-0000-0000A9A80000}"/>
    <cellStyle name="40 % - Accent4 5 2 10 6" xfId="46256" xr:uid="{00000000-0005-0000-0000-0000AAA80000}"/>
    <cellStyle name="40 % - Accent4 5 2 11" xfId="10416" xr:uid="{00000000-0005-0000-0000-0000ABA80000}"/>
    <cellStyle name="40 % - Accent4 5 2 11 2" xfId="20648" xr:uid="{00000000-0005-0000-0000-0000ACA80000}"/>
    <cellStyle name="40 % - Accent4 5 2 11 2 2" xfId="30880" xr:uid="{00000000-0005-0000-0000-0000ADA80000}"/>
    <cellStyle name="40 % - Accent4 5 2 11 2 2 2" xfId="61675" xr:uid="{00000000-0005-0000-0000-0000AEA80000}"/>
    <cellStyle name="40 % - Accent4 5 2 11 2 3" xfId="41112" xr:uid="{00000000-0005-0000-0000-0000AFA80000}"/>
    <cellStyle name="40 % - Accent4 5 2 11 2 4" xfId="51373" xr:uid="{00000000-0005-0000-0000-0000B0A80000}"/>
    <cellStyle name="40 % - Accent4 5 2 11 3" xfId="15532" xr:uid="{00000000-0005-0000-0000-0000B1A80000}"/>
    <cellStyle name="40 % - Accent4 5 2 11 3 2" xfId="56559" xr:uid="{00000000-0005-0000-0000-0000B2A80000}"/>
    <cellStyle name="40 % - Accent4 5 2 11 4" xfId="25764" xr:uid="{00000000-0005-0000-0000-0000B3A80000}"/>
    <cellStyle name="40 % - Accent4 5 2 11 5" xfId="35996" xr:uid="{00000000-0005-0000-0000-0000B4A80000}"/>
    <cellStyle name="40 % - Accent4 5 2 11 6" xfId="46257" xr:uid="{00000000-0005-0000-0000-0000B5A80000}"/>
    <cellStyle name="40 % - Accent4 5 2 12" xfId="7282" xr:uid="{00000000-0005-0000-0000-0000B6A80000}"/>
    <cellStyle name="40 % - Accent4 5 2 12 2" xfId="17514" xr:uid="{00000000-0005-0000-0000-0000B7A80000}"/>
    <cellStyle name="40 % - Accent4 5 2 12 2 2" xfId="27746" xr:uid="{00000000-0005-0000-0000-0000B8A80000}"/>
    <cellStyle name="40 % - Accent4 5 2 12 2 2 2" xfId="58541" xr:uid="{00000000-0005-0000-0000-0000B9A80000}"/>
    <cellStyle name="40 % - Accent4 5 2 12 2 3" xfId="37978" xr:uid="{00000000-0005-0000-0000-0000BAA80000}"/>
    <cellStyle name="40 % - Accent4 5 2 12 2 4" xfId="48239" xr:uid="{00000000-0005-0000-0000-0000BBA80000}"/>
    <cellStyle name="40 % - Accent4 5 2 12 3" xfId="12398" xr:uid="{00000000-0005-0000-0000-0000BCA80000}"/>
    <cellStyle name="40 % - Accent4 5 2 12 3 2" xfId="53425" xr:uid="{00000000-0005-0000-0000-0000BDA80000}"/>
    <cellStyle name="40 % - Accent4 5 2 12 4" xfId="22630" xr:uid="{00000000-0005-0000-0000-0000BEA80000}"/>
    <cellStyle name="40 % - Accent4 5 2 12 5" xfId="32862" xr:uid="{00000000-0005-0000-0000-0000BFA80000}"/>
    <cellStyle name="40 % - Accent4 5 2 12 6" xfId="43123" xr:uid="{00000000-0005-0000-0000-0000C0A80000}"/>
    <cellStyle name="40 % - Accent4 5 2 13" xfId="2681" xr:uid="{00000000-0005-0000-0000-0000C1A80000}"/>
    <cellStyle name="40 % - Accent4 5 2 13 2" xfId="17200" xr:uid="{00000000-0005-0000-0000-0000C2A80000}"/>
    <cellStyle name="40 % - Accent4 5 2 13 2 2" xfId="58227" xr:uid="{00000000-0005-0000-0000-0000C3A80000}"/>
    <cellStyle name="40 % - Accent4 5 2 13 3" xfId="27432" xr:uid="{00000000-0005-0000-0000-0000C4A80000}"/>
    <cellStyle name="40 % - Accent4 5 2 13 4" xfId="37664" xr:uid="{00000000-0005-0000-0000-0000C5A80000}"/>
    <cellStyle name="40 % - Accent4 5 2 13 5" xfId="47925" xr:uid="{00000000-0005-0000-0000-0000C6A80000}"/>
    <cellStyle name="40 % - Accent4 5 2 14" xfId="12084" xr:uid="{00000000-0005-0000-0000-0000C7A80000}"/>
    <cellStyle name="40 % - Accent4 5 2 14 2" xfId="53111" xr:uid="{00000000-0005-0000-0000-0000C8A80000}"/>
    <cellStyle name="40 % - Accent4 5 2 15" xfId="22316" xr:uid="{00000000-0005-0000-0000-0000C9A80000}"/>
    <cellStyle name="40 % - Accent4 5 2 16" xfId="32548" xr:uid="{00000000-0005-0000-0000-0000CAA80000}"/>
    <cellStyle name="40 % - Accent4 5 2 17" xfId="42809" xr:uid="{00000000-0005-0000-0000-0000CBA80000}"/>
    <cellStyle name="40 % - Accent4 5 2 2" xfId="446" xr:uid="{00000000-0005-0000-0000-0000CCA80000}"/>
    <cellStyle name="40 % - Accent4 5 2 2 2" xfId="5285" xr:uid="{00000000-0005-0000-0000-0000CDA80000}"/>
    <cellStyle name="40 % - Accent4 5 2 2 2 2" xfId="10418" xr:uid="{00000000-0005-0000-0000-0000CEA80000}"/>
    <cellStyle name="40 % - Accent4 5 2 2 2 2 2" xfId="20650" xr:uid="{00000000-0005-0000-0000-0000CFA80000}"/>
    <cellStyle name="40 % - Accent4 5 2 2 2 2 2 2" xfId="61677" xr:uid="{00000000-0005-0000-0000-0000D0A80000}"/>
    <cellStyle name="40 % - Accent4 5 2 2 2 2 3" xfId="30882" xr:uid="{00000000-0005-0000-0000-0000D1A80000}"/>
    <cellStyle name="40 % - Accent4 5 2 2 2 2 4" xfId="41114" xr:uid="{00000000-0005-0000-0000-0000D2A80000}"/>
    <cellStyle name="40 % - Accent4 5 2 2 2 2 5" xfId="51375" xr:uid="{00000000-0005-0000-0000-0000D3A80000}"/>
    <cellStyle name="40 % - Accent4 5 2 2 2 3" xfId="15534" xr:uid="{00000000-0005-0000-0000-0000D4A80000}"/>
    <cellStyle name="40 % - Accent4 5 2 2 2 3 2" xfId="56561" xr:uid="{00000000-0005-0000-0000-0000D5A80000}"/>
    <cellStyle name="40 % - Accent4 5 2 2 2 4" xfId="25766" xr:uid="{00000000-0005-0000-0000-0000D6A80000}"/>
    <cellStyle name="40 % - Accent4 5 2 2 2 5" xfId="35998" xr:uid="{00000000-0005-0000-0000-0000D7A80000}"/>
    <cellStyle name="40 % - Accent4 5 2 2 2 6" xfId="46259" xr:uid="{00000000-0005-0000-0000-0000D8A80000}"/>
    <cellStyle name="40 % - Accent4 5 2 2 3" xfId="10417" xr:uid="{00000000-0005-0000-0000-0000D9A80000}"/>
    <cellStyle name="40 % - Accent4 5 2 2 3 2" xfId="20649" xr:uid="{00000000-0005-0000-0000-0000DAA80000}"/>
    <cellStyle name="40 % - Accent4 5 2 2 3 2 2" xfId="61676" xr:uid="{00000000-0005-0000-0000-0000DBA80000}"/>
    <cellStyle name="40 % - Accent4 5 2 2 3 3" xfId="30881" xr:uid="{00000000-0005-0000-0000-0000DCA80000}"/>
    <cellStyle name="40 % - Accent4 5 2 2 3 4" xfId="41113" xr:uid="{00000000-0005-0000-0000-0000DDA80000}"/>
    <cellStyle name="40 % - Accent4 5 2 2 3 5" xfId="51374" xr:uid="{00000000-0005-0000-0000-0000DEA80000}"/>
    <cellStyle name="40 % - Accent4 5 2 2 4" xfId="4186" xr:uid="{00000000-0005-0000-0000-0000DFA80000}"/>
    <cellStyle name="40 % - Accent4 5 2 2 4 2" xfId="56560" xr:uid="{00000000-0005-0000-0000-0000E0A80000}"/>
    <cellStyle name="40 % - Accent4 5 2 2 5" xfId="15533" xr:uid="{00000000-0005-0000-0000-0000E1A80000}"/>
    <cellStyle name="40 % - Accent4 5 2 2 6" xfId="25765" xr:uid="{00000000-0005-0000-0000-0000E2A80000}"/>
    <cellStyle name="40 % - Accent4 5 2 2 7" xfId="35997" xr:uid="{00000000-0005-0000-0000-0000E3A80000}"/>
    <cellStyle name="40 % - Accent4 5 2 2 8" xfId="46258" xr:uid="{00000000-0005-0000-0000-0000E4A80000}"/>
    <cellStyle name="40 % - Accent4 5 2 3" xfId="712" xr:uid="{00000000-0005-0000-0000-0000E5A80000}"/>
    <cellStyle name="40 % - Accent4 5 2 3 2" xfId="5551" xr:uid="{00000000-0005-0000-0000-0000E6A80000}"/>
    <cellStyle name="40 % - Accent4 5 2 3 2 2" xfId="10420" xr:uid="{00000000-0005-0000-0000-0000E7A80000}"/>
    <cellStyle name="40 % - Accent4 5 2 3 2 2 2" xfId="20652" xr:uid="{00000000-0005-0000-0000-0000E8A80000}"/>
    <cellStyle name="40 % - Accent4 5 2 3 2 2 2 2" xfId="61679" xr:uid="{00000000-0005-0000-0000-0000E9A80000}"/>
    <cellStyle name="40 % - Accent4 5 2 3 2 2 3" xfId="30884" xr:uid="{00000000-0005-0000-0000-0000EAA80000}"/>
    <cellStyle name="40 % - Accent4 5 2 3 2 2 4" xfId="41116" xr:uid="{00000000-0005-0000-0000-0000EBA80000}"/>
    <cellStyle name="40 % - Accent4 5 2 3 2 2 5" xfId="51377" xr:uid="{00000000-0005-0000-0000-0000ECA80000}"/>
    <cellStyle name="40 % - Accent4 5 2 3 2 3" xfId="15536" xr:uid="{00000000-0005-0000-0000-0000EDA80000}"/>
    <cellStyle name="40 % - Accent4 5 2 3 2 3 2" xfId="56563" xr:uid="{00000000-0005-0000-0000-0000EEA80000}"/>
    <cellStyle name="40 % - Accent4 5 2 3 2 4" xfId="25768" xr:uid="{00000000-0005-0000-0000-0000EFA80000}"/>
    <cellStyle name="40 % - Accent4 5 2 3 2 5" xfId="36000" xr:uid="{00000000-0005-0000-0000-0000F0A80000}"/>
    <cellStyle name="40 % - Accent4 5 2 3 2 6" xfId="46261" xr:uid="{00000000-0005-0000-0000-0000F1A80000}"/>
    <cellStyle name="40 % - Accent4 5 2 3 3" xfId="10419" xr:uid="{00000000-0005-0000-0000-0000F2A80000}"/>
    <cellStyle name="40 % - Accent4 5 2 3 3 2" xfId="20651" xr:uid="{00000000-0005-0000-0000-0000F3A80000}"/>
    <cellStyle name="40 % - Accent4 5 2 3 3 2 2" xfId="61678" xr:uid="{00000000-0005-0000-0000-0000F4A80000}"/>
    <cellStyle name="40 % - Accent4 5 2 3 3 3" xfId="30883" xr:uid="{00000000-0005-0000-0000-0000F5A80000}"/>
    <cellStyle name="40 % - Accent4 5 2 3 3 4" xfId="41115" xr:uid="{00000000-0005-0000-0000-0000F6A80000}"/>
    <cellStyle name="40 % - Accent4 5 2 3 3 5" xfId="51376" xr:uid="{00000000-0005-0000-0000-0000F7A80000}"/>
    <cellStyle name="40 % - Accent4 5 2 3 4" xfId="4187" xr:uid="{00000000-0005-0000-0000-0000F8A80000}"/>
    <cellStyle name="40 % - Accent4 5 2 3 4 2" xfId="56562" xr:uid="{00000000-0005-0000-0000-0000F9A80000}"/>
    <cellStyle name="40 % - Accent4 5 2 3 5" xfId="15535" xr:uid="{00000000-0005-0000-0000-0000FAA80000}"/>
    <cellStyle name="40 % - Accent4 5 2 3 6" xfId="25767" xr:uid="{00000000-0005-0000-0000-0000FBA80000}"/>
    <cellStyle name="40 % - Accent4 5 2 3 7" xfId="35999" xr:uid="{00000000-0005-0000-0000-0000FCA80000}"/>
    <cellStyle name="40 % - Accent4 5 2 3 8" xfId="46260" xr:uid="{00000000-0005-0000-0000-0000FDA80000}"/>
    <cellStyle name="40 % - Accent4 5 2 4" xfId="978" xr:uid="{00000000-0005-0000-0000-0000FEA80000}"/>
    <cellStyle name="40 % - Accent4 5 2 4 2" xfId="5817" xr:uid="{00000000-0005-0000-0000-0000FFA80000}"/>
    <cellStyle name="40 % - Accent4 5 2 4 2 2" xfId="10422" xr:uid="{00000000-0005-0000-0000-000000A90000}"/>
    <cellStyle name="40 % - Accent4 5 2 4 2 2 2" xfId="20654" xr:uid="{00000000-0005-0000-0000-000001A90000}"/>
    <cellStyle name="40 % - Accent4 5 2 4 2 2 2 2" xfId="61681" xr:uid="{00000000-0005-0000-0000-000002A90000}"/>
    <cellStyle name="40 % - Accent4 5 2 4 2 2 3" xfId="30886" xr:uid="{00000000-0005-0000-0000-000003A90000}"/>
    <cellStyle name="40 % - Accent4 5 2 4 2 2 4" xfId="41118" xr:uid="{00000000-0005-0000-0000-000004A90000}"/>
    <cellStyle name="40 % - Accent4 5 2 4 2 2 5" xfId="51379" xr:uid="{00000000-0005-0000-0000-000005A90000}"/>
    <cellStyle name="40 % - Accent4 5 2 4 2 3" xfId="15538" xr:uid="{00000000-0005-0000-0000-000006A90000}"/>
    <cellStyle name="40 % - Accent4 5 2 4 2 3 2" xfId="56565" xr:uid="{00000000-0005-0000-0000-000007A90000}"/>
    <cellStyle name="40 % - Accent4 5 2 4 2 4" xfId="25770" xr:uid="{00000000-0005-0000-0000-000008A90000}"/>
    <cellStyle name="40 % - Accent4 5 2 4 2 5" xfId="36002" xr:uid="{00000000-0005-0000-0000-000009A90000}"/>
    <cellStyle name="40 % - Accent4 5 2 4 2 6" xfId="46263" xr:uid="{00000000-0005-0000-0000-00000AA90000}"/>
    <cellStyle name="40 % - Accent4 5 2 4 3" xfId="10421" xr:uid="{00000000-0005-0000-0000-00000BA90000}"/>
    <cellStyle name="40 % - Accent4 5 2 4 3 2" xfId="20653" xr:uid="{00000000-0005-0000-0000-00000CA90000}"/>
    <cellStyle name="40 % - Accent4 5 2 4 3 2 2" xfId="61680" xr:uid="{00000000-0005-0000-0000-00000DA90000}"/>
    <cellStyle name="40 % - Accent4 5 2 4 3 3" xfId="30885" xr:uid="{00000000-0005-0000-0000-00000EA90000}"/>
    <cellStyle name="40 % - Accent4 5 2 4 3 4" xfId="41117" xr:uid="{00000000-0005-0000-0000-00000FA90000}"/>
    <cellStyle name="40 % - Accent4 5 2 4 3 5" xfId="51378" xr:uid="{00000000-0005-0000-0000-000010A90000}"/>
    <cellStyle name="40 % - Accent4 5 2 4 4" xfId="4188" xr:uid="{00000000-0005-0000-0000-000011A90000}"/>
    <cellStyle name="40 % - Accent4 5 2 4 4 2" xfId="56564" xr:uid="{00000000-0005-0000-0000-000012A90000}"/>
    <cellStyle name="40 % - Accent4 5 2 4 5" xfId="15537" xr:uid="{00000000-0005-0000-0000-000013A90000}"/>
    <cellStyle name="40 % - Accent4 5 2 4 6" xfId="25769" xr:uid="{00000000-0005-0000-0000-000014A90000}"/>
    <cellStyle name="40 % - Accent4 5 2 4 7" xfId="36001" xr:uid="{00000000-0005-0000-0000-000015A90000}"/>
    <cellStyle name="40 % - Accent4 5 2 4 8" xfId="46262" xr:uid="{00000000-0005-0000-0000-000016A90000}"/>
    <cellStyle name="40 % - Accent4 5 2 5" xfId="1258" xr:uid="{00000000-0005-0000-0000-000017A90000}"/>
    <cellStyle name="40 % - Accent4 5 2 5 2" xfId="6097" xr:uid="{00000000-0005-0000-0000-000018A90000}"/>
    <cellStyle name="40 % - Accent4 5 2 5 2 2" xfId="10424" xr:uid="{00000000-0005-0000-0000-000019A90000}"/>
    <cellStyle name="40 % - Accent4 5 2 5 2 2 2" xfId="20656" xr:uid="{00000000-0005-0000-0000-00001AA90000}"/>
    <cellStyle name="40 % - Accent4 5 2 5 2 2 2 2" xfId="61683" xr:uid="{00000000-0005-0000-0000-00001BA90000}"/>
    <cellStyle name="40 % - Accent4 5 2 5 2 2 3" xfId="30888" xr:uid="{00000000-0005-0000-0000-00001CA90000}"/>
    <cellStyle name="40 % - Accent4 5 2 5 2 2 4" xfId="41120" xr:uid="{00000000-0005-0000-0000-00001DA90000}"/>
    <cellStyle name="40 % - Accent4 5 2 5 2 2 5" xfId="51381" xr:uid="{00000000-0005-0000-0000-00001EA90000}"/>
    <cellStyle name="40 % - Accent4 5 2 5 2 3" xfId="15540" xr:uid="{00000000-0005-0000-0000-00001FA90000}"/>
    <cellStyle name="40 % - Accent4 5 2 5 2 3 2" xfId="56567" xr:uid="{00000000-0005-0000-0000-000020A90000}"/>
    <cellStyle name="40 % - Accent4 5 2 5 2 4" xfId="25772" xr:uid="{00000000-0005-0000-0000-000021A90000}"/>
    <cellStyle name="40 % - Accent4 5 2 5 2 5" xfId="36004" xr:uid="{00000000-0005-0000-0000-000022A90000}"/>
    <cellStyle name="40 % - Accent4 5 2 5 2 6" xfId="46265" xr:uid="{00000000-0005-0000-0000-000023A90000}"/>
    <cellStyle name="40 % - Accent4 5 2 5 3" xfId="10423" xr:uid="{00000000-0005-0000-0000-000024A90000}"/>
    <cellStyle name="40 % - Accent4 5 2 5 3 2" xfId="20655" xr:uid="{00000000-0005-0000-0000-000025A90000}"/>
    <cellStyle name="40 % - Accent4 5 2 5 3 2 2" xfId="61682" xr:uid="{00000000-0005-0000-0000-000026A90000}"/>
    <cellStyle name="40 % - Accent4 5 2 5 3 3" xfId="30887" xr:uid="{00000000-0005-0000-0000-000027A90000}"/>
    <cellStyle name="40 % - Accent4 5 2 5 3 4" xfId="41119" xr:uid="{00000000-0005-0000-0000-000028A90000}"/>
    <cellStyle name="40 % - Accent4 5 2 5 3 5" xfId="51380" xr:uid="{00000000-0005-0000-0000-000029A90000}"/>
    <cellStyle name="40 % - Accent4 5 2 5 4" xfId="4189" xr:uid="{00000000-0005-0000-0000-00002AA90000}"/>
    <cellStyle name="40 % - Accent4 5 2 5 4 2" xfId="56566" xr:uid="{00000000-0005-0000-0000-00002BA90000}"/>
    <cellStyle name="40 % - Accent4 5 2 5 5" xfId="15539" xr:uid="{00000000-0005-0000-0000-00002CA90000}"/>
    <cellStyle name="40 % - Accent4 5 2 5 6" xfId="25771" xr:uid="{00000000-0005-0000-0000-00002DA90000}"/>
    <cellStyle name="40 % - Accent4 5 2 5 7" xfId="36003" xr:uid="{00000000-0005-0000-0000-00002EA90000}"/>
    <cellStyle name="40 % - Accent4 5 2 5 8" xfId="46264" xr:uid="{00000000-0005-0000-0000-00002FA90000}"/>
    <cellStyle name="40 % - Accent4 5 2 6" xfId="1552" xr:uid="{00000000-0005-0000-0000-000030A90000}"/>
    <cellStyle name="40 % - Accent4 5 2 6 2" xfId="6391" xr:uid="{00000000-0005-0000-0000-000031A90000}"/>
    <cellStyle name="40 % - Accent4 5 2 6 2 2" xfId="10426" xr:uid="{00000000-0005-0000-0000-000032A90000}"/>
    <cellStyle name="40 % - Accent4 5 2 6 2 2 2" xfId="20658" xr:uid="{00000000-0005-0000-0000-000033A90000}"/>
    <cellStyle name="40 % - Accent4 5 2 6 2 2 2 2" xfId="61685" xr:uid="{00000000-0005-0000-0000-000034A90000}"/>
    <cellStyle name="40 % - Accent4 5 2 6 2 2 3" xfId="30890" xr:uid="{00000000-0005-0000-0000-000035A90000}"/>
    <cellStyle name="40 % - Accent4 5 2 6 2 2 4" xfId="41122" xr:uid="{00000000-0005-0000-0000-000036A90000}"/>
    <cellStyle name="40 % - Accent4 5 2 6 2 2 5" xfId="51383" xr:uid="{00000000-0005-0000-0000-000037A90000}"/>
    <cellStyle name="40 % - Accent4 5 2 6 2 3" xfId="15542" xr:uid="{00000000-0005-0000-0000-000038A90000}"/>
    <cellStyle name="40 % - Accent4 5 2 6 2 3 2" xfId="56569" xr:uid="{00000000-0005-0000-0000-000039A90000}"/>
    <cellStyle name="40 % - Accent4 5 2 6 2 4" xfId="25774" xr:uid="{00000000-0005-0000-0000-00003AA90000}"/>
    <cellStyle name="40 % - Accent4 5 2 6 2 5" xfId="36006" xr:uid="{00000000-0005-0000-0000-00003BA90000}"/>
    <cellStyle name="40 % - Accent4 5 2 6 2 6" xfId="46267" xr:uid="{00000000-0005-0000-0000-00003CA90000}"/>
    <cellStyle name="40 % - Accent4 5 2 6 3" xfId="10425" xr:uid="{00000000-0005-0000-0000-00003DA90000}"/>
    <cellStyle name="40 % - Accent4 5 2 6 3 2" xfId="20657" xr:uid="{00000000-0005-0000-0000-00003EA90000}"/>
    <cellStyle name="40 % - Accent4 5 2 6 3 2 2" xfId="61684" xr:uid="{00000000-0005-0000-0000-00003FA90000}"/>
    <cellStyle name="40 % - Accent4 5 2 6 3 3" xfId="30889" xr:uid="{00000000-0005-0000-0000-000040A90000}"/>
    <cellStyle name="40 % - Accent4 5 2 6 3 4" xfId="41121" xr:uid="{00000000-0005-0000-0000-000041A90000}"/>
    <cellStyle name="40 % - Accent4 5 2 6 3 5" xfId="51382" xr:uid="{00000000-0005-0000-0000-000042A90000}"/>
    <cellStyle name="40 % - Accent4 5 2 6 4" xfId="4190" xr:uid="{00000000-0005-0000-0000-000043A90000}"/>
    <cellStyle name="40 % - Accent4 5 2 6 4 2" xfId="56568" xr:uid="{00000000-0005-0000-0000-000044A90000}"/>
    <cellStyle name="40 % - Accent4 5 2 6 5" xfId="15541" xr:uid="{00000000-0005-0000-0000-000045A90000}"/>
    <cellStyle name="40 % - Accent4 5 2 6 6" xfId="25773" xr:uid="{00000000-0005-0000-0000-000046A90000}"/>
    <cellStyle name="40 % - Accent4 5 2 6 7" xfId="36005" xr:uid="{00000000-0005-0000-0000-000047A90000}"/>
    <cellStyle name="40 % - Accent4 5 2 6 8" xfId="46266" xr:uid="{00000000-0005-0000-0000-000048A90000}"/>
    <cellStyle name="40 % - Accent4 5 2 7" xfId="1846" xr:uid="{00000000-0005-0000-0000-000049A90000}"/>
    <cellStyle name="40 % - Accent4 5 2 7 2" xfId="6685" xr:uid="{00000000-0005-0000-0000-00004AA90000}"/>
    <cellStyle name="40 % - Accent4 5 2 7 2 2" xfId="10428" xr:uid="{00000000-0005-0000-0000-00004BA90000}"/>
    <cellStyle name="40 % - Accent4 5 2 7 2 2 2" xfId="20660" xr:uid="{00000000-0005-0000-0000-00004CA90000}"/>
    <cellStyle name="40 % - Accent4 5 2 7 2 2 2 2" xfId="61687" xr:uid="{00000000-0005-0000-0000-00004DA90000}"/>
    <cellStyle name="40 % - Accent4 5 2 7 2 2 3" xfId="30892" xr:uid="{00000000-0005-0000-0000-00004EA90000}"/>
    <cellStyle name="40 % - Accent4 5 2 7 2 2 4" xfId="41124" xr:uid="{00000000-0005-0000-0000-00004FA90000}"/>
    <cellStyle name="40 % - Accent4 5 2 7 2 2 5" xfId="51385" xr:uid="{00000000-0005-0000-0000-000050A90000}"/>
    <cellStyle name="40 % - Accent4 5 2 7 2 3" xfId="15544" xr:uid="{00000000-0005-0000-0000-000051A90000}"/>
    <cellStyle name="40 % - Accent4 5 2 7 2 3 2" xfId="56571" xr:uid="{00000000-0005-0000-0000-000052A90000}"/>
    <cellStyle name="40 % - Accent4 5 2 7 2 4" xfId="25776" xr:uid="{00000000-0005-0000-0000-000053A90000}"/>
    <cellStyle name="40 % - Accent4 5 2 7 2 5" xfId="36008" xr:uid="{00000000-0005-0000-0000-000054A90000}"/>
    <cellStyle name="40 % - Accent4 5 2 7 2 6" xfId="46269" xr:uid="{00000000-0005-0000-0000-000055A90000}"/>
    <cellStyle name="40 % - Accent4 5 2 7 3" xfId="10427" xr:uid="{00000000-0005-0000-0000-000056A90000}"/>
    <cellStyle name="40 % - Accent4 5 2 7 3 2" xfId="20659" xr:uid="{00000000-0005-0000-0000-000057A90000}"/>
    <cellStyle name="40 % - Accent4 5 2 7 3 2 2" xfId="61686" xr:uid="{00000000-0005-0000-0000-000058A90000}"/>
    <cellStyle name="40 % - Accent4 5 2 7 3 3" xfId="30891" xr:uid="{00000000-0005-0000-0000-000059A90000}"/>
    <cellStyle name="40 % - Accent4 5 2 7 3 4" xfId="41123" xr:uid="{00000000-0005-0000-0000-00005AA90000}"/>
    <cellStyle name="40 % - Accent4 5 2 7 3 5" xfId="51384" xr:uid="{00000000-0005-0000-0000-00005BA90000}"/>
    <cellStyle name="40 % - Accent4 5 2 7 4" xfId="4191" xr:uid="{00000000-0005-0000-0000-00005CA90000}"/>
    <cellStyle name="40 % - Accent4 5 2 7 4 2" xfId="56570" xr:uid="{00000000-0005-0000-0000-00005DA90000}"/>
    <cellStyle name="40 % - Accent4 5 2 7 5" xfId="15543" xr:uid="{00000000-0005-0000-0000-00005EA90000}"/>
    <cellStyle name="40 % - Accent4 5 2 7 6" xfId="25775" xr:uid="{00000000-0005-0000-0000-00005FA90000}"/>
    <cellStyle name="40 % - Accent4 5 2 7 7" xfId="36007" xr:uid="{00000000-0005-0000-0000-000060A90000}"/>
    <cellStyle name="40 % - Accent4 5 2 7 8" xfId="46268" xr:uid="{00000000-0005-0000-0000-000061A90000}"/>
    <cellStyle name="40 % - Accent4 5 2 8" xfId="2140" xr:uid="{00000000-0005-0000-0000-000062A90000}"/>
    <cellStyle name="40 % - Accent4 5 2 8 2" xfId="6979" xr:uid="{00000000-0005-0000-0000-000063A90000}"/>
    <cellStyle name="40 % - Accent4 5 2 8 2 2" xfId="10430" xr:uid="{00000000-0005-0000-0000-000064A90000}"/>
    <cellStyle name="40 % - Accent4 5 2 8 2 2 2" xfId="20662" xr:uid="{00000000-0005-0000-0000-000065A90000}"/>
    <cellStyle name="40 % - Accent4 5 2 8 2 2 2 2" xfId="61689" xr:uid="{00000000-0005-0000-0000-000066A90000}"/>
    <cellStyle name="40 % - Accent4 5 2 8 2 2 3" xfId="30894" xr:uid="{00000000-0005-0000-0000-000067A90000}"/>
    <cellStyle name="40 % - Accent4 5 2 8 2 2 4" xfId="41126" xr:uid="{00000000-0005-0000-0000-000068A90000}"/>
    <cellStyle name="40 % - Accent4 5 2 8 2 2 5" xfId="51387" xr:uid="{00000000-0005-0000-0000-000069A90000}"/>
    <cellStyle name="40 % - Accent4 5 2 8 2 3" xfId="15546" xr:uid="{00000000-0005-0000-0000-00006AA90000}"/>
    <cellStyle name="40 % - Accent4 5 2 8 2 3 2" xfId="56573" xr:uid="{00000000-0005-0000-0000-00006BA90000}"/>
    <cellStyle name="40 % - Accent4 5 2 8 2 4" xfId="25778" xr:uid="{00000000-0005-0000-0000-00006CA90000}"/>
    <cellStyle name="40 % - Accent4 5 2 8 2 5" xfId="36010" xr:uid="{00000000-0005-0000-0000-00006DA90000}"/>
    <cellStyle name="40 % - Accent4 5 2 8 2 6" xfId="46271" xr:uid="{00000000-0005-0000-0000-00006EA90000}"/>
    <cellStyle name="40 % - Accent4 5 2 8 3" xfId="10429" xr:uid="{00000000-0005-0000-0000-00006FA90000}"/>
    <cellStyle name="40 % - Accent4 5 2 8 3 2" xfId="20661" xr:uid="{00000000-0005-0000-0000-000070A90000}"/>
    <cellStyle name="40 % - Accent4 5 2 8 3 2 2" xfId="61688" xr:uid="{00000000-0005-0000-0000-000071A90000}"/>
    <cellStyle name="40 % - Accent4 5 2 8 3 3" xfId="30893" xr:uid="{00000000-0005-0000-0000-000072A90000}"/>
    <cellStyle name="40 % - Accent4 5 2 8 3 4" xfId="41125" xr:uid="{00000000-0005-0000-0000-000073A90000}"/>
    <cellStyle name="40 % - Accent4 5 2 8 3 5" xfId="51386" xr:uid="{00000000-0005-0000-0000-000074A90000}"/>
    <cellStyle name="40 % - Accent4 5 2 8 4" xfId="4192" xr:uid="{00000000-0005-0000-0000-000075A90000}"/>
    <cellStyle name="40 % - Accent4 5 2 8 4 2" xfId="56572" xr:uid="{00000000-0005-0000-0000-000076A90000}"/>
    <cellStyle name="40 % - Accent4 5 2 8 5" xfId="15545" xr:uid="{00000000-0005-0000-0000-000077A90000}"/>
    <cellStyle name="40 % - Accent4 5 2 8 6" xfId="25777" xr:uid="{00000000-0005-0000-0000-000078A90000}"/>
    <cellStyle name="40 % - Accent4 5 2 8 7" xfId="36009" xr:uid="{00000000-0005-0000-0000-000079A90000}"/>
    <cellStyle name="40 % - Accent4 5 2 8 8" xfId="46270" xr:uid="{00000000-0005-0000-0000-00007AA90000}"/>
    <cellStyle name="40 % - Accent4 5 2 9" xfId="2453" xr:uid="{00000000-0005-0000-0000-00007BA90000}"/>
    <cellStyle name="40 % - Accent4 5 2 9 2" xfId="10431" xr:uid="{00000000-0005-0000-0000-00007CA90000}"/>
    <cellStyle name="40 % - Accent4 5 2 9 2 2" xfId="20663" xr:uid="{00000000-0005-0000-0000-00007DA90000}"/>
    <cellStyle name="40 % - Accent4 5 2 9 2 2 2" xfId="61690" xr:uid="{00000000-0005-0000-0000-00007EA90000}"/>
    <cellStyle name="40 % - Accent4 5 2 9 2 3" xfId="30895" xr:uid="{00000000-0005-0000-0000-00007FA90000}"/>
    <cellStyle name="40 % - Accent4 5 2 9 2 4" xfId="41127" xr:uid="{00000000-0005-0000-0000-000080A90000}"/>
    <cellStyle name="40 % - Accent4 5 2 9 2 5" xfId="51388" xr:uid="{00000000-0005-0000-0000-000081A90000}"/>
    <cellStyle name="40 % - Accent4 5 2 9 3" xfId="4193" xr:uid="{00000000-0005-0000-0000-000082A90000}"/>
    <cellStyle name="40 % - Accent4 5 2 9 3 2" xfId="56574" xr:uid="{00000000-0005-0000-0000-000083A90000}"/>
    <cellStyle name="40 % - Accent4 5 2 9 4" xfId="15547" xr:uid="{00000000-0005-0000-0000-000084A90000}"/>
    <cellStyle name="40 % - Accent4 5 2 9 5" xfId="25779" xr:uid="{00000000-0005-0000-0000-000085A90000}"/>
    <cellStyle name="40 % - Accent4 5 2 9 6" xfId="36011" xr:uid="{00000000-0005-0000-0000-000086A90000}"/>
    <cellStyle name="40 % - Accent4 5 2 9 7" xfId="46272" xr:uid="{00000000-0005-0000-0000-000087A90000}"/>
    <cellStyle name="40 % - Accent4 5 3" xfId="362" xr:uid="{00000000-0005-0000-0000-000088A90000}"/>
    <cellStyle name="40 % - Accent4 5 3 10" xfId="7283" xr:uid="{00000000-0005-0000-0000-000089A90000}"/>
    <cellStyle name="40 % - Accent4 5 3 10 2" xfId="17515" xr:uid="{00000000-0005-0000-0000-00008AA90000}"/>
    <cellStyle name="40 % - Accent4 5 3 10 2 2" xfId="27747" xr:uid="{00000000-0005-0000-0000-00008BA90000}"/>
    <cellStyle name="40 % - Accent4 5 3 10 2 2 2" xfId="58542" xr:uid="{00000000-0005-0000-0000-00008CA90000}"/>
    <cellStyle name="40 % - Accent4 5 3 10 2 3" xfId="37979" xr:uid="{00000000-0005-0000-0000-00008DA90000}"/>
    <cellStyle name="40 % - Accent4 5 3 10 2 4" xfId="48240" xr:uid="{00000000-0005-0000-0000-00008EA90000}"/>
    <cellStyle name="40 % - Accent4 5 3 10 3" xfId="12399" xr:uid="{00000000-0005-0000-0000-00008FA90000}"/>
    <cellStyle name="40 % - Accent4 5 3 10 3 2" xfId="53426" xr:uid="{00000000-0005-0000-0000-000090A90000}"/>
    <cellStyle name="40 % - Accent4 5 3 10 4" xfId="22631" xr:uid="{00000000-0005-0000-0000-000091A90000}"/>
    <cellStyle name="40 % - Accent4 5 3 10 5" xfId="32863" xr:uid="{00000000-0005-0000-0000-000092A90000}"/>
    <cellStyle name="40 % - Accent4 5 3 10 6" xfId="43124" xr:uid="{00000000-0005-0000-0000-000093A90000}"/>
    <cellStyle name="40 % - Accent4 5 3 11" xfId="4194" xr:uid="{00000000-0005-0000-0000-000094A90000}"/>
    <cellStyle name="40 % - Accent4 5 3 11 2" xfId="17116" xr:uid="{00000000-0005-0000-0000-000095A90000}"/>
    <cellStyle name="40 % - Accent4 5 3 11 2 2" xfId="58143" xr:uid="{00000000-0005-0000-0000-000096A90000}"/>
    <cellStyle name="40 % - Accent4 5 3 11 3" xfId="27348" xr:uid="{00000000-0005-0000-0000-000097A90000}"/>
    <cellStyle name="40 % - Accent4 5 3 11 4" xfId="37580" xr:uid="{00000000-0005-0000-0000-000098A90000}"/>
    <cellStyle name="40 % - Accent4 5 3 11 5" xfId="47841" xr:uid="{00000000-0005-0000-0000-000099A90000}"/>
    <cellStyle name="40 % - Accent4 5 3 12" xfId="12000" xr:uid="{00000000-0005-0000-0000-00009AA90000}"/>
    <cellStyle name="40 % - Accent4 5 3 12 2" xfId="53027" xr:uid="{00000000-0005-0000-0000-00009BA90000}"/>
    <cellStyle name="40 % - Accent4 5 3 13" xfId="22232" xr:uid="{00000000-0005-0000-0000-00009CA90000}"/>
    <cellStyle name="40 % - Accent4 5 3 14" xfId="32464" xr:uid="{00000000-0005-0000-0000-00009DA90000}"/>
    <cellStyle name="40 % - Accent4 5 3 15" xfId="42725" xr:uid="{00000000-0005-0000-0000-00009EA90000}"/>
    <cellStyle name="40 % - Accent4 5 3 2" xfId="628" xr:uid="{00000000-0005-0000-0000-00009FA90000}"/>
    <cellStyle name="40 % - Accent4 5 3 2 2" xfId="5467" xr:uid="{00000000-0005-0000-0000-0000A0A90000}"/>
    <cellStyle name="40 % - Accent4 5 3 2 2 2" xfId="10433" xr:uid="{00000000-0005-0000-0000-0000A1A90000}"/>
    <cellStyle name="40 % - Accent4 5 3 2 2 2 2" xfId="20665" xr:uid="{00000000-0005-0000-0000-0000A2A90000}"/>
    <cellStyle name="40 % - Accent4 5 3 2 2 2 2 2" xfId="61692" xr:uid="{00000000-0005-0000-0000-0000A3A90000}"/>
    <cellStyle name="40 % - Accent4 5 3 2 2 2 3" xfId="30897" xr:uid="{00000000-0005-0000-0000-0000A4A90000}"/>
    <cellStyle name="40 % - Accent4 5 3 2 2 2 4" xfId="41129" xr:uid="{00000000-0005-0000-0000-0000A5A90000}"/>
    <cellStyle name="40 % - Accent4 5 3 2 2 2 5" xfId="51390" xr:uid="{00000000-0005-0000-0000-0000A6A90000}"/>
    <cellStyle name="40 % - Accent4 5 3 2 2 3" xfId="15549" xr:uid="{00000000-0005-0000-0000-0000A7A90000}"/>
    <cellStyle name="40 % - Accent4 5 3 2 2 3 2" xfId="56576" xr:uid="{00000000-0005-0000-0000-0000A8A90000}"/>
    <cellStyle name="40 % - Accent4 5 3 2 2 4" xfId="25781" xr:uid="{00000000-0005-0000-0000-0000A9A90000}"/>
    <cellStyle name="40 % - Accent4 5 3 2 2 5" xfId="36013" xr:uid="{00000000-0005-0000-0000-0000AAA90000}"/>
    <cellStyle name="40 % - Accent4 5 3 2 2 6" xfId="46274" xr:uid="{00000000-0005-0000-0000-0000ABA90000}"/>
    <cellStyle name="40 % - Accent4 5 3 2 3" xfId="10432" xr:uid="{00000000-0005-0000-0000-0000ACA90000}"/>
    <cellStyle name="40 % - Accent4 5 3 2 3 2" xfId="20664" xr:uid="{00000000-0005-0000-0000-0000ADA90000}"/>
    <cellStyle name="40 % - Accent4 5 3 2 3 2 2" xfId="61691" xr:uid="{00000000-0005-0000-0000-0000AEA90000}"/>
    <cellStyle name="40 % - Accent4 5 3 2 3 3" xfId="30896" xr:uid="{00000000-0005-0000-0000-0000AFA90000}"/>
    <cellStyle name="40 % - Accent4 5 3 2 3 4" xfId="41128" xr:uid="{00000000-0005-0000-0000-0000B0A90000}"/>
    <cellStyle name="40 % - Accent4 5 3 2 3 5" xfId="51389" xr:uid="{00000000-0005-0000-0000-0000B1A90000}"/>
    <cellStyle name="40 % - Accent4 5 3 2 4" xfId="4195" xr:uid="{00000000-0005-0000-0000-0000B2A90000}"/>
    <cellStyle name="40 % - Accent4 5 3 2 4 2" xfId="56575" xr:uid="{00000000-0005-0000-0000-0000B3A90000}"/>
    <cellStyle name="40 % - Accent4 5 3 2 5" xfId="15548" xr:uid="{00000000-0005-0000-0000-0000B4A90000}"/>
    <cellStyle name="40 % - Accent4 5 3 2 6" xfId="25780" xr:uid="{00000000-0005-0000-0000-0000B5A90000}"/>
    <cellStyle name="40 % - Accent4 5 3 2 7" xfId="36012" xr:uid="{00000000-0005-0000-0000-0000B6A90000}"/>
    <cellStyle name="40 % - Accent4 5 3 2 8" xfId="46273" xr:uid="{00000000-0005-0000-0000-0000B7A90000}"/>
    <cellStyle name="40 % - Accent4 5 3 3" xfId="894" xr:uid="{00000000-0005-0000-0000-0000B8A90000}"/>
    <cellStyle name="40 % - Accent4 5 3 3 2" xfId="5733" xr:uid="{00000000-0005-0000-0000-0000B9A90000}"/>
    <cellStyle name="40 % - Accent4 5 3 3 2 2" xfId="10435" xr:uid="{00000000-0005-0000-0000-0000BAA90000}"/>
    <cellStyle name="40 % - Accent4 5 3 3 2 2 2" xfId="20667" xr:uid="{00000000-0005-0000-0000-0000BBA90000}"/>
    <cellStyle name="40 % - Accent4 5 3 3 2 2 2 2" xfId="61694" xr:uid="{00000000-0005-0000-0000-0000BCA90000}"/>
    <cellStyle name="40 % - Accent4 5 3 3 2 2 3" xfId="30899" xr:uid="{00000000-0005-0000-0000-0000BDA90000}"/>
    <cellStyle name="40 % - Accent4 5 3 3 2 2 4" xfId="41131" xr:uid="{00000000-0005-0000-0000-0000BEA90000}"/>
    <cellStyle name="40 % - Accent4 5 3 3 2 2 5" xfId="51392" xr:uid="{00000000-0005-0000-0000-0000BFA90000}"/>
    <cellStyle name="40 % - Accent4 5 3 3 2 3" xfId="15551" xr:uid="{00000000-0005-0000-0000-0000C0A90000}"/>
    <cellStyle name="40 % - Accent4 5 3 3 2 3 2" xfId="56578" xr:uid="{00000000-0005-0000-0000-0000C1A90000}"/>
    <cellStyle name="40 % - Accent4 5 3 3 2 4" xfId="25783" xr:uid="{00000000-0005-0000-0000-0000C2A90000}"/>
    <cellStyle name="40 % - Accent4 5 3 3 2 5" xfId="36015" xr:uid="{00000000-0005-0000-0000-0000C3A90000}"/>
    <cellStyle name="40 % - Accent4 5 3 3 2 6" xfId="46276" xr:uid="{00000000-0005-0000-0000-0000C4A90000}"/>
    <cellStyle name="40 % - Accent4 5 3 3 3" xfId="10434" xr:uid="{00000000-0005-0000-0000-0000C5A90000}"/>
    <cellStyle name="40 % - Accent4 5 3 3 3 2" xfId="20666" xr:uid="{00000000-0005-0000-0000-0000C6A90000}"/>
    <cellStyle name="40 % - Accent4 5 3 3 3 2 2" xfId="61693" xr:uid="{00000000-0005-0000-0000-0000C7A90000}"/>
    <cellStyle name="40 % - Accent4 5 3 3 3 3" xfId="30898" xr:uid="{00000000-0005-0000-0000-0000C8A90000}"/>
    <cellStyle name="40 % - Accent4 5 3 3 3 4" xfId="41130" xr:uid="{00000000-0005-0000-0000-0000C9A90000}"/>
    <cellStyle name="40 % - Accent4 5 3 3 3 5" xfId="51391" xr:uid="{00000000-0005-0000-0000-0000CAA90000}"/>
    <cellStyle name="40 % - Accent4 5 3 3 4" xfId="4196" xr:uid="{00000000-0005-0000-0000-0000CBA90000}"/>
    <cellStyle name="40 % - Accent4 5 3 3 4 2" xfId="56577" xr:uid="{00000000-0005-0000-0000-0000CCA90000}"/>
    <cellStyle name="40 % - Accent4 5 3 3 5" xfId="15550" xr:uid="{00000000-0005-0000-0000-0000CDA90000}"/>
    <cellStyle name="40 % - Accent4 5 3 3 6" xfId="25782" xr:uid="{00000000-0005-0000-0000-0000CEA90000}"/>
    <cellStyle name="40 % - Accent4 5 3 3 7" xfId="36014" xr:uid="{00000000-0005-0000-0000-0000CFA90000}"/>
    <cellStyle name="40 % - Accent4 5 3 3 8" xfId="46275" xr:uid="{00000000-0005-0000-0000-0000D0A90000}"/>
    <cellStyle name="40 % - Accent4 5 3 4" xfId="1174" xr:uid="{00000000-0005-0000-0000-0000D1A90000}"/>
    <cellStyle name="40 % - Accent4 5 3 4 2" xfId="6013" xr:uid="{00000000-0005-0000-0000-0000D2A90000}"/>
    <cellStyle name="40 % - Accent4 5 3 4 2 2" xfId="10437" xr:uid="{00000000-0005-0000-0000-0000D3A90000}"/>
    <cellStyle name="40 % - Accent4 5 3 4 2 2 2" xfId="20669" xr:uid="{00000000-0005-0000-0000-0000D4A90000}"/>
    <cellStyle name="40 % - Accent4 5 3 4 2 2 2 2" xfId="61696" xr:uid="{00000000-0005-0000-0000-0000D5A90000}"/>
    <cellStyle name="40 % - Accent4 5 3 4 2 2 3" xfId="30901" xr:uid="{00000000-0005-0000-0000-0000D6A90000}"/>
    <cellStyle name="40 % - Accent4 5 3 4 2 2 4" xfId="41133" xr:uid="{00000000-0005-0000-0000-0000D7A90000}"/>
    <cellStyle name="40 % - Accent4 5 3 4 2 2 5" xfId="51394" xr:uid="{00000000-0005-0000-0000-0000D8A90000}"/>
    <cellStyle name="40 % - Accent4 5 3 4 2 3" xfId="15553" xr:uid="{00000000-0005-0000-0000-0000D9A90000}"/>
    <cellStyle name="40 % - Accent4 5 3 4 2 3 2" xfId="56580" xr:uid="{00000000-0005-0000-0000-0000DAA90000}"/>
    <cellStyle name="40 % - Accent4 5 3 4 2 4" xfId="25785" xr:uid="{00000000-0005-0000-0000-0000DBA90000}"/>
    <cellStyle name="40 % - Accent4 5 3 4 2 5" xfId="36017" xr:uid="{00000000-0005-0000-0000-0000DCA90000}"/>
    <cellStyle name="40 % - Accent4 5 3 4 2 6" xfId="46278" xr:uid="{00000000-0005-0000-0000-0000DDA90000}"/>
    <cellStyle name="40 % - Accent4 5 3 4 3" xfId="10436" xr:uid="{00000000-0005-0000-0000-0000DEA90000}"/>
    <cellStyle name="40 % - Accent4 5 3 4 3 2" xfId="20668" xr:uid="{00000000-0005-0000-0000-0000DFA90000}"/>
    <cellStyle name="40 % - Accent4 5 3 4 3 2 2" xfId="61695" xr:uid="{00000000-0005-0000-0000-0000E0A90000}"/>
    <cellStyle name="40 % - Accent4 5 3 4 3 3" xfId="30900" xr:uid="{00000000-0005-0000-0000-0000E1A90000}"/>
    <cellStyle name="40 % - Accent4 5 3 4 3 4" xfId="41132" xr:uid="{00000000-0005-0000-0000-0000E2A90000}"/>
    <cellStyle name="40 % - Accent4 5 3 4 3 5" xfId="51393" xr:uid="{00000000-0005-0000-0000-0000E3A90000}"/>
    <cellStyle name="40 % - Accent4 5 3 4 4" xfId="4197" xr:uid="{00000000-0005-0000-0000-0000E4A90000}"/>
    <cellStyle name="40 % - Accent4 5 3 4 4 2" xfId="56579" xr:uid="{00000000-0005-0000-0000-0000E5A90000}"/>
    <cellStyle name="40 % - Accent4 5 3 4 5" xfId="15552" xr:uid="{00000000-0005-0000-0000-0000E6A90000}"/>
    <cellStyle name="40 % - Accent4 5 3 4 6" xfId="25784" xr:uid="{00000000-0005-0000-0000-0000E7A90000}"/>
    <cellStyle name="40 % - Accent4 5 3 4 7" xfId="36016" xr:uid="{00000000-0005-0000-0000-0000E8A90000}"/>
    <cellStyle name="40 % - Accent4 5 3 4 8" xfId="46277" xr:uid="{00000000-0005-0000-0000-0000E9A90000}"/>
    <cellStyle name="40 % - Accent4 5 3 5" xfId="1468" xr:uid="{00000000-0005-0000-0000-0000EAA90000}"/>
    <cellStyle name="40 % - Accent4 5 3 5 2" xfId="6307" xr:uid="{00000000-0005-0000-0000-0000EBA90000}"/>
    <cellStyle name="40 % - Accent4 5 3 5 2 2" xfId="10439" xr:uid="{00000000-0005-0000-0000-0000ECA90000}"/>
    <cellStyle name="40 % - Accent4 5 3 5 2 2 2" xfId="20671" xr:uid="{00000000-0005-0000-0000-0000EDA90000}"/>
    <cellStyle name="40 % - Accent4 5 3 5 2 2 2 2" xfId="61698" xr:uid="{00000000-0005-0000-0000-0000EEA90000}"/>
    <cellStyle name="40 % - Accent4 5 3 5 2 2 3" xfId="30903" xr:uid="{00000000-0005-0000-0000-0000EFA90000}"/>
    <cellStyle name="40 % - Accent4 5 3 5 2 2 4" xfId="41135" xr:uid="{00000000-0005-0000-0000-0000F0A90000}"/>
    <cellStyle name="40 % - Accent4 5 3 5 2 2 5" xfId="51396" xr:uid="{00000000-0005-0000-0000-0000F1A90000}"/>
    <cellStyle name="40 % - Accent4 5 3 5 2 3" xfId="15555" xr:uid="{00000000-0005-0000-0000-0000F2A90000}"/>
    <cellStyle name="40 % - Accent4 5 3 5 2 3 2" xfId="56582" xr:uid="{00000000-0005-0000-0000-0000F3A90000}"/>
    <cellStyle name="40 % - Accent4 5 3 5 2 4" xfId="25787" xr:uid="{00000000-0005-0000-0000-0000F4A90000}"/>
    <cellStyle name="40 % - Accent4 5 3 5 2 5" xfId="36019" xr:uid="{00000000-0005-0000-0000-0000F5A90000}"/>
    <cellStyle name="40 % - Accent4 5 3 5 2 6" xfId="46280" xr:uid="{00000000-0005-0000-0000-0000F6A90000}"/>
    <cellStyle name="40 % - Accent4 5 3 5 3" xfId="10438" xr:uid="{00000000-0005-0000-0000-0000F7A90000}"/>
    <cellStyle name="40 % - Accent4 5 3 5 3 2" xfId="20670" xr:uid="{00000000-0005-0000-0000-0000F8A90000}"/>
    <cellStyle name="40 % - Accent4 5 3 5 3 2 2" xfId="61697" xr:uid="{00000000-0005-0000-0000-0000F9A90000}"/>
    <cellStyle name="40 % - Accent4 5 3 5 3 3" xfId="30902" xr:uid="{00000000-0005-0000-0000-0000FAA90000}"/>
    <cellStyle name="40 % - Accent4 5 3 5 3 4" xfId="41134" xr:uid="{00000000-0005-0000-0000-0000FBA90000}"/>
    <cellStyle name="40 % - Accent4 5 3 5 3 5" xfId="51395" xr:uid="{00000000-0005-0000-0000-0000FCA90000}"/>
    <cellStyle name="40 % - Accent4 5 3 5 4" xfId="4198" xr:uid="{00000000-0005-0000-0000-0000FDA90000}"/>
    <cellStyle name="40 % - Accent4 5 3 5 4 2" xfId="56581" xr:uid="{00000000-0005-0000-0000-0000FEA90000}"/>
    <cellStyle name="40 % - Accent4 5 3 5 5" xfId="15554" xr:uid="{00000000-0005-0000-0000-0000FFA90000}"/>
    <cellStyle name="40 % - Accent4 5 3 5 6" xfId="25786" xr:uid="{00000000-0005-0000-0000-000000AA0000}"/>
    <cellStyle name="40 % - Accent4 5 3 5 7" xfId="36018" xr:uid="{00000000-0005-0000-0000-000001AA0000}"/>
    <cellStyle name="40 % - Accent4 5 3 5 8" xfId="46279" xr:uid="{00000000-0005-0000-0000-000002AA0000}"/>
    <cellStyle name="40 % - Accent4 5 3 6" xfId="1762" xr:uid="{00000000-0005-0000-0000-000003AA0000}"/>
    <cellStyle name="40 % - Accent4 5 3 6 2" xfId="6601" xr:uid="{00000000-0005-0000-0000-000004AA0000}"/>
    <cellStyle name="40 % - Accent4 5 3 6 2 2" xfId="10441" xr:uid="{00000000-0005-0000-0000-000005AA0000}"/>
    <cellStyle name="40 % - Accent4 5 3 6 2 2 2" xfId="20673" xr:uid="{00000000-0005-0000-0000-000006AA0000}"/>
    <cellStyle name="40 % - Accent4 5 3 6 2 2 2 2" xfId="61700" xr:uid="{00000000-0005-0000-0000-000007AA0000}"/>
    <cellStyle name="40 % - Accent4 5 3 6 2 2 3" xfId="30905" xr:uid="{00000000-0005-0000-0000-000008AA0000}"/>
    <cellStyle name="40 % - Accent4 5 3 6 2 2 4" xfId="41137" xr:uid="{00000000-0005-0000-0000-000009AA0000}"/>
    <cellStyle name="40 % - Accent4 5 3 6 2 2 5" xfId="51398" xr:uid="{00000000-0005-0000-0000-00000AAA0000}"/>
    <cellStyle name="40 % - Accent4 5 3 6 2 3" xfId="15557" xr:uid="{00000000-0005-0000-0000-00000BAA0000}"/>
    <cellStyle name="40 % - Accent4 5 3 6 2 3 2" xfId="56584" xr:uid="{00000000-0005-0000-0000-00000CAA0000}"/>
    <cellStyle name="40 % - Accent4 5 3 6 2 4" xfId="25789" xr:uid="{00000000-0005-0000-0000-00000DAA0000}"/>
    <cellStyle name="40 % - Accent4 5 3 6 2 5" xfId="36021" xr:uid="{00000000-0005-0000-0000-00000EAA0000}"/>
    <cellStyle name="40 % - Accent4 5 3 6 2 6" xfId="46282" xr:uid="{00000000-0005-0000-0000-00000FAA0000}"/>
    <cellStyle name="40 % - Accent4 5 3 6 3" xfId="10440" xr:uid="{00000000-0005-0000-0000-000010AA0000}"/>
    <cellStyle name="40 % - Accent4 5 3 6 3 2" xfId="20672" xr:uid="{00000000-0005-0000-0000-000011AA0000}"/>
    <cellStyle name="40 % - Accent4 5 3 6 3 2 2" xfId="61699" xr:uid="{00000000-0005-0000-0000-000012AA0000}"/>
    <cellStyle name="40 % - Accent4 5 3 6 3 3" xfId="30904" xr:uid="{00000000-0005-0000-0000-000013AA0000}"/>
    <cellStyle name="40 % - Accent4 5 3 6 3 4" xfId="41136" xr:uid="{00000000-0005-0000-0000-000014AA0000}"/>
    <cellStyle name="40 % - Accent4 5 3 6 3 5" xfId="51397" xr:uid="{00000000-0005-0000-0000-000015AA0000}"/>
    <cellStyle name="40 % - Accent4 5 3 6 4" xfId="4199" xr:uid="{00000000-0005-0000-0000-000016AA0000}"/>
    <cellStyle name="40 % - Accent4 5 3 6 4 2" xfId="56583" xr:uid="{00000000-0005-0000-0000-000017AA0000}"/>
    <cellStyle name="40 % - Accent4 5 3 6 5" xfId="15556" xr:uid="{00000000-0005-0000-0000-000018AA0000}"/>
    <cellStyle name="40 % - Accent4 5 3 6 6" xfId="25788" xr:uid="{00000000-0005-0000-0000-000019AA0000}"/>
    <cellStyle name="40 % - Accent4 5 3 6 7" xfId="36020" xr:uid="{00000000-0005-0000-0000-00001AAA0000}"/>
    <cellStyle name="40 % - Accent4 5 3 6 8" xfId="46281" xr:uid="{00000000-0005-0000-0000-00001BAA0000}"/>
    <cellStyle name="40 % - Accent4 5 3 7" xfId="2056" xr:uid="{00000000-0005-0000-0000-00001CAA0000}"/>
    <cellStyle name="40 % - Accent4 5 3 7 2" xfId="6895" xr:uid="{00000000-0005-0000-0000-00001DAA0000}"/>
    <cellStyle name="40 % - Accent4 5 3 7 2 2" xfId="10443" xr:uid="{00000000-0005-0000-0000-00001EAA0000}"/>
    <cellStyle name="40 % - Accent4 5 3 7 2 2 2" xfId="20675" xr:uid="{00000000-0005-0000-0000-00001FAA0000}"/>
    <cellStyle name="40 % - Accent4 5 3 7 2 2 2 2" xfId="61702" xr:uid="{00000000-0005-0000-0000-000020AA0000}"/>
    <cellStyle name="40 % - Accent4 5 3 7 2 2 3" xfId="30907" xr:uid="{00000000-0005-0000-0000-000021AA0000}"/>
    <cellStyle name="40 % - Accent4 5 3 7 2 2 4" xfId="41139" xr:uid="{00000000-0005-0000-0000-000022AA0000}"/>
    <cellStyle name="40 % - Accent4 5 3 7 2 2 5" xfId="51400" xr:uid="{00000000-0005-0000-0000-000023AA0000}"/>
    <cellStyle name="40 % - Accent4 5 3 7 2 3" xfId="15559" xr:uid="{00000000-0005-0000-0000-000024AA0000}"/>
    <cellStyle name="40 % - Accent4 5 3 7 2 3 2" xfId="56586" xr:uid="{00000000-0005-0000-0000-000025AA0000}"/>
    <cellStyle name="40 % - Accent4 5 3 7 2 4" xfId="25791" xr:uid="{00000000-0005-0000-0000-000026AA0000}"/>
    <cellStyle name="40 % - Accent4 5 3 7 2 5" xfId="36023" xr:uid="{00000000-0005-0000-0000-000027AA0000}"/>
    <cellStyle name="40 % - Accent4 5 3 7 2 6" xfId="46284" xr:uid="{00000000-0005-0000-0000-000028AA0000}"/>
    <cellStyle name="40 % - Accent4 5 3 7 3" xfId="10442" xr:uid="{00000000-0005-0000-0000-000029AA0000}"/>
    <cellStyle name="40 % - Accent4 5 3 7 3 2" xfId="20674" xr:uid="{00000000-0005-0000-0000-00002AAA0000}"/>
    <cellStyle name="40 % - Accent4 5 3 7 3 2 2" xfId="61701" xr:uid="{00000000-0005-0000-0000-00002BAA0000}"/>
    <cellStyle name="40 % - Accent4 5 3 7 3 3" xfId="30906" xr:uid="{00000000-0005-0000-0000-00002CAA0000}"/>
    <cellStyle name="40 % - Accent4 5 3 7 3 4" xfId="41138" xr:uid="{00000000-0005-0000-0000-00002DAA0000}"/>
    <cellStyle name="40 % - Accent4 5 3 7 3 5" xfId="51399" xr:uid="{00000000-0005-0000-0000-00002EAA0000}"/>
    <cellStyle name="40 % - Accent4 5 3 7 4" xfId="4200" xr:uid="{00000000-0005-0000-0000-00002FAA0000}"/>
    <cellStyle name="40 % - Accent4 5 3 7 4 2" xfId="56585" xr:uid="{00000000-0005-0000-0000-000030AA0000}"/>
    <cellStyle name="40 % - Accent4 5 3 7 5" xfId="15558" xr:uid="{00000000-0005-0000-0000-000031AA0000}"/>
    <cellStyle name="40 % - Accent4 5 3 7 6" xfId="25790" xr:uid="{00000000-0005-0000-0000-000032AA0000}"/>
    <cellStyle name="40 % - Accent4 5 3 7 7" xfId="36022" xr:uid="{00000000-0005-0000-0000-000033AA0000}"/>
    <cellStyle name="40 % - Accent4 5 3 7 8" xfId="46283" xr:uid="{00000000-0005-0000-0000-000034AA0000}"/>
    <cellStyle name="40 % - Accent4 5 3 8" xfId="2369" xr:uid="{00000000-0005-0000-0000-000035AA0000}"/>
    <cellStyle name="40 % - Accent4 5 3 8 2" xfId="10444" xr:uid="{00000000-0005-0000-0000-000036AA0000}"/>
    <cellStyle name="40 % - Accent4 5 3 8 2 2" xfId="20676" xr:uid="{00000000-0005-0000-0000-000037AA0000}"/>
    <cellStyle name="40 % - Accent4 5 3 8 2 2 2" xfId="61703" xr:uid="{00000000-0005-0000-0000-000038AA0000}"/>
    <cellStyle name="40 % - Accent4 5 3 8 2 3" xfId="30908" xr:uid="{00000000-0005-0000-0000-000039AA0000}"/>
    <cellStyle name="40 % - Accent4 5 3 8 2 4" xfId="41140" xr:uid="{00000000-0005-0000-0000-00003AAA0000}"/>
    <cellStyle name="40 % - Accent4 5 3 8 2 5" xfId="51401" xr:uid="{00000000-0005-0000-0000-00003BAA0000}"/>
    <cellStyle name="40 % - Accent4 5 3 8 3" xfId="5201" xr:uid="{00000000-0005-0000-0000-00003CAA0000}"/>
    <cellStyle name="40 % - Accent4 5 3 8 3 2" xfId="56587" xr:uid="{00000000-0005-0000-0000-00003DAA0000}"/>
    <cellStyle name="40 % - Accent4 5 3 8 4" xfId="15560" xr:uid="{00000000-0005-0000-0000-00003EAA0000}"/>
    <cellStyle name="40 % - Accent4 5 3 8 5" xfId="25792" xr:uid="{00000000-0005-0000-0000-00003FAA0000}"/>
    <cellStyle name="40 % - Accent4 5 3 8 6" xfId="36024" xr:uid="{00000000-0005-0000-0000-000040AA0000}"/>
    <cellStyle name="40 % - Accent4 5 3 8 7" xfId="46285" xr:uid="{00000000-0005-0000-0000-000041AA0000}"/>
    <cellStyle name="40 % - Accent4 5 3 9" xfId="10445" xr:uid="{00000000-0005-0000-0000-000042AA0000}"/>
    <cellStyle name="40 % - Accent4 5 3 9 2" xfId="20677" xr:uid="{00000000-0005-0000-0000-000043AA0000}"/>
    <cellStyle name="40 % - Accent4 5 3 9 2 2" xfId="30909" xr:uid="{00000000-0005-0000-0000-000044AA0000}"/>
    <cellStyle name="40 % - Accent4 5 3 9 2 2 2" xfId="61704" xr:uid="{00000000-0005-0000-0000-000045AA0000}"/>
    <cellStyle name="40 % - Accent4 5 3 9 2 3" xfId="41141" xr:uid="{00000000-0005-0000-0000-000046AA0000}"/>
    <cellStyle name="40 % - Accent4 5 3 9 2 4" xfId="51402" xr:uid="{00000000-0005-0000-0000-000047AA0000}"/>
    <cellStyle name="40 % - Accent4 5 3 9 3" xfId="15561" xr:uid="{00000000-0005-0000-0000-000048AA0000}"/>
    <cellStyle name="40 % - Accent4 5 3 9 3 2" xfId="56588" xr:uid="{00000000-0005-0000-0000-000049AA0000}"/>
    <cellStyle name="40 % - Accent4 5 3 9 4" xfId="25793" xr:uid="{00000000-0005-0000-0000-00004AAA0000}"/>
    <cellStyle name="40 % - Accent4 5 3 9 5" xfId="36025" xr:uid="{00000000-0005-0000-0000-00004BAA0000}"/>
    <cellStyle name="40 % - Accent4 5 3 9 6" xfId="46286" xr:uid="{00000000-0005-0000-0000-00004CAA0000}"/>
    <cellStyle name="40 % - Accent4 5 4" xfId="278" xr:uid="{00000000-0005-0000-0000-00004DAA0000}"/>
    <cellStyle name="40 % - Accent4 5 4 2" xfId="5117" xr:uid="{00000000-0005-0000-0000-00004EAA0000}"/>
    <cellStyle name="40 % - Accent4 5 4 2 2" xfId="10447" xr:uid="{00000000-0005-0000-0000-00004FAA0000}"/>
    <cellStyle name="40 % - Accent4 5 4 2 2 2" xfId="20679" xr:uid="{00000000-0005-0000-0000-000050AA0000}"/>
    <cellStyle name="40 % - Accent4 5 4 2 2 2 2" xfId="61706" xr:uid="{00000000-0005-0000-0000-000051AA0000}"/>
    <cellStyle name="40 % - Accent4 5 4 2 2 3" xfId="30911" xr:uid="{00000000-0005-0000-0000-000052AA0000}"/>
    <cellStyle name="40 % - Accent4 5 4 2 2 4" xfId="41143" xr:uid="{00000000-0005-0000-0000-000053AA0000}"/>
    <cellStyle name="40 % - Accent4 5 4 2 2 5" xfId="51404" xr:uid="{00000000-0005-0000-0000-000054AA0000}"/>
    <cellStyle name="40 % - Accent4 5 4 2 3" xfId="15563" xr:uid="{00000000-0005-0000-0000-000055AA0000}"/>
    <cellStyle name="40 % - Accent4 5 4 2 3 2" xfId="56590" xr:uid="{00000000-0005-0000-0000-000056AA0000}"/>
    <cellStyle name="40 % - Accent4 5 4 2 4" xfId="25795" xr:uid="{00000000-0005-0000-0000-000057AA0000}"/>
    <cellStyle name="40 % - Accent4 5 4 2 5" xfId="36027" xr:uid="{00000000-0005-0000-0000-000058AA0000}"/>
    <cellStyle name="40 % - Accent4 5 4 2 6" xfId="46288" xr:uid="{00000000-0005-0000-0000-000059AA0000}"/>
    <cellStyle name="40 % - Accent4 5 4 3" xfId="10446" xr:uid="{00000000-0005-0000-0000-00005AAA0000}"/>
    <cellStyle name="40 % - Accent4 5 4 3 2" xfId="20678" xr:uid="{00000000-0005-0000-0000-00005BAA0000}"/>
    <cellStyle name="40 % - Accent4 5 4 3 2 2" xfId="61705" xr:uid="{00000000-0005-0000-0000-00005CAA0000}"/>
    <cellStyle name="40 % - Accent4 5 4 3 3" xfId="30910" xr:uid="{00000000-0005-0000-0000-00005DAA0000}"/>
    <cellStyle name="40 % - Accent4 5 4 3 4" xfId="41142" xr:uid="{00000000-0005-0000-0000-00005EAA0000}"/>
    <cellStyle name="40 % - Accent4 5 4 3 5" xfId="51403" xr:uid="{00000000-0005-0000-0000-00005FAA0000}"/>
    <cellStyle name="40 % - Accent4 5 4 4" xfId="4201" xr:uid="{00000000-0005-0000-0000-000060AA0000}"/>
    <cellStyle name="40 % - Accent4 5 4 4 2" xfId="56589" xr:uid="{00000000-0005-0000-0000-000061AA0000}"/>
    <cellStyle name="40 % - Accent4 5 4 5" xfId="15562" xr:uid="{00000000-0005-0000-0000-000062AA0000}"/>
    <cellStyle name="40 % - Accent4 5 4 6" xfId="25794" xr:uid="{00000000-0005-0000-0000-000063AA0000}"/>
    <cellStyle name="40 % - Accent4 5 4 7" xfId="36026" xr:uid="{00000000-0005-0000-0000-000064AA0000}"/>
    <cellStyle name="40 % - Accent4 5 4 8" xfId="46287" xr:uid="{00000000-0005-0000-0000-000065AA0000}"/>
    <cellStyle name="40 % - Accent4 5 5" xfId="544" xr:uid="{00000000-0005-0000-0000-000066AA0000}"/>
    <cellStyle name="40 % - Accent4 5 5 2" xfId="5383" xr:uid="{00000000-0005-0000-0000-000067AA0000}"/>
    <cellStyle name="40 % - Accent4 5 5 2 2" xfId="10449" xr:uid="{00000000-0005-0000-0000-000068AA0000}"/>
    <cellStyle name="40 % - Accent4 5 5 2 2 2" xfId="20681" xr:uid="{00000000-0005-0000-0000-000069AA0000}"/>
    <cellStyle name="40 % - Accent4 5 5 2 2 2 2" xfId="61708" xr:uid="{00000000-0005-0000-0000-00006AAA0000}"/>
    <cellStyle name="40 % - Accent4 5 5 2 2 3" xfId="30913" xr:uid="{00000000-0005-0000-0000-00006BAA0000}"/>
    <cellStyle name="40 % - Accent4 5 5 2 2 4" xfId="41145" xr:uid="{00000000-0005-0000-0000-00006CAA0000}"/>
    <cellStyle name="40 % - Accent4 5 5 2 2 5" xfId="51406" xr:uid="{00000000-0005-0000-0000-00006DAA0000}"/>
    <cellStyle name="40 % - Accent4 5 5 2 3" xfId="15565" xr:uid="{00000000-0005-0000-0000-00006EAA0000}"/>
    <cellStyle name="40 % - Accent4 5 5 2 3 2" xfId="56592" xr:uid="{00000000-0005-0000-0000-00006FAA0000}"/>
    <cellStyle name="40 % - Accent4 5 5 2 4" xfId="25797" xr:uid="{00000000-0005-0000-0000-000070AA0000}"/>
    <cellStyle name="40 % - Accent4 5 5 2 5" xfId="36029" xr:uid="{00000000-0005-0000-0000-000071AA0000}"/>
    <cellStyle name="40 % - Accent4 5 5 2 6" xfId="46290" xr:uid="{00000000-0005-0000-0000-000072AA0000}"/>
    <cellStyle name="40 % - Accent4 5 5 3" xfId="10448" xr:uid="{00000000-0005-0000-0000-000073AA0000}"/>
    <cellStyle name="40 % - Accent4 5 5 3 2" xfId="20680" xr:uid="{00000000-0005-0000-0000-000074AA0000}"/>
    <cellStyle name="40 % - Accent4 5 5 3 2 2" xfId="61707" xr:uid="{00000000-0005-0000-0000-000075AA0000}"/>
    <cellStyle name="40 % - Accent4 5 5 3 3" xfId="30912" xr:uid="{00000000-0005-0000-0000-000076AA0000}"/>
    <cellStyle name="40 % - Accent4 5 5 3 4" xfId="41144" xr:uid="{00000000-0005-0000-0000-000077AA0000}"/>
    <cellStyle name="40 % - Accent4 5 5 3 5" xfId="51405" xr:uid="{00000000-0005-0000-0000-000078AA0000}"/>
    <cellStyle name="40 % - Accent4 5 5 4" xfId="4202" xr:uid="{00000000-0005-0000-0000-000079AA0000}"/>
    <cellStyle name="40 % - Accent4 5 5 4 2" xfId="56591" xr:uid="{00000000-0005-0000-0000-00007AAA0000}"/>
    <cellStyle name="40 % - Accent4 5 5 5" xfId="15564" xr:uid="{00000000-0005-0000-0000-00007BAA0000}"/>
    <cellStyle name="40 % - Accent4 5 5 6" xfId="25796" xr:uid="{00000000-0005-0000-0000-00007CAA0000}"/>
    <cellStyle name="40 % - Accent4 5 5 7" xfId="36028" xr:uid="{00000000-0005-0000-0000-00007DAA0000}"/>
    <cellStyle name="40 % - Accent4 5 5 8" xfId="46289" xr:uid="{00000000-0005-0000-0000-00007EAA0000}"/>
    <cellStyle name="40 % - Accent4 5 6" xfId="810" xr:uid="{00000000-0005-0000-0000-00007FAA0000}"/>
    <cellStyle name="40 % - Accent4 5 6 2" xfId="5649" xr:uid="{00000000-0005-0000-0000-000080AA0000}"/>
    <cellStyle name="40 % - Accent4 5 6 2 2" xfId="10451" xr:uid="{00000000-0005-0000-0000-000081AA0000}"/>
    <cellStyle name="40 % - Accent4 5 6 2 2 2" xfId="20683" xr:uid="{00000000-0005-0000-0000-000082AA0000}"/>
    <cellStyle name="40 % - Accent4 5 6 2 2 2 2" xfId="61710" xr:uid="{00000000-0005-0000-0000-000083AA0000}"/>
    <cellStyle name="40 % - Accent4 5 6 2 2 3" xfId="30915" xr:uid="{00000000-0005-0000-0000-000084AA0000}"/>
    <cellStyle name="40 % - Accent4 5 6 2 2 4" xfId="41147" xr:uid="{00000000-0005-0000-0000-000085AA0000}"/>
    <cellStyle name="40 % - Accent4 5 6 2 2 5" xfId="51408" xr:uid="{00000000-0005-0000-0000-000086AA0000}"/>
    <cellStyle name="40 % - Accent4 5 6 2 3" xfId="15567" xr:uid="{00000000-0005-0000-0000-000087AA0000}"/>
    <cellStyle name="40 % - Accent4 5 6 2 3 2" xfId="56594" xr:uid="{00000000-0005-0000-0000-000088AA0000}"/>
    <cellStyle name="40 % - Accent4 5 6 2 4" xfId="25799" xr:uid="{00000000-0005-0000-0000-000089AA0000}"/>
    <cellStyle name="40 % - Accent4 5 6 2 5" xfId="36031" xr:uid="{00000000-0005-0000-0000-00008AAA0000}"/>
    <cellStyle name="40 % - Accent4 5 6 2 6" xfId="46292" xr:uid="{00000000-0005-0000-0000-00008BAA0000}"/>
    <cellStyle name="40 % - Accent4 5 6 3" xfId="10450" xr:uid="{00000000-0005-0000-0000-00008CAA0000}"/>
    <cellStyle name="40 % - Accent4 5 6 3 2" xfId="20682" xr:uid="{00000000-0005-0000-0000-00008DAA0000}"/>
    <cellStyle name="40 % - Accent4 5 6 3 2 2" xfId="61709" xr:uid="{00000000-0005-0000-0000-00008EAA0000}"/>
    <cellStyle name="40 % - Accent4 5 6 3 3" xfId="30914" xr:uid="{00000000-0005-0000-0000-00008FAA0000}"/>
    <cellStyle name="40 % - Accent4 5 6 3 4" xfId="41146" xr:uid="{00000000-0005-0000-0000-000090AA0000}"/>
    <cellStyle name="40 % - Accent4 5 6 3 5" xfId="51407" xr:uid="{00000000-0005-0000-0000-000091AA0000}"/>
    <cellStyle name="40 % - Accent4 5 6 4" xfId="4203" xr:uid="{00000000-0005-0000-0000-000092AA0000}"/>
    <cellStyle name="40 % - Accent4 5 6 4 2" xfId="56593" xr:uid="{00000000-0005-0000-0000-000093AA0000}"/>
    <cellStyle name="40 % - Accent4 5 6 5" xfId="15566" xr:uid="{00000000-0005-0000-0000-000094AA0000}"/>
    <cellStyle name="40 % - Accent4 5 6 6" xfId="25798" xr:uid="{00000000-0005-0000-0000-000095AA0000}"/>
    <cellStyle name="40 % - Accent4 5 6 7" xfId="36030" xr:uid="{00000000-0005-0000-0000-000096AA0000}"/>
    <cellStyle name="40 % - Accent4 5 6 8" xfId="46291" xr:uid="{00000000-0005-0000-0000-000097AA0000}"/>
    <cellStyle name="40 % - Accent4 5 7" xfId="1090" xr:uid="{00000000-0005-0000-0000-000098AA0000}"/>
    <cellStyle name="40 % - Accent4 5 7 2" xfId="5929" xr:uid="{00000000-0005-0000-0000-000099AA0000}"/>
    <cellStyle name="40 % - Accent4 5 7 2 2" xfId="10453" xr:uid="{00000000-0005-0000-0000-00009AAA0000}"/>
    <cellStyle name="40 % - Accent4 5 7 2 2 2" xfId="20685" xr:uid="{00000000-0005-0000-0000-00009BAA0000}"/>
    <cellStyle name="40 % - Accent4 5 7 2 2 2 2" xfId="61712" xr:uid="{00000000-0005-0000-0000-00009CAA0000}"/>
    <cellStyle name="40 % - Accent4 5 7 2 2 3" xfId="30917" xr:uid="{00000000-0005-0000-0000-00009DAA0000}"/>
    <cellStyle name="40 % - Accent4 5 7 2 2 4" xfId="41149" xr:uid="{00000000-0005-0000-0000-00009EAA0000}"/>
    <cellStyle name="40 % - Accent4 5 7 2 2 5" xfId="51410" xr:uid="{00000000-0005-0000-0000-00009FAA0000}"/>
    <cellStyle name="40 % - Accent4 5 7 2 3" xfId="15569" xr:uid="{00000000-0005-0000-0000-0000A0AA0000}"/>
    <cellStyle name="40 % - Accent4 5 7 2 3 2" xfId="56596" xr:uid="{00000000-0005-0000-0000-0000A1AA0000}"/>
    <cellStyle name="40 % - Accent4 5 7 2 4" xfId="25801" xr:uid="{00000000-0005-0000-0000-0000A2AA0000}"/>
    <cellStyle name="40 % - Accent4 5 7 2 5" xfId="36033" xr:uid="{00000000-0005-0000-0000-0000A3AA0000}"/>
    <cellStyle name="40 % - Accent4 5 7 2 6" xfId="46294" xr:uid="{00000000-0005-0000-0000-0000A4AA0000}"/>
    <cellStyle name="40 % - Accent4 5 7 3" xfId="10452" xr:uid="{00000000-0005-0000-0000-0000A5AA0000}"/>
    <cellStyle name="40 % - Accent4 5 7 3 2" xfId="20684" xr:uid="{00000000-0005-0000-0000-0000A6AA0000}"/>
    <cellStyle name="40 % - Accent4 5 7 3 2 2" xfId="61711" xr:uid="{00000000-0005-0000-0000-0000A7AA0000}"/>
    <cellStyle name="40 % - Accent4 5 7 3 3" xfId="30916" xr:uid="{00000000-0005-0000-0000-0000A8AA0000}"/>
    <cellStyle name="40 % - Accent4 5 7 3 4" xfId="41148" xr:uid="{00000000-0005-0000-0000-0000A9AA0000}"/>
    <cellStyle name="40 % - Accent4 5 7 3 5" xfId="51409" xr:uid="{00000000-0005-0000-0000-0000AAAA0000}"/>
    <cellStyle name="40 % - Accent4 5 7 4" xfId="4204" xr:uid="{00000000-0005-0000-0000-0000ABAA0000}"/>
    <cellStyle name="40 % - Accent4 5 7 4 2" xfId="56595" xr:uid="{00000000-0005-0000-0000-0000ACAA0000}"/>
    <cellStyle name="40 % - Accent4 5 7 5" xfId="15568" xr:uid="{00000000-0005-0000-0000-0000ADAA0000}"/>
    <cellStyle name="40 % - Accent4 5 7 6" xfId="25800" xr:uid="{00000000-0005-0000-0000-0000AEAA0000}"/>
    <cellStyle name="40 % - Accent4 5 7 7" xfId="36032" xr:uid="{00000000-0005-0000-0000-0000AFAA0000}"/>
    <cellStyle name="40 % - Accent4 5 7 8" xfId="46293" xr:uid="{00000000-0005-0000-0000-0000B0AA0000}"/>
    <cellStyle name="40 % - Accent4 5 8" xfId="1384" xr:uid="{00000000-0005-0000-0000-0000B1AA0000}"/>
    <cellStyle name="40 % - Accent4 5 8 2" xfId="6223" xr:uid="{00000000-0005-0000-0000-0000B2AA0000}"/>
    <cellStyle name="40 % - Accent4 5 8 2 2" xfId="10455" xr:uid="{00000000-0005-0000-0000-0000B3AA0000}"/>
    <cellStyle name="40 % - Accent4 5 8 2 2 2" xfId="20687" xr:uid="{00000000-0005-0000-0000-0000B4AA0000}"/>
    <cellStyle name="40 % - Accent4 5 8 2 2 2 2" xfId="61714" xr:uid="{00000000-0005-0000-0000-0000B5AA0000}"/>
    <cellStyle name="40 % - Accent4 5 8 2 2 3" xfId="30919" xr:uid="{00000000-0005-0000-0000-0000B6AA0000}"/>
    <cellStyle name="40 % - Accent4 5 8 2 2 4" xfId="41151" xr:uid="{00000000-0005-0000-0000-0000B7AA0000}"/>
    <cellStyle name="40 % - Accent4 5 8 2 2 5" xfId="51412" xr:uid="{00000000-0005-0000-0000-0000B8AA0000}"/>
    <cellStyle name="40 % - Accent4 5 8 2 3" xfId="15571" xr:uid="{00000000-0005-0000-0000-0000B9AA0000}"/>
    <cellStyle name="40 % - Accent4 5 8 2 3 2" xfId="56598" xr:uid="{00000000-0005-0000-0000-0000BAAA0000}"/>
    <cellStyle name="40 % - Accent4 5 8 2 4" xfId="25803" xr:uid="{00000000-0005-0000-0000-0000BBAA0000}"/>
    <cellStyle name="40 % - Accent4 5 8 2 5" xfId="36035" xr:uid="{00000000-0005-0000-0000-0000BCAA0000}"/>
    <cellStyle name="40 % - Accent4 5 8 2 6" xfId="46296" xr:uid="{00000000-0005-0000-0000-0000BDAA0000}"/>
    <cellStyle name="40 % - Accent4 5 8 3" xfId="10454" xr:uid="{00000000-0005-0000-0000-0000BEAA0000}"/>
    <cellStyle name="40 % - Accent4 5 8 3 2" xfId="20686" xr:uid="{00000000-0005-0000-0000-0000BFAA0000}"/>
    <cellStyle name="40 % - Accent4 5 8 3 2 2" xfId="61713" xr:uid="{00000000-0005-0000-0000-0000C0AA0000}"/>
    <cellStyle name="40 % - Accent4 5 8 3 3" xfId="30918" xr:uid="{00000000-0005-0000-0000-0000C1AA0000}"/>
    <cellStyle name="40 % - Accent4 5 8 3 4" xfId="41150" xr:uid="{00000000-0005-0000-0000-0000C2AA0000}"/>
    <cellStyle name="40 % - Accent4 5 8 3 5" xfId="51411" xr:uid="{00000000-0005-0000-0000-0000C3AA0000}"/>
    <cellStyle name="40 % - Accent4 5 8 4" xfId="4205" xr:uid="{00000000-0005-0000-0000-0000C4AA0000}"/>
    <cellStyle name="40 % - Accent4 5 8 4 2" xfId="56597" xr:uid="{00000000-0005-0000-0000-0000C5AA0000}"/>
    <cellStyle name="40 % - Accent4 5 8 5" xfId="15570" xr:uid="{00000000-0005-0000-0000-0000C6AA0000}"/>
    <cellStyle name="40 % - Accent4 5 8 6" xfId="25802" xr:uid="{00000000-0005-0000-0000-0000C7AA0000}"/>
    <cellStyle name="40 % - Accent4 5 8 7" xfId="36034" xr:uid="{00000000-0005-0000-0000-0000C8AA0000}"/>
    <cellStyle name="40 % - Accent4 5 8 8" xfId="46295" xr:uid="{00000000-0005-0000-0000-0000C9AA0000}"/>
    <cellStyle name="40 % - Accent4 5 9" xfId="1678" xr:uid="{00000000-0005-0000-0000-0000CAAA0000}"/>
    <cellStyle name="40 % - Accent4 5 9 2" xfId="6517" xr:uid="{00000000-0005-0000-0000-0000CBAA0000}"/>
    <cellStyle name="40 % - Accent4 5 9 2 2" xfId="10457" xr:uid="{00000000-0005-0000-0000-0000CCAA0000}"/>
    <cellStyle name="40 % - Accent4 5 9 2 2 2" xfId="20689" xr:uid="{00000000-0005-0000-0000-0000CDAA0000}"/>
    <cellStyle name="40 % - Accent4 5 9 2 2 2 2" xfId="61716" xr:uid="{00000000-0005-0000-0000-0000CEAA0000}"/>
    <cellStyle name="40 % - Accent4 5 9 2 2 3" xfId="30921" xr:uid="{00000000-0005-0000-0000-0000CFAA0000}"/>
    <cellStyle name="40 % - Accent4 5 9 2 2 4" xfId="41153" xr:uid="{00000000-0005-0000-0000-0000D0AA0000}"/>
    <cellStyle name="40 % - Accent4 5 9 2 2 5" xfId="51414" xr:uid="{00000000-0005-0000-0000-0000D1AA0000}"/>
    <cellStyle name="40 % - Accent4 5 9 2 3" xfId="15573" xr:uid="{00000000-0005-0000-0000-0000D2AA0000}"/>
    <cellStyle name="40 % - Accent4 5 9 2 3 2" xfId="56600" xr:uid="{00000000-0005-0000-0000-0000D3AA0000}"/>
    <cellStyle name="40 % - Accent4 5 9 2 4" xfId="25805" xr:uid="{00000000-0005-0000-0000-0000D4AA0000}"/>
    <cellStyle name="40 % - Accent4 5 9 2 5" xfId="36037" xr:uid="{00000000-0005-0000-0000-0000D5AA0000}"/>
    <cellStyle name="40 % - Accent4 5 9 2 6" xfId="46298" xr:uid="{00000000-0005-0000-0000-0000D6AA0000}"/>
    <cellStyle name="40 % - Accent4 5 9 3" xfId="10456" xr:uid="{00000000-0005-0000-0000-0000D7AA0000}"/>
    <cellStyle name="40 % - Accent4 5 9 3 2" xfId="20688" xr:uid="{00000000-0005-0000-0000-0000D8AA0000}"/>
    <cellStyle name="40 % - Accent4 5 9 3 2 2" xfId="61715" xr:uid="{00000000-0005-0000-0000-0000D9AA0000}"/>
    <cellStyle name="40 % - Accent4 5 9 3 3" xfId="30920" xr:uid="{00000000-0005-0000-0000-0000DAAA0000}"/>
    <cellStyle name="40 % - Accent4 5 9 3 4" xfId="41152" xr:uid="{00000000-0005-0000-0000-0000DBAA0000}"/>
    <cellStyle name="40 % - Accent4 5 9 3 5" xfId="51413" xr:uid="{00000000-0005-0000-0000-0000DCAA0000}"/>
    <cellStyle name="40 % - Accent4 5 9 4" xfId="4206" xr:uid="{00000000-0005-0000-0000-0000DDAA0000}"/>
    <cellStyle name="40 % - Accent4 5 9 4 2" xfId="56599" xr:uid="{00000000-0005-0000-0000-0000DEAA0000}"/>
    <cellStyle name="40 % - Accent4 5 9 5" xfId="15572" xr:uid="{00000000-0005-0000-0000-0000DFAA0000}"/>
    <cellStyle name="40 % - Accent4 5 9 6" xfId="25804" xr:uid="{00000000-0005-0000-0000-0000E0AA0000}"/>
    <cellStyle name="40 % - Accent4 5 9 7" xfId="36036" xr:uid="{00000000-0005-0000-0000-0000E1AA0000}"/>
    <cellStyle name="40 % - Accent4 5 9 8" xfId="46297" xr:uid="{00000000-0005-0000-0000-0000E2AA0000}"/>
    <cellStyle name="40 % - Accent4 6" xfId="124" xr:uid="{00000000-0005-0000-0000-0000E3AA0000}"/>
    <cellStyle name="40 % - Accent4 6 10" xfId="2229" xr:uid="{00000000-0005-0000-0000-0000E4AA0000}"/>
    <cellStyle name="40 % - Accent4 6 10 2" xfId="10458" xr:uid="{00000000-0005-0000-0000-0000E5AA0000}"/>
    <cellStyle name="40 % - Accent4 6 10 2 2" xfId="20690" xr:uid="{00000000-0005-0000-0000-0000E6AA0000}"/>
    <cellStyle name="40 % - Accent4 6 10 2 2 2" xfId="61717" xr:uid="{00000000-0005-0000-0000-0000E7AA0000}"/>
    <cellStyle name="40 % - Accent4 6 10 2 3" xfId="30922" xr:uid="{00000000-0005-0000-0000-0000E8AA0000}"/>
    <cellStyle name="40 % - Accent4 6 10 2 4" xfId="41154" xr:uid="{00000000-0005-0000-0000-0000E9AA0000}"/>
    <cellStyle name="40 % - Accent4 6 10 2 5" xfId="51415" xr:uid="{00000000-0005-0000-0000-0000EAAA0000}"/>
    <cellStyle name="40 % - Accent4 6 10 3" xfId="4207" xr:uid="{00000000-0005-0000-0000-0000EBAA0000}"/>
    <cellStyle name="40 % - Accent4 6 10 3 2" xfId="56601" xr:uid="{00000000-0005-0000-0000-0000ECAA0000}"/>
    <cellStyle name="40 % - Accent4 6 10 4" xfId="15574" xr:uid="{00000000-0005-0000-0000-0000EDAA0000}"/>
    <cellStyle name="40 % - Accent4 6 10 5" xfId="25806" xr:uid="{00000000-0005-0000-0000-0000EEAA0000}"/>
    <cellStyle name="40 % - Accent4 6 10 6" xfId="36038" xr:uid="{00000000-0005-0000-0000-0000EFAA0000}"/>
    <cellStyle name="40 % - Accent4 6 10 7" xfId="46299" xr:uid="{00000000-0005-0000-0000-0000F0AA0000}"/>
    <cellStyle name="40 % - Accent4 6 11" xfId="4963" xr:uid="{00000000-0005-0000-0000-0000F1AA0000}"/>
    <cellStyle name="40 % - Accent4 6 11 2" xfId="10459" xr:uid="{00000000-0005-0000-0000-0000F2AA0000}"/>
    <cellStyle name="40 % - Accent4 6 11 2 2" xfId="20691" xr:uid="{00000000-0005-0000-0000-0000F3AA0000}"/>
    <cellStyle name="40 % - Accent4 6 11 2 2 2" xfId="61718" xr:uid="{00000000-0005-0000-0000-0000F4AA0000}"/>
    <cellStyle name="40 % - Accent4 6 11 2 3" xfId="30923" xr:uid="{00000000-0005-0000-0000-0000F5AA0000}"/>
    <cellStyle name="40 % - Accent4 6 11 2 4" xfId="41155" xr:uid="{00000000-0005-0000-0000-0000F6AA0000}"/>
    <cellStyle name="40 % - Accent4 6 11 2 5" xfId="51416" xr:uid="{00000000-0005-0000-0000-0000F7AA0000}"/>
    <cellStyle name="40 % - Accent4 6 11 3" xfId="15575" xr:uid="{00000000-0005-0000-0000-0000F8AA0000}"/>
    <cellStyle name="40 % - Accent4 6 11 3 2" xfId="56602" xr:uid="{00000000-0005-0000-0000-0000F9AA0000}"/>
    <cellStyle name="40 % - Accent4 6 11 4" xfId="25807" xr:uid="{00000000-0005-0000-0000-0000FAAA0000}"/>
    <cellStyle name="40 % - Accent4 6 11 5" xfId="36039" xr:uid="{00000000-0005-0000-0000-0000FBAA0000}"/>
    <cellStyle name="40 % - Accent4 6 11 6" xfId="46300" xr:uid="{00000000-0005-0000-0000-0000FCAA0000}"/>
    <cellStyle name="40 % - Accent4 6 12" xfId="10460" xr:uid="{00000000-0005-0000-0000-0000FDAA0000}"/>
    <cellStyle name="40 % - Accent4 6 12 2" xfId="20692" xr:uid="{00000000-0005-0000-0000-0000FEAA0000}"/>
    <cellStyle name="40 % - Accent4 6 12 2 2" xfId="30924" xr:uid="{00000000-0005-0000-0000-0000FFAA0000}"/>
    <cellStyle name="40 % - Accent4 6 12 2 2 2" xfId="61719" xr:uid="{00000000-0005-0000-0000-000000AB0000}"/>
    <cellStyle name="40 % - Accent4 6 12 2 3" xfId="41156" xr:uid="{00000000-0005-0000-0000-000001AB0000}"/>
    <cellStyle name="40 % - Accent4 6 12 2 4" xfId="51417" xr:uid="{00000000-0005-0000-0000-000002AB0000}"/>
    <cellStyle name="40 % - Accent4 6 12 3" xfId="15576" xr:uid="{00000000-0005-0000-0000-000003AB0000}"/>
    <cellStyle name="40 % - Accent4 6 12 3 2" xfId="56603" xr:uid="{00000000-0005-0000-0000-000004AB0000}"/>
    <cellStyle name="40 % - Accent4 6 12 4" xfId="25808" xr:uid="{00000000-0005-0000-0000-000005AB0000}"/>
    <cellStyle name="40 % - Accent4 6 12 5" xfId="36040" xr:uid="{00000000-0005-0000-0000-000006AB0000}"/>
    <cellStyle name="40 % - Accent4 6 12 6" xfId="46301" xr:uid="{00000000-0005-0000-0000-000007AB0000}"/>
    <cellStyle name="40 % - Accent4 6 13" xfId="7112" xr:uid="{00000000-0005-0000-0000-000008AB0000}"/>
    <cellStyle name="40 % - Accent4 6 13 2" xfId="17344" xr:uid="{00000000-0005-0000-0000-000009AB0000}"/>
    <cellStyle name="40 % - Accent4 6 13 2 2" xfId="27576" xr:uid="{00000000-0005-0000-0000-00000AAB0000}"/>
    <cellStyle name="40 % - Accent4 6 13 2 2 2" xfId="58371" xr:uid="{00000000-0005-0000-0000-00000BAB0000}"/>
    <cellStyle name="40 % - Accent4 6 13 2 3" xfId="37808" xr:uid="{00000000-0005-0000-0000-00000CAB0000}"/>
    <cellStyle name="40 % - Accent4 6 13 2 4" xfId="48069" xr:uid="{00000000-0005-0000-0000-00000DAB0000}"/>
    <cellStyle name="40 % - Accent4 6 13 3" xfId="12228" xr:uid="{00000000-0005-0000-0000-00000EAB0000}"/>
    <cellStyle name="40 % - Accent4 6 13 3 2" xfId="53255" xr:uid="{00000000-0005-0000-0000-00000FAB0000}"/>
    <cellStyle name="40 % - Accent4 6 13 4" xfId="22460" xr:uid="{00000000-0005-0000-0000-000010AB0000}"/>
    <cellStyle name="40 % - Accent4 6 13 5" xfId="32692" xr:uid="{00000000-0005-0000-0000-000011AB0000}"/>
    <cellStyle name="40 % - Accent4 6 13 6" xfId="42953" xr:uid="{00000000-0005-0000-0000-000012AB0000}"/>
    <cellStyle name="40 % - Accent4 6 14" xfId="2625" xr:uid="{00000000-0005-0000-0000-000013AB0000}"/>
    <cellStyle name="40 % - Accent4 6 14 2" xfId="16976" xr:uid="{00000000-0005-0000-0000-000014AB0000}"/>
    <cellStyle name="40 % - Accent4 6 14 2 2" xfId="58003" xr:uid="{00000000-0005-0000-0000-000015AB0000}"/>
    <cellStyle name="40 % - Accent4 6 14 3" xfId="27208" xr:uid="{00000000-0005-0000-0000-000016AB0000}"/>
    <cellStyle name="40 % - Accent4 6 14 4" xfId="37440" xr:uid="{00000000-0005-0000-0000-000017AB0000}"/>
    <cellStyle name="40 % - Accent4 6 14 5" xfId="47701" xr:uid="{00000000-0005-0000-0000-000018AB0000}"/>
    <cellStyle name="40 % - Accent4 6 15" xfId="11860" xr:uid="{00000000-0005-0000-0000-000019AB0000}"/>
    <cellStyle name="40 % - Accent4 6 15 2" xfId="52887" xr:uid="{00000000-0005-0000-0000-00001AAB0000}"/>
    <cellStyle name="40 % - Accent4 6 16" xfId="22092" xr:uid="{00000000-0005-0000-0000-00001BAB0000}"/>
    <cellStyle name="40 % - Accent4 6 17" xfId="32324" xr:uid="{00000000-0005-0000-0000-00001CAB0000}"/>
    <cellStyle name="40 % - Accent4 6 18" xfId="42585" xr:uid="{00000000-0005-0000-0000-00001DAB0000}"/>
    <cellStyle name="40 % - Accent4 6 2" xfId="390" xr:uid="{00000000-0005-0000-0000-00001EAB0000}"/>
    <cellStyle name="40 % - Accent4 6 2 10" xfId="7284" xr:uid="{00000000-0005-0000-0000-00001FAB0000}"/>
    <cellStyle name="40 % - Accent4 6 2 10 2" xfId="17516" xr:uid="{00000000-0005-0000-0000-000020AB0000}"/>
    <cellStyle name="40 % - Accent4 6 2 10 2 2" xfId="27748" xr:uid="{00000000-0005-0000-0000-000021AB0000}"/>
    <cellStyle name="40 % - Accent4 6 2 10 2 2 2" xfId="58543" xr:uid="{00000000-0005-0000-0000-000022AB0000}"/>
    <cellStyle name="40 % - Accent4 6 2 10 2 3" xfId="37980" xr:uid="{00000000-0005-0000-0000-000023AB0000}"/>
    <cellStyle name="40 % - Accent4 6 2 10 2 4" xfId="48241" xr:uid="{00000000-0005-0000-0000-000024AB0000}"/>
    <cellStyle name="40 % - Accent4 6 2 10 3" xfId="12400" xr:uid="{00000000-0005-0000-0000-000025AB0000}"/>
    <cellStyle name="40 % - Accent4 6 2 10 3 2" xfId="53427" xr:uid="{00000000-0005-0000-0000-000026AB0000}"/>
    <cellStyle name="40 % - Accent4 6 2 10 4" xfId="22632" xr:uid="{00000000-0005-0000-0000-000027AB0000}"/>
    <cellStyle name="40 % - Accent4 6 2 10 5" xfId="32864" xr:uid="{00000000-0005-0000-0000-000028AB0000}"/>
    <cellStyle name="40 % - Accent4 6 2 10 6" xfId="43125" xr:uid="{00000000-0005-0000-0000-000029AB0000}"/>
    <cellStyle name="40 % - Accent4 6 2 11" xfId="4208" xr:uid="{00000000-0005-0000-0000-00002AAB0000}"/>
    <cellStyle name="40 % - Accent4 6 2 11 2" xfId="17144" xr:uid="{00000000-0005-0000-0000-00002BAB0000}"/>
    <cellStyle name="40 % - Accent4 6 2 11 2 2" xfId="58171" xr:uid="{00000000-0005-0000-0000-00002CAB0000}"/>
    <cellStyle name="40 % - Accent4 6 2 11 3" xfId="27376" xr:uid="{00000000-0005-0000-0000-00002DAB0000}"/>
    <cellStyle name="40 % - Accent4 6 2 11 4" xfId="37608" xr:uid="{00000000-0005-0000-0000-00002EAB0000}"/>
    <cellStyle name="40 % - Accent4 6 2 11 5" xfId="47869" xr:uid="{00000000-0005-0000-0000-00002FAB0000}"/>
    <cellStyle name="40 % - Accent4 6 2 12" xfId="12028" xr:uid="{00000000-0005-0000-0000-000030AB0000}"/>
    <cellStyle name="40 % - Accent4 6 2 12 2" xfId="53055" xr:uid="{00000000-0005-0000-0000-000031AB0000}"/>
    <cellStyle name="40 % - Accent4 6 2 13" xfId="22260" xr:uid="{00000000-0005-0000-0000-000032AB0000}"/>
    <cellStyle name="40 % - Accent4 6 2 14" xfId="32492" xr:uid="{00000000-0005-0000-0000-000033AB0000}"/>
    <cellStyle name="40 % - Accent4 6 2 15" xfId="42753" xr:uid="{00000000-0005-0000-0000-000034AB0000}"/>
    <cellStyle name="40 % - Accent4 6 2 2" xfId="656" xr:uid="{00000000-0005-0000-0000-000035AB0000}"/>
    <cellStyle name="40 % - Accent4 6 2 2 2" xfId="5495" xr:uid="{00000000-0005-0000-0000-000036AB0000}"/>
    <cellStyle name="40 % - Accent4 6 2 2 2 2" xfId="10462" xr:uid="{00000000-0005-0000-0000-000037AB0000}"/>
    <cellStyle name="40 % - Accent4 6 2 2 2 2 2" xfId="20694" xr:uid="{00000000-0005-0000-0000-000038AB0000}"/>
    <cellStyle name="40 % - Accent4 6 2 2 2 2 2 2" xfId="61721" xr:uid="{00000000-0005-0000-0000-000039AB0000}"/>
    <cellStyle name="40 % - Accent4 6 2 2 2 2 3" xfId="30926" xr:uid="{00000000-0005-0000-0000-00003AAB0000}"/>
    <cellStyle name="40 % - Accent4 6 2 2 2 2 4" xfId="41158" xr:uid="{00000000-0005-0000-0000-00003BAB0000}"/>
    <cellStyle name="40 % - Accent4 6 2 2 2 2 5" xfId="51419" xr:uid="{00000000-0005-0000-0000-00003CAB0000}"/>
    <cellStyle name="40 % - Accent4 6 2 2 2 3" xfId="15578" xr:uid="{00000000-0005-0000-0000-00003DAB0000}"/>
    <cellStyle name="40 % - Accent4 6 2 2 2 3 2" xfId="56605" xr:uid="{00000000-0005-0000-0000-00003EAB0000}"/>
    <cellStyle name="40 % - Accent4 6 2 2 2 4" xfId="25810" xr:uid="{00000000-0005-0000-0000-00003FAB0000}"/>
    <cellStyle name="40 % - Accent4 6 2 2 2 5" xfId="36042" xr:uid="{00000000-0005-0000-0000-000040AB0000}"/>
    <cellStyle name="40 % - Accent4 6 2 2 2 6" xfId="46303" xr:uid="{00000000-0005-0000-0000-000041AB0000}"/>
    <cellStyle name="40 % - Accent4 6 2 2 3" xfId="10461" xr:uid="{00000000-0005-0000-0000-000042AB0000}"/>
    <cellStyle name="40 % - Accent4 6 2 2 3 2" xfId="20693" xr:uid="{00000000-0005-0000-0000-000043AB0000}"/>
    <cellStyle name="40 % - Accent4 6 2 2 3 2 2" xfId="61720" xr:uid="{00000000-0005-0000-0000-000044AB0000}"/>
    <cellStyle name="40 % - Accent4 6 2 2 3 3" xfId="30925" xr:uid="{00000000-0005-0000-0000-000045AB0000}"/>
    <cellStyle name="40 % - Accent4 6 2 2 3 4" xfId="41157" xr:uid="{00000000-0005-0000-0000-000046AB0000}"/>
    <cellStyle name="40 % - Accent4 6 2 2 3 5" xfId="51418" xr:uid="{00000000-0005-0000-0000-000047AB0000}"/>
    <cellStyle name="40 % - Accent4 6 2 2 4" xfId="4209" xr:uid="{00000000-0005-0000-0000-000048AB0000}"/>
    <cellStyle name="40 % - Accent4 6 2 2 4 2" xfId="56604" xr:uid="{00000000-0005-0000-0000-000049AB0000}"/>
    <cellStyle name="40 % - Accent4 6 2 2 5" xfId="15577" xr:uid="{00000000-0005-0000-0000-00004AAB0000}"/>
    <cellStyle name="40 % - Accent4 6 2 2 6" xfId="25809" xr:uid="{00000000-0005-0000-0000-00004BAB0000}"/>
    <cellStyle name="40 % - Accent4 6 2 2 7" xfId="36041" xr:uid="{00000000-0005-0000-0000-00004CAB0000}"/>
    <cellStyle name="40 % - Accent4 6 2 2 8" xfId="46302" xr:uid="{00000000-0005-0000-0000-00004DAB0000}"/>
    <cellStyle name="40 % - Accent4 6 2 3" xfId="922" xr:uid="{00000000-0005-0000-0000-00004EAB0000}"/>
    <cellStyle name="40 % - Accent4 6 2 3 2" xfId="5761" xr:uid="{00000000-0005-0000-0000-00004FAB0000}"/>
    <cellStyle name="40 % - Accent4 6 2 3 2 2" xfId="10464" xr:uid="{00000000-0005-0000-0000-000050AB0000}"/>
    <cellStyle name="40 % - Accent4 6 2 3 2 2 2" xfId="20696" xr:uid="{00000000-0005-0000-0000-000051AB0000}"/>
    <cellStyle name="40 % - Accent4 6 2 3 2 2 2 2" xfId="61723" xr:uid="{00000000-0005-0000-0000-000052AB0000}"/>
    <cellStyle name="40 % - Accent4 6 2 3 2 2 3" xfId="30928" xr:uid="{00000000-0005-0000-0000-000053AB0000}"/>
    <cellStyle name="40 % - Accent4 6 2 3 2 2 4" xfId="41160" xr:uid="{00000000-0005-0000-0000-000054AB0000}"/>
    <cellStyle name="40 % - Accent4 6 2 3 2 2 5" xfId="51421" xr:uid="{00000000-0005-0000-0000-000055AB0000}"/>
    <cellStyle name="40 % - Accent4 6 2 3 2 3" xfId="15580" xr:uid="{00000000-0005-0000-0000-000056AB0000}"/>
    <cellStyle name="40 % - Accent4 6 2 3 2 3 2" xfId="56607" xr:uid="{00000000-0005-0000-0000-000057AB0000}"/>
    <cellStyle name="40 % - Accent4 6 2 3 2 4" xfId="25812" xr:uid="{00000000-0005-0000-0000-000058AB0000}"/>
    <cellStyle name="40 % - Accent4 6 2 3 2 5" xfId="36044" xr:uid="{00000000-0005-0000-0000-000059AB0000}"/>
    <cellStyle name="40 % - Accent4 6 2 3 2 6" xfId="46305" xr:uid="{00000000-0005-0000-0000-00005AAB0000}"/>
    <cellStyle name="40 % - Accent4 6 2 3 3" xfId="10463" xr:uid="{00000000-0005-0000-0000-00005BAB0000}"/>
    <cellStyle name="40 % - Accent4 6 2 3 3 2" xfId="20695" xr:uid="{00000000-0005-0000-0000-00005CAB0000}"/>
    <cellStyle name="40 % - Accent4 6 2 3 3 2 2" xfId="61722" xr:uid="{00000000-0005-0000-0000-00005DAB0000}"/>
    <cellStyle name="40 % - Accent4 6 2 3 3 3" xfId="30927" xr:uid="{00000000-0005-0000-0000-00005EAB0000}"/>
    <cellStyle name="40 % - Accent4 6 2 3 3 4" xfId="41159" xr:uid="{00000000-0005-0000-0000-00005FAB0000}"/>
    <cellStyle name="40 % - Accent4 6 2 3 3 5" xfId="51420" xr:uid="{00000000-0005-0000-0000-000060AB0000}"/>
    <cellStyle name="40 % - Accent4 6 2 3 4" xfId="4210" xr:uid="{00000000-0005-0000-0000-000061AB0000}"/>
    <cellStyle name="40 % - Accent4 6 2 3 4 2" xfId="56606" xr:uid="{00000000-0005-0000-0000-000062AB0000}"/>
    <cellStyle name="40 % - Accent4 6 2 3 5" xfId="15579" xr:uid="{00000000-0005-0000-0000-000063AB0000}"/>
    <cellStyle name="40 % - Accent4 6 2 3 6" xfId="25811" xr:uid="{00000000-0005-0000-0000-000064AB0000}"/>
    <cellStyle name="40 % - Accent4 6 2 3 7" xfId="36043" xr:uid="{00000000-0005-0000-0000-000065AB0000}"/>
    <cellStyle name="40 % - Accent4 6 2 3 8" xfId="46304" xr:uid="{00000000-0005-0000-0000-000066AB0000}"/>
    <cellStyle name="40 % - Accent4 6 2 4" xfId="1202" xr:uid="{00000000-0005-0000-0000-000067AB0000}"/>
    <cellStyle name="40 % - Accent4 6 2 4 2" xfId="6041" xr:uid="{00000000-0005-0000-0000-000068AB0000}"/>
    <cellStyle name="40 % - Accent4 6 2 4 2 2" xfId="10466" xr:uid="{00000000-0005-0000-0000-000069AB0000}"/>
    <cellStyle name="40 % - Accent4 6 2 4 2 2 2" xfId="20698" xr:uid="{00000000-0005-0000-0000-00006AAB0000}"/>
    <cellStyle name="40 % - Accent4 6 2 4 2 2 2 2" xfId="61725" xr:uid="{00000000-0005-0000-0000-00006BAB0000}"/>
    <cellStyle name="40 % - Accent4 6 2 4 2 2 3" xfId="30930" xr:uid="{00000000-0005-0000-0000-00006CAB0000}"/>
    <cellStyle name="40 % - Accent4 6 2 4 2 2 4" xfId="41162" xr:uid="{00000000-0005-0000-0000-00006DAB0000}"/>
    <cellStyle name="40 % - Accent4 6 2 4 2 2 5" xfId="51423" xr:uid="{00000000-0005-0000-0000-00006EAB0000}"/>
    <cellStyle name="40 % - Accent4 6 2 4 2 3" xfId="15582" xr:uid="{00000000-0005-0000-0000-00006FAB0000}"/>
    <cellStyle name="40 % - Accent4 6 2 4 2 3 2" xfId="56609" xr:uid="{00000000-0005-0000-0000-000070AB0000}"/>
    <cellStyle name="40 % - Accent4 6 2 4 2 4" xfId="25814" xr:uid="{00000000-0005-0000-0000-000071AB0000}"/>
    <cellStyle name="40 % - Accent4 6 2 4 2 5" xfId="36046" xr:uid="{00000000-0005-0000-0000-000072AB0000}"/>
    <cellStyle name="40 % - Accent4 6 2 4 2 6" xfId="46307" xr:uid="{00000000-0005-0000-0000-000073AB0000}"/>
    <cellStyle name="40 % - Accent4 6 2 4 3" xfId="10465" xr:uid="{00000000-0005-0000-0000-000074AB0000}"/>
    <cellStyle name="40 % - Accent4 6 2 4 3 2" xfId="20697" xr:uid="{00000000-0005-0000-0000-000075AB0000}"/>
    <cellStyle name="40 % - Accent4 6 2 4 3 2 2" xfId="61724" xr:uid="{00000000-0005-0000-0000-000076AB0000}"/>
    <cellStyle name="40 % - Accent4 6 2 4 3 3" xfId="30929" xr:uid="{00000000-0005-0000-0000-000077AB0000}"/>
    <cellStyle name="40 % - Accent4 6 2 4 3 4" xfId="41161" xr:uid="{00000000-0005-0000-0000-000078AB0000}"/>
    <cellStyle name="40 % - Accent4 6 2 4 3 5" xfId="51422" xr:uid="{00000000-0005-0000-0000-000079AB0000}"/>
    <cellStyle name="40 % - Accent4 6 2 4 4" xfId="4211" xr:uid="{00000000-0005-0000-0000-00007AAB0000}"/>
    <cellStyle name="40 % - Accent4 6 2 4 4 2" xfId="56608" xr:uid="{00000000-0005-0000-0000-00007BAB0000}"/>
    <cellStyle name="40 % - Accent4 6 2 4 5" xfId="15581" xr:uid="{00000000-0005-0000-0000-00007CAB0000}"/>
    <cellStyle name="40 % - Accent4 6 2 4 6" xfId="25813" xr:uid="{00000000-0005-0000-0000-00007DAB0000}"/>
    <cellStyle name="40 % - Accent4 6 2 4 7" xfId="36045" xr:uid="{00000000-0005-0000-0000-00007EAB0000}"/>
    <cellStyle name="40 % - Accent4 6 2 4 8" xfId="46306" xr:uid="{00000000-0005-0000-0000-00007FAB0000}"/>
    <cellStyle name="40 % - Accent4 6 2 5" xfId="1496" xr:uid="{00000000-0005-0000-0000-000080AB0000}"/>
    <cellStyle name="40 % - Accent4 6 2 5 2" xfId="6335" xr:uid="{00000000-0005-0000-0000-000081AB0000}"/>
    <cellStyle name="40 % - Accent4 6 2 5 2 2" xfId="10468" xr:uid="{00000000-0005-0000-0000-000082AB0000}"/>
    <cellStyle name="40 % - Accent4 6 2 5 2 2 2" xfId="20700" xr:uid="{00000000-0005-0000-0000-000083AB0000}"/>
    <cellStyle name="40 % - Accent4 6 2 5 2 2 2 2" xfId="61727" xr:uid="{00000000-0005-0000-0000-000084AB0000}"/>
    <cellStyle name="40 % - Accent4 6 2 5 2 2 3" xfId="30932" xr:uid="{00000000-0005-0000-0000-000085AB0000}"/>
    <cellStyle name="40 % - Accent4 6 2 5 2 2 4" xfId="41164" xr:uid="{00000000-0005-0000-0000-000086AB0000}"/>
    <cellStyle name="40 % - Accent4 6 2 5 2 2 5" xfId="51425" xr:uid="{00000000-0005-0000-0000-000087AB0000}"/>
    <cellStyle name="40 % - Accent4 6 2 5 2 3" xfId="15584" xr:uid="{00000000-0005-0000-0000-000088AB0000}"/>
    <cellStyle name="40 % - Accent4 6 2 5 2 3 2" xfId="56611" xr:uid="{00000000-0005-0000-0000-000089AB0000}"/>
    <cellStyle name="40 % - Accent4 6 2 5 2 4" xfId="25816" xr:uid="{00000000-0005-0000-0000-00008AAB0000}"/>
    <cellStyle name="40 % - Accent4 6 2 5 2 5" xfId="36048" xr:uid="{00000000-0005-0000-0000-00008BAB0000}"/>
    <cellStyle name="40 % - Accent4 6 2 5 2 6" xfId="46309" xr:uid="{00000000-0005-0000-0000-00008CAB0000}"/>
    <cellStyle name="40 % - Accent4 6 2 5 3" xfId="10467" xr:uid="{00000000-0005-0000-0000-00008DAB0000}"/>
    <cellStyle name="40 % - Accent4 6 2 5 3 2" xfId="20699" xr:uid="{00000000-0005-0000-0000-00008EAB0000}"/>
    <cellStyle name="40 % - Accent4 6 2 5 3 2 2" xfId="61726" xr:uid="{00000000-0005-0000-0000-00008FAB0000}"/>
    <cellStyle name="40 % - Accent4 6 2 5 3 3" xfId="30931" xr:uid="{00000000-0005-0000-0000-000090AB0000}"/>
    <cellStyle name="40 % - Accent4 6 2 5 3 4" xfId="41163" xr:uid="{00000000-0005-0000-0000-000091AB0000}"/>
    <cellStyle name="40 % - Accent4 6 2 5 3 5" xfId="51424" xr:uid="{00000000-0005-0000-0000-000092AB0000}"/>
    <cellStyle name="40 % - Accent4 6 2 5 4" xfId="4212" xr:uid="{00000000-0005-0000-0000-000093AB0000}"/>
    <cellStyle name="40 % - Accent4 6 2 5 4 2" xfId="56610" xr:uid="{00000000-0005-0000-0000-000094AB0000}"/>
    <cellStyle name="40 % - Accent4 6 2 5 5" xfId="15583" xr:uid="{00000000-0005-0000-0000-000095AB0000}"/>
    <cellStyle name="40 % - Accent4 6 2 5 6" xfId="25815" xr:uid="{00000000-0005-0000-0000-000096AB0000}"/>
    <cellStyle name="40 % - Accent4 6 2 5 7" xfId="36047" xr:uid="{00000000-0005-0000-0000-000097AB0000}"/>
    <cellStyle name="40 % - Accent4 6 2 5 8" xfId="46308" xr:uid="{00000000-0005-0000-0000-000098AB0000}"/>
    <cellStyle name="40 % - Accent4 6 2 6" xfId="1790" xr:uid="{00000000-0005-0000-0000-000099AB0000}"/>
    <cellStyle name="40 % - Accent4 6 2 6 2" xfId="6629" xr:uid="{00000000-0005-0000-0000-00009AAB0000}"/>
    <cellStyle name="40 % - Accent4 6 2 6 2 2" xfId="10470" xr:uid="{00000000-0005-0000-0000-00009BAB0000}"/>
    <cellStyle name="40 % - Accent4 6 2 6 2 2 2" xfId="20702" xr:uid="{00000000-0005-0000-0000-00009CAB0000}"/>
    <cellStyle name="40 % - Accent4 6 2 6 2 2 2 2" xfId="61729" xr:uid="{00000000-0005-0000-0000-00009DAB0000}"/>
    <cellStyle name="40 % - Accent4 6 2 6 2 2 3" xfId="30934" xr:uid="{00000000-0005-0000-0000-00009EAB0000}"/>
    <cellStyle name="40 % - Accent4 6 2 6 2 2 4" xfId="41166" xr:uid="{00000000-0005-0000-0000-00009FAB0000}"/>
    <cellStyle name="40 % - Accent4 6 2 6 2 2 5" xfId="51427" xr:uid="{00000000-0005-0000-0000-0000A0AB0000}"/>
    <cellStyle name="40 % - Accent4 6 2 6 2 3" xfId="15586" xr:uid="{00000000-0005-0000-0000-0000A1AB0000}"/>
    <cellStyle name="40 % - Accent4 6 2 6 2 3 2" xfId="56613" xr:uid="{00000000-0005-0000-0000-0000A2AB0000}"/>
    <cellStyle name="40 % - Accent4 6 2 6 2 4" xfId="25818" xr:uid="{00000000-0005-0000-0000-0000A3AB0000}"/>
    <cellStyle name="40 % - Accent4 6 2 6 2 5" xfId="36050" xr:uid="{00000000-0005-0000-0000-0000A4AB0000}"/>
    <cellStyle name="40 % - Accent4 6 2 6 2 6" xfId="46311" xr:uid="{00000000-0005-0000-0000-0000A5AB0000}"/>
    <cellStyle name="40 % - Accent4 6 2 6 3" xfId="10469" xr:uid="{00000000-0005-0000-0000-0000A6AB0000}"/>
    <cellStyle name="40 % - Accent4 6 2 6 3 2" xfId="20701" xr:uid="{00000000-0005-0000-0000-0000A7AB0000}"/>
    <cellStyle name="40 % - Accent4 6 2 6 3 2 2" xfId="61728" xr:uid="{00000000-0005-0000-0000-0000A8AB0000}"/>
    <cellStyle name="40 % - Accent4 6 2 6 3 3" xfId="30933" xr:uid="{00000000-0005-0000-0000-0000A9AB0000}"/>
    <cellStyle name="40 % - Accent4 6 2 6 3 4" xfId="41165" xr:uid="{00000000-0005-0000-0000-0000AAAB0000}"/>
    <cellStyle name="40 % - Accent4 6 2 6 3 5" xfId="51426" xr:uid="{00000000-0005-0000-0000-0000ABAB0000}"/>
    <cellStyle name="40 % - Accent4 6 2 6 4" xfId="4213" xr:uid="{00000000-0005-0000-0000-0000ACAB0000}"/>
    <cellStyle name="40 % - Accent4 6 2 6 4 2" xfId="56612" xr:uid="{00000000-0005-0000-0000-0000ADAB0000}"/>
    <cellStyle name="40 % - Accent4 6 2 6 5" xfId="15585" xr:uid="{00000000-0005-0000-0000-0000AEAB0000}"/>
    <cellStyle name="40 % - Accent4 6 2 6 6" xfId="25817" xr:uid="{00000000-0005-0000-0000-0000AFAB0000}"/>
    <cellStyle name="40 % - Accent4 6 2 6 7" xfId="36049" xr:uid="{00000000-0005-0000-0000-0000B0AB0000}"/>
    <cellStyle name="40 % - Accent4 6 2 6 8" xfId="46310" xr:uid="{00000000-0005-0000-0000-0000B1AB0000}"/>
    <cellStyle name="40 % - Accent4 6 2 7" xfId="2084" xr:uid="{00000000-0005-0000-0000-0000B2AB0000}"/>
    <cellStyle name="40 % - Accent4 6 2 7 2" xfId="6923" xr:uid="{00000000-0005-0000-0000-0000B3AB0000}"/>
    <cellStyle name="40 % - Accent4 6 2 7 2 2" xfId="10472" xr:uid="{00000000-0005-0000-0000-0000B4AB0000}"/>
    <cellStyle name="40 % - Accent4 6 2 7 2 2 2" xfId="20704" xr:uid="{00000000-0005-0000-0000-0000B5AB0000}"/>
    <cellStyle name="40 % - Accent4 6 2 7 2 2 2 2" xfId="61731" xr:uid="{00000000-0005-0000-0000-0000B6AB0000}"/>
    <cellStyle name="40 % - Accent4 6 2 7 2 2 3" xfId="30936" xr:uid="{00000000-0005-0000-0000-0000B7AB0000}"/>
    <cellStyle name="40 % - Accent4 6 2 7 2 2 4" xfId="41168" xr:uid="{00000000-0005-0000-0000-0000B8AB0000}"/>
    <cellStyle name="40 % - Accent4 6 2 7 2 2 5" xfId="51429" xr:uid="{00000000-0005-0000-0000-0000B9AB0000}"/>
    <cellStyle name="40 % - Accent4 6 2 7 2 3" xfId="15588" xr:uid="{00000000-0005-0000-0000-0000BAAB0000}"/>
    <cellStyle name="40 % - Accent4 6 2 7 2 3 2" xfId="56615" xr:uid="{00000000-0005-0000-0000-0000BBAB0000}"/>
    <cellStyle name="40 % - Accent4 6 2 7 2 4" xfId="25820" xr:uid="{00000000-0005-0000-0000-0000BCAB0000}"/>
    <cellStyle name="40 % - Accent4 6 2 7 2 5" xfId="36052" xr:uid="{00000000-0005-0000-0000-0000BDAB0000}"/>
    <cellStyle name="40 % - Accent4 6 2 7 2 6" xfId="46313" xr:uid="{00000000-0005-0000-0000-0000BEAB0000}"/>
    <cellStyle name="40 % - Accent4 6 2 7 3" xfId="10471" xr:uid="{00000000-0005-0000-0000-0000BFAB0000}"/>
    <cellStyle name="40 % - Accent4 6 2 7 3 2" xfId="20703" xr:uid="{00000000-0005-0000-0000-0000C0AB0000}"/>
    <cellStyle name="40 % - Accent4 6 2 7 3 2 2" xfId="61730" xr:uid="{00000000-0005-0000-0000-0000C1AB0000}"/>
    <cellStyle name="40 % - Accent4 6 2 7 3 3" xfId="30935" xr:uid="{00000000-0005-0000-0000-0000C2AB0000}"/>
    <cellStyle name="40 % - Accent4 6 2 7 3 4" xfId="41167" xr:uid="{00000000-0005-0000-0000-0000C3AB0000}"/>
    <cellStyle name="40 % - Accent4 6 2 7 3 5" xfId="51428" xr:uid="{00000000-0005-0000-0000-0000C4AB0000}"/>
    <cellStyle name="40 % - Accent4 6 2 7 4" xfId="4214" xr:uid="{00000000-0005-0000-0000-0000C5AB0000}"/>
    <cellStyle name="40 % - Accent4 6 2 7 4 2" xfId="56614" xr:uid="{00000000-0005-0000-0000-0000C6AB0000}"/>
    <cellStyle name="40 % - Accent4 6 2 7 5" xfId="15587" xr:uid="{00000000-0005-0000-0000-0000C7AB0000}"/>
    <cellStyle name="40 % - Accent4 6 2 7 6" xfId="25819" xr:uid="{00000000-0005-0000-0000-0000C8AB0000}"/>
    <cellStyle name="40 % - Accent4 6 2 7 7" xfId="36051" xr:uid="{00000000-0005-0000-0000-0000C9AB0000}"/>
    <cellStyle name="40 % - Accent4 6 2 7 8" xfId="46312" xr:uid="{00000000-0005-0000-0000-0000CAAB0000}"/>
    <cellStyle name="40 % - Accent4 6 2 8" xfId="2397" xr:uid="{00000000-0005-0000-0000-0000CBAB0000}"/>
    <cellStyle name="40 % - Accent4 6 2 8 2" xfId="10473" xr:uid="{00000000-0005-0000-0000-0000CCAB0000}"/>
    <cellStyle name="40 % - Accent4 6 2 8 2 2" xfId="20705" xr:uid="{00000000-0005-0000-0000-0000CDAB0000}"/>
    <cellStyle name="40 % - Accent4 6 2 8 2 2 2" xfId="61732" xr:uid="{00000000-0005-0000-0000-0000CEAB0000}"/>
    <cellStyle name="40 % - Accent4 6 2 8 2 3" xfId="30937" xr:uid="{00000000-0005-0000-0000-0000CFAB0000}"/>
    <cellStyle name="40 % - Accent4 6 2 8 2 4" xfId="41169" xr:uid="{00000000-0005-0000-0000-0000D0AB0000}"/>
    <cellStyle name="40 % - Accent4 6 2 8 2 5" xfId="51430" xr:uid="{00000000-0005-0000-0000-0000D1AB0000}"/>
    <cellStyle name="40 % - Accent4 6 2 8 3" xfId="5229" xr:uid="{00000000-0005-0000-0000-0000D2AB0000}"/>
    <cellStyle name="40 % - Accent4 6 2 8 3 2" xfId="56616" xr:uid="{00000000-0005-0000-0000-0000D3AB0000}"/>
    <cellStyle name="40 % - Accent4 6 2 8 4" xfId="15589" xr:uid="{00000000-0005-0000-0000-0000D4AB0000}"/>
    <cellStyle name="40 % - Accent4 6 2 8 5" xfId="25821" xr:uid="{00000000-0005-0000-0000-0000D5AB0000}"/>
    <cellStyle name="40 % - Accent4 6 2 8 6" xfId="36053" xr:uid="{00000000-0005-0000-0000-0000D6AB0000}"/>
    <cellStyle name="40 % - Accent4 6 2 8 7" xfId="46314" xr:uid="{00000000-0005-0000-0000-0000D7AB0000}"/>
    <cellStyle name="40 % - Accent4 6 2 9" xfId="10474" xr:uid="{00000000-0005-0000-0000-0000D8AB0000}"/>
    <cellStyle name="40 % - Accent4 6 2 9 2" xfId="20706" xr:uid="{00000000-0005-0000-0000-0000D9AB0000}"/>
    <cellStyle name="40 % - Accent4 6 2 9 2 2" xfId="30938" xr:uid="{00000000-0005-0000-0000-0000DAAB0000}"/>
    <cellStyle name="40 % - Accent4 6 2 9 2 2 2" xfId="61733" xr:uid="{00000000-0005-0000-0000-0000DBAB0000}"/>
    <cellStyle name="40 % - Accent4 6 2 9 2 3" xfId="41170" xr:uid="{00000000-0005-0000-0000-0000DCAB0000}"/>
    <cellStyle name="40 % - Accent4 6 2 9 2 4" xfId="51431" xr:uid="{00000000-0005-0000-0000-0000DDAB0000}"/>
    <cellStyle name="40 % - Accent4 6 2 9 3" xfId="15590" xr:uid="{00000000-0005-0000-0000-0000DEAB0000}"/>
    <cellStyle name="40 % - Accent4 6 2 9 3 2" xfId="56617" xr:uid="{00000000-0005-0000-0000-0000DFAB0000}"/>
    <cellStyle name="40 % - Accent4 6 2 9 4" xfId="25822" xr:uid="{00000000-0005-0000-0000-0000E0AB0000}"/>
    <cellStyle name="40 % - Accent4 6 2 9 5" xfId="36054" xr:uid="{00000000-0005-0000-0000-0000E1AB0000}"/>
    <cellStyle name="40 % - Accent4 6 2 9 6" xfId="46315" xr:uid="{00000000-0005-0000-0000-0000E2AB0000}"/>
    <cellStyle name="40 % - Accent4 6 3" xfId="222" xr:uid="{00000000-0005-0000-0000-0000E3AB0000}"/>
    <cellStyle name="40 % - Accent4 6 3 2" xfId="5061" xr:uid="{00000000-0005-0000-0000-0000E4AB0000}"/>
    <cellStyle name="40 % - Accent4 6 3 2 2" xfId="10476" xr:uid="{00000000-0005-0000-0000-0000E5AB0000}"/>
    <cellStyle name="40 % - Accent4 6 3 2 2 2" xfId="20708" xr:uid="{00000000-0005-0000-0000-0000E6AB0000}"/>
    <cellStyle name="40 % - Accent4 6 3 2 2 2 2" xfId="61735" xr:uid="{00000000-0005-0000-0000-0000E7AB0000}"/>
    <cellStyle name="40 % - Accent4 6 3 2 2 3" xfId="30940" xr:uid="{00000000-0005-0000-0000-0000E8AB0000}"/>
    <cellStyle name="40 % - Accent4 6 3 2 2 4" xfId="41172" xr:uid="{00000000-0005-0000-0000-0000E9AB0000}"/>
    <cellStyle name="40 % - Accent4 6 3 2 2 5" xfId="51433" xr:uid="{00000000-0005-0000-0000-0000EAAB0000}"/>
    <cellStyle name="40 % - Accent4 6 3 2 3" xfId="15592" xr:uid="{00000000-0005-0000-0000-0000EBAB0000}"/>
    <cellStyle name="40 % - Accent4 6 3 2 3 2" xfId="56619" xr:uid="{00000000-0005-0000-0000-0000ECAB0000}"/>
    <cellStyle name="40 % - Accent4 6 3 2 4" xfId="25824" xr:uid="{00000000-0005-0000-0000-0000EDAB0000}"/>
    <cellStyle name="40 % - Accent4 6 3 2 5" xfId="36056" xr:uid="{00000000-0005-0000-0000-0000EEAB0000}"/>
    <cellStyle name="40 % - Accent4 6 3 2 6" xfId="46317" xr:uid="{00000000-0005-0000-0000-0000EFAB0000}"/>
    <cellStyle name="40 % - Accent4 6 3 3" xfId="10475" xr:uid="{00000000-0005-0000-0000-0000F0AB0000}"/>
    <cellStyle name="40 % - Accent4 6 3 3 2" xfId="20707" xr:uid="{00000000-0005-0000-0000-0000F1AB0000}"/>
    <cellStyle name="40 % - Accent4 6 3 3 2 2" xfId="61734" xr:uid="{00000000-0005-0000-0000-0000F2AB0000}"/>
    <cellStyle name="40 % - Accent4 6 3 3 3" xfId="30939" xr:uid="{00000000-0005-0000-0000-0000F3AB0000}"/>
    <cellStyle name="40 % - Accent4 6 3 3 4" xfId="41171" xr:uid="{00000000-0005-0000-0000-0000F4AB0000}"/>
    <cellStyle name="40 % - Accent4 6 3 3 5" xfId="51432" xr:uid="{00000000-0005-0000-0000-0000F5AB0000}"/>
    <cellStyle name="40 % - Accent4 6 3 4" xfId="4215" xr:uid="{00000000-0005-0000-0000-0000F6AB0000}"/>
    <cellStyle name="40 % - Accent4 6 3 4 2" xfId="56618" xr:uid="{00000000-0005-0000-0000-0000F7AB0000}"/>
    <cellStyle name="40 % - Accent4 6 3 5" xfId="15591" xr:uid="{00000000-0005-0000-0000-0000F8AB0000}"/>
    <cellStyle name="40 % - Accent4 6 3 6" xfId="25823" xr:uid="{00000000-0005-0000-0000-0000F9AB0000}"/>
    <cellStyle name="40 % - Accent4 6 3 7" xfId="36055" xr:uid="{00000000-0005-0000-0000-0000FAAB0000}"/>
    <cellStyle name="40 % - Accent4 6 3 8" xfId="46316" xr:uid="{00000000-0005-0000-0000-0000FBAB0000}"/>
    <cellStyle name="40 % - Accent4 6 4" xfId="488" xr:uid="{00000000-0005-0000-0000-0000FCAB0000}"/>
    <cellStyle name="40 % - Accent4 6 4 2" xfId="5327" xr:uid="{00000000-0005-0000-0000-0000FDAB0000}"/>
    <cellStyle name="40 % - Accent4 6 4 2 2" xfId="10478" xr:uid="{00000000-0005-0000-0000-0000FEAB0000}"/>
    <cellStyle name="40 % - Accent4 6 4 2 2 2" xfId="20710" xr:uid="{00000000-0005-0000-0000-0000FFAB0000}"/>
    <cellStyle name="40 % - Accent4 6 4 2 2 2 2" xfId="61737" xr:uid="{00000000-0005-0000-0000-000000AC0000}"/>
    <cellStyle name="40 % - Accent4 6 4 2 2 3" xfId="30942" xr:uid="{00000000-0005-0000-0000-000001AC0000}"/>
    <cellStyle name="40 % - Accent4 6 4 2 2 4" xfId="41174" xr:uid="{00000000-0005-0000-0000-000002AC0000}"/>
    <cellStyle name="40 % - Accent4 6 4 2 2 5" xfId="51435" xr:uid="{00000000-0005-0000-0000-000003AC0000}"/>
    <cellStyle name="40 % - Accent4 6 4 2 3" xfId="15594" xr:uid="{00000000-0005-0000-0000-000004AC0000}"/>
    <cellStyle name="40 % - Accent4 6 4 2 3 2" xfId="56621" xr:uid="{00000000-0005-0000-0000-000005AC0000}"/>
    <cellStyle name="40 % - Accent4 6 4 2 4" xfId="25826" xr:uid="{00000000-0005-0000-0000-000006AC0000}"/>
    <cellStyle name="40 % - Accent4 6 4 2 5" xfId="36058" xr:uid="{00000000-0005-0000-0000-000007AC0000}"/>
    <cellStyle name="40 % - Accent4 6 4 2 6" xfId="46319" xr:uid="{00000000-0005-0000-0000-000008AC0000}"/>
    <cellStyle name="40 % - Accent4 6 4 3" xfId="10477" xr:uid="{00000000-0005-0000-0000-000009AC0000}"/>
    <cellStyle name="40 % - Accent4 6 4 3 2" xfId="20709" xr:uid="{00000000-0005-0000-0000-00000AAC0000}"/>
    <cellStyle name="40 % - Accent4 6 4 3 2 2" xfId="61736" xr:uid="{00000000-0005-0000-0000-00000BAC0000}"/>
    <cellStyle name="40 % - Accent4 6 4 3 3" xfId="30941" xr:uid="{00000000-0005-0000-0000-00000CAC0000}"/>
    <cellStyle name="40 % - Accent4 6 4 3 4" xfId="41173" xr:uid="{00000000-0005-0000-0000-00000DAC0000}"/>
    <cellStyle name="40 % - Accent4 6 4 3 5" xfId="51434" xr:uid="{00000000-0005-0000-0000-00000EAC0000}"/>
    <cellStyle name="40 % - Accent4 6 4 4" xfId="4216" xr:uid="{00000000-0005-0000-0000-00000FAC0000}"/>
    <cellStyle name="40 % - Accent4 6 4 4 2" xfId="56620" xr:uid="{00000000-0005-0000-0000-000010AC0000}"/>
    <cellStyle name="40 % - Accent4 6 4 5" xfId="15593" xr:uid="{00000000-0005-0000-0000-000011AC0000}"/>
    <cellStyle name="40 % - Accent4 6 4 6" xfId="25825" xr:uid="{00000000-0005-0000-0000-000012AC0000}"/>
    <cellStyle name="40 % - Accent4 6 4 7" xfId="36057" xr:uid="{00000000-0005-0000-0000-000013AC0000}"/>
    <cellStyle name="40 % - Accent4 6 4 8" xfId="46318" xr:uid="{00000000-0005-0000-0000-000014AC0000}"/>
    <cellStyle name="40 % - Accent4 6 5" xfId="754" xr:uid="{00000000-0005-0000-0000-000015AC0000}"/>
    <cellStyle name="40 % - Accent4 6 5 2" xfId="5593" xr:uid="{00000000-0005-0000-0000-000016AC0000}"/>
    <cellStyle name="40 % - Accent4 6 5 2 2" xfId="10480" xr:uid="{00000000-0005-0000-0000-000017AC0000}"/>
    <cellStyle name="40 % - Accent4 6 5 2 2 2" xfId="20712" xr:uid="{00000000-0005-0000-0000-000018AC0000}"/>
    <cellStyle name="40 % - Accent4 6 5 2 2 2 2" xfId="61739" xr:uid="{00000000-0005-0000-0000-000019AC0000}"/>
    <cellStyle name="40 % - Accent4 6 5 2 2 3" xfId="30944" xr:uid="{00000000-0005-0000-0000-00001AAC0000}"/>
    <cellStyle name="40 % - Accent4 6 5 2 2 4" xfId="41176" xr:uid="{00000000-0005-0000-0000-00001BAC0000}"/>
    <cellStyle name="40 % - Accent4 6 5 2 2 5" xfId="51437" xr:uid="{00000000-0005-0000-0000-00001CAC0000}"/>
    <cellStyle name="40 % - Accent4 6 5 2 3" xfId="15596" xr:uid="{00000000-0005-0000-0000-00001DAC0000}"/>
    <cellStyle name="40 % - Accent4 6 5 2 3 2" xfId="56623" xr:uid="{00000000-0005-0000-0000-00001EAC0000}"/>
    <cellStyle name="40 % - Accent4 6 5 2 4" xfId="25828" xr:uid="{00000000-0005-0000-0000-00001FAC0000}"/>
    <cellStyle name="40 % - Accent4 6 5 2 5" xfId="36060" xr:uid="{00000000-0005-0000-0000-000020AC0000}"/>
    <cellStyle name="40 % - Accent4 6 5 2 6" xfId="46321" xr:uid="{00000000-0005-0000-0000-000021AC0000}"/>
    <cellStyle name="40 % - Accent4 6 5 3" xfId="10479" xr:uid="{00000000-0005-0000-0000-000022AC0000}"/>
    <cellStyle name="40 % - Accent4 6 5 3 2" xfId="20711" xr:uid="{00000000-0005-0000-0000-000023AC0000}"/>
    <cellStyle name="40 % - Accent4 6 5 3 2 2" xfId="61738" xr:uid="{00000000-0005-0000-0000-000024AC0000}"/>
    <cellStyle name="40 % - Accent4 6 5 3 3" xfId="30943" xr:uid="{00000000-0005-0000-0000-000025AC0000}"/>
    <cellStyle name="40 % - Accent4 6 5 3 4" xfId="41175" xr:uid="{00000000-0005-0000-0000-000026AC0000}"/>
    <cellStyle name="40 % - Accent4 6 5 3 5" xfId="51436" xr:uid="{00000000-0005-0000-0000-000027AC0000}"/>
    <cellStyle name="40 % - Accent4 6 5 4" xfId="4217" xr:uid="{00000000-0005-0000-0000-000028AC0000}"/>
    <cellStyle name="40 % - Accent4 6 5 4 2" xfId="56622" xr:uid="{00000000-0005-0000-0000-000029AC0000}"/>
    <cellStyle name="40 % - Accent4 6 5 5" xfId="15595" xr:uid="{00000000-0005-0000-0000-00002AAC0000}"/>
    <cellStyle name="40 % - Accent4 6 5 6" xfId="25827" xr:uid="{00000000-0005-0000-0000-00002BAC0000}"/>
    <cellStyle name="40 % - Accent4 6 5 7" xfId="36059" xr:uid="{00000000-0005-0000-0000-00002CAC0000}"/>
    <cellStyle name="40 % - Accent4 6 5 8" xfId="46320" xr:uid="{00000000-0005-0000-0000-00002DAC0000}"/>
    <cellStyle name="40 % - Accent4 6 6" xfId="1034" xr:uid="{00000000-0005-0000-0000-00002EAC0000}"/>
    <cellStyle name="40 % - Accent4 6 6 2" xfId="5873" xr:uid="{00000000-0005-0000-0000-00002FAC0000}"/>
    <cellStyle name="40 % - Accent4 6 6 2 2" xfId="10482" xr:uid="{00000000-0005-0000-0000-000030AC0000}"/>
    <cellStyle name="40 % - Accent4 6 6 2 2 2" xfId="20714" xr:uid="{00000000-0005-0000-0000-000031AC0000}"/>
    <cellStyle name="40 % - Accent4 6 6 2 2 2 2" xfId="61741" xr:uid="{00000000-0005-0000-0000-000032AC0000}"/>
    <cellStyle name="40 % - Accent4 6 6 2 2 3" xfId="30946" xr:uid="{00000000-0005-0000-0000-000033AC0000}"/>
    <cellStyle name="40 % - Accent4 6 6 2 2 4" xfId="41178" xr:uid="{00000000-0005-0000-0000-000034AC0000}"/>
    <cellStyle name="40 % - Accent4 6 6 2 2 5" xfId="51439" xr:uid="{00000000-0005-0000-0000-000035AC0000}"/>
    <cellStyle name="40 % - Accent4 6 6 2 3" xfId="15598" xr:uid="{00000000-0005-0000-0000-000036AC0000}"/>
    <cellStyle name="40 % - Accent4 6 6 2 3 2" xfId="56625" xr:uid="{00000000-0005-0000-0000-000037AC0000}"/>
    <cellStyle name="40 % - Accent4 6 6 2 4" xfId="25830" xr:uid="{00000000-0005-0000-0000-000038AC0000}"/>
    <cellStyle name="40 % - Accent4 6 6 2 5" xfId="36062" xr:uid="{00000000-0005-0000-0000-000039AC0000}"/>
    <cellStyle name="40 % - Accent4 6 6 2 6" xfId="46323" xr:uid="{00000000-0005-0000-0000-00003AAC0000}"/>
    <cellStyle name="40 % - Accent4 6 6 3" xfId="10481" xr:uid="{00000000-0005-0000-0000-00003BAC0000}"/>
    <cellStyle name="40 % - Accent4 6 6 3 2" xfId="20713" xr:uid="{00000000-0005-0000-0000-00003CAC0000}"/>
    <cellStyle name="40 % - Accent4 6 6 3 2 2" xfId="61740" xr:uid="{00000000-0005-0000-0000-00003DAC0000}"/>
    <cellStyle name="40 % - Accent4 6 6 3 3" xfId="30945" xr:uid="{00000000-0005-0000-0000-00003EAC0000}"/>
    <cellStyle name="40 % - Accent4 6 6 3 4" xfId="41177" xr:uid="{00000000-0005-0000-0000-00003FAC0000}"/>
    <cellStyle name="40 % - Accent4 6 6 3 5" xfId="51438" xr:uid="{00000000-0005-0000-0000-000040AC0000}"/>
    <cellStyle name="40 % - Accent4 6 6 4" xfId="4218" xr:uid="{00000000-0005-0000-0000-000041AC0000}"/>
    <cellStyle name="40 % - Accent4 6 6 4 2" xfId="56624" xr:uid="{00000000-0005-0000-0000-000042AC0000}"/>
    <cellStyle name="40 % - Accent4 6 6 5" xfId="15597" xr:uid="{00000000-0005-0000-0000-000043AC0000}"/>
    <cellStyle name="40 % - Accent4 6 6 6" xfId="25829" xr:uid="{00000000-0005-0000-0000-000044AC0000}"/>
    <cellStyle name="40 % - Accent4 6 6 7" xfId="36061" xr:uid="{00000000-0005-0000-0000-000045AC0000}"/>
    <cellStyle name="40 % - Accent4 6 6 8" xfId="46322" xr:uid="{00000000-0005-0000-0000-000046AC0000}"/>
    <cellStyle name="40 % - Accent4 6 7" xfId="1328" xr:uid="{00000000-0005-0000-0000-000047AC0000}"/>
    <cellStyle name="40 % - Accent4 6 7 2" xfId="6167" xr:uid="{00000000-0005-0000-0000-000048AC0000}"/>
    <cellStyle name="40 % - Accent4 6 7 2 2" xfId="10484" xr:uid="{00000000-0005-0000-0000-000049AC0000}"/>
    <cellStyle name="40 % - Accent4 6 7 2 2 2" xfId="20716" xr:uid="{00000000-0005-0000-0000-00004AAC0000}"/>
    <cellStyle name="40 % - Accent4 6 7 2 2 2 2" xfId="61743" xr:uid="{00000000-0005-0000-0000-00004BAC0000}"/>
    <cellStyle name="40 % - Accent4 6 7 2 2 3" xfId="30948" xr:uid="{00000000-0005-0000-0000-00004CAC0000}"/>
    <cellStyle name="40 % - Accent4 6 7 2 2 4" xfId="41180" xr:uid="{00000000-0005-0000-0000-00004DAC0000}"/>
    <cellStyle name="40 % - Accent4 6 7 2 2 5" xfId="51441" xr:uid="{00000000-0005-0000-0000-00004EAC0000}"/>
    <cellStyle name="40 % - Accent4 6 7 2 3" xfId="15600" xr:uid="{00000000-0005-0000-0000-00004FAC0000}"/>
    <cellStyle name="40 % - Accent4 6 7 2 3 2" xfId="56627" xr:uid="{00000000-0005-0000-0000-000050AC0000}"/>
    <cellStyle name="40 % - Accent4 6 7 2 4" xfId="25832" xr:uid="{00000000-0005-0000-0000-000051AC0000}"/>
    <cellStyle name="40 % - Accent4 6 7 2 5" xfId="36064" xr:uid="{00000000-0005-0000-0000-000052AC0000}"/>
    <cellStyle name="40 % - Accent4 6 7 2 6" xfId="46325" xr:uid="{00000000-0005-0000-0000-000053AC0000}"/>
    <cellStyle name="40 % - Accent4 6 7 3" xfId="10483" xr:uid="{00000000-0005-0000-0000-000054AC0000}"/>
    <cellStyle name="40 % - Accent4 6 7 3 2" xfId="20715" xr:uid="{00000000-0005-0000-0000-000055AC0000}"/>
    <cellStyle name="40 % - Accent4 6 7 3 2 2" xfId="61742" xr:uid="{00000000-0005-0000-0000-000056AC0000}"/>
    <cellStyle name="40 % - Accent4 6 7 3 3" xfId="30947" xr:uid="{00000000-0005-0000-0000-000057AC0000}"/>
    <cellStyle name="40 % - Accent4 6 7 3 4" xfId="41179" xr:uid="{00000000-0005-0000-0000-000058AC0000}"/>
    <cellStyle name="40 % - Accent4 6 7 3 5" xfId="51440" xr:uid="{00000000-0005-0000-0000-000059AC0000}"/>
    <cellStyle name="40 % - Accent4 6 7 4" xfId="4219" xr:uid="{00000000-0005-0000-0000-00005AAC0000}"/>
    <cellStyle name="40 % - Accent4 6 7 4 2" xfId="56626" xr:uid="{00000000-0005-0000-0000-00005BAC0000}"/>
    <cellStyle name="40 % - Accent4 6 7 5" xfId="15599" xr:uid="{00000000-0005-0000-0000-00005CAC0000}"/>
    <cellStyle name="40 % - Accent4 6 7 6" xfId="25831" xr:uid="{00000000-0005-0000-0000-00005DAC0000}"/>
    <cellStyle name="40 % - Accent4 6 7 7" xfId="36063" xr:uid="{00000000-0005-0000-0000-00005EAC0000}"/>
    <cellStyle name="40 % - Accent4 6 7 8" xfId="46324" xr:uid="{00000000-0005-0000-0000-00005FAC0000}"/>
    <cellStyle name="40 % - Accent4 6 8" xfId="1622" xr:uid="{00000000-0005-0000-0000-000060AC0000}"/>
    <cellStyle name="40 % - Accent4 6 8 2" xfId="6461" xr:uid="{00000000-0005-0000-0000-000061AC0000}"/>
    <cellStyle name="40 % - Accent4 6 8 2 2" xfId="10486" xr:uid="{00000000-0005-0000-0000-000062AC0000}"/>
    <cellStyle name="40 % - Accent4 6 8 2 2 2" xfId="20718" xr:uid="{00000000-0005-0000-0000-000063AC0000}"/>
    <cellStyle name="40 % - Accent4 6 8 2 2 2 2" xfId="61745" xr:uid="{00000000-0005-0000-0000-000064AC0000}"/>
    <cellStyle name="40 % - Accent4 6 8 2 2 3" xfId="30950" xr:uid="{00000000-0005-0000-0000-000065AC0000}"/>
    <cellStyle name="40 % - Accent4 6 8 2 2 4" xfId="41182" xr:uid="{00000000-0005-0000-0000-000066AC0000}"/>
    <cellStyle name="40 % - Accent4 6 8 2 2 5" xfId="51443" xr:uid="{00000000-0005-0000-0000-000067AC0000}"/>
    <cellStyle name="40 % - Accent4 6 8 2 3" xfId="15602" xr:uid="{00000000-0005-0000-0000-000068AC0000}"/>
    <cellStyle name="40 % - Accent4 6 8 2 3 2" xfId="56629" xr:uid="{00000000-0005-0000-0000-000069AC0000}"/>
    <cellStyle name="40 % - Accent4 6 8 2 4" xfId="25834" xr:uid="{00000000-0005-0000-0000-00006AAC0000}"/>
    <cellStyle name="40 % - Accent4 6 8 2 5" xfId="36066" xr:uid="{00000000-0005-0000-0000-00006BAC0000}"/>
    <cellStyle name="40 % - Accent4 6 8 2 6" xfId="46327" xr:uid="{00000000-0005-0000-0000-00006CAC0000}"/>
    <cellStyle name="40 % - Accent4 6 8 3" xfId="10485" xr:uid="{00000000-0005-0000-0000-00006DAC0000}"/>
    <cellStyle name="40 % - Accent4 6 8 3 2" xfId="20717" xr:uid="{00000000-0005-0000-0000-00006EAC0000}"/>
    <cellStyle name="40 % - Accent4 6 8 3 2 2" xfId="61744" xr:uid="{00000000-0005-0000-0000-00006FAC0000}"/>
    <cellStyle name="40 % - Accent4 6 8 3 3" xfId="30949" xr:uid="{00000000-0005-0000-0000-000070AC0000}"/>
    <cellStyle name="40 % - Accent4 6 8 3 4" xfId="41181" xr:uid="{00000000-0005-0000-0000-000071AC0000}"/>
    <cellStyle name="40 % - Accent4 6 8 3 5" xfId="51442" xr:uid="{00000000-0005-0000-0000-000072AC0000}"/>
    <cellStyle name="40 % - Accent4 6 8 4" xfId="4220" xr:uid="{00000000-0005-0000-0000-000073AC0000}"/>
    <cellStyle name="40 % - Accent4 6 8 4 2" xfId="56628" xr:uid="{00000000-0005-0000-0000-000074AC0000}"/>
    <cellStyle name="40 % - Accent4 6 8 5" xfId="15601" xr:uid="{00000000-0005-0000-0000-000075AC0000}"/>
    <cellStyle name="40 % - Accent4 6 8 6" xfId="25833" xr:uid="{00000000-0005-0000-0000-000076AC0000}"/>
    <cellStyle name="40 % - Accent4 6 8 7" xfId="36065" xr:uid="{00000000-0005-0000-0000-000077AC0000}"/>
    <cellStyle name="40 % - Accent4 6 8 8" xfId="46326" xr:uid="{00000000-0005-0000-0000-000078AC0000}"/>
    <cellStyle name="40 % - Accent4 6 9" xfId="1916" xr:uid="{00000000-0005-0000-0000-000079AC0000}"/>
    <cellStyle name="40 % - Accent4 6 9 2" xfId="6755" xr:uid="{00000000-0005-0000-0000-00007AAC0000}"/>
    <cellStyle name="40 % - Accent4 6 9 2 2" xfId="10488" xr:uid="{00000000-0005-0000-0000-00007BAC0000}"/>
    <cellStyle name="40 % - Accent4 6 9 2 2 2" xfId="20720" xr:uid="{00000000-0005-0000-0000-00007CAC0000}"/>
    <cellStyle name="40 % - Accent4 6 9 2 2 2 2" xfId="61747" xr:uid="{00000000-0005-0000-0000-00007DAC0000}"/>
    <cellStyle name="40 % - Accent4 6 9 2 2 3" xfId="30952" xr:uid="{00000000-0005-0000-0000-00007EAC0000}"/>
    <cellStyle name="40 % - Accent4 6 9 2 2 4" xfId="41184" xr:uid="{00000000-0005-0000-0000-00007FAC0000}"/>
    <cellStyle name="40 % - Accent4 6 9 2 2 5" xfId="51445" xr:uid="{00000000-0005-0000-0000-000080AC0000}"/>
    <cellStyle name="40 % - Accent4 6 9 2 3" xfId="15604" xr:uid="{00000000-0005-0000-0000-000081AC0000}"/>
    <cellStyle name="40 % - Accent4 6 9 2 3 2" xfId="56631" xr:uid="{00000000-0005-0000-0000-000082AC0000}"/>
    <cellStyle name="40 % - Accent4 6 9 2 4" xfId="25836" xr:uid="{00000000-0005-0000-0000-000083AC0000}"/>
    <cellStyle name="40 % - Accent4 6 9 2 5" xfId="36068" xr:uid="{00000000-0005-0000-0000-000084AC0000}"/>
    <cellStyle name="40 % - Accent4 6 9 2 6" xfId="46329" xr:uid="{00000000-0005-0000-0000-000085AC0000}"/>
    <cellStyle name="40 % - Accent4 6 9 3" xfId="10487" xr:uid="{00000000-0005-0000-0000-000086AC0000}"/>
    <cellStyle name="40 % - Accent4 6 9 3 2" xfId="20719" xr:uid="{00000000-0005-0000-0000-000087AC0000}"/>
    <cellStyle name="40 % - Accent4 6 9 3 2 2" xfId="61746" xr:uid="{00000000-0005-0000-0000-000088AC0000}"/>
    <cellStyle name="40 % - Accent4 6 9 3 3" xfId="30951" xr:uid="{00000000-0005-0000-0000-000089AC0000}"/>
    <cellStyle name="40 % - Accent4 6 9 3 4" xfId="41183" xr:uid="{00000000-0005-0000-0000-00008AAC0000}"/>
    <cellStyle name="40 % - Accent4 6 9 3 5" xfId="51444" xr:uid="{00000000-0005-0000-0000-00008BAC0000}"/>
    <cellStyle name="40 % - Accent4 6 9 4" xfId="4221" xr:uid="{00000000-0005-0000-0000-00008CAC0000}"/>
    <cellStyle name="40 % - Accent4 6 9 4 2" xfId="56630" xr:uid="{00000000-0005-0000-0000-00008DAC0000}"/>
    <cellStyle name="40 % - Accent4 6 9 5" xfId="15603" xr:uid="{00000000-0005-0000-0000-00008EAC0000}"/>
    <cellStyle name="40 % - Accent4 6 9 6" xfId="25835" xr:uid="{00000000-0005-0000-0000-00008FAC0000}"/>
    <cellStyle name="40 % - Accent4 6 9 7" xfId="36067" xr:uid="{00000000-0005-0000-0000-000090AC0000}"/>
    <cellStyle name="40 % - Accent4 6 9 8" xfId="46328" xr:uid="{00000000-0005-0000-0000-000091AC0000}"/>
    <cellStyle name="40 % - Accent4 7" xfId="196" xr:uid="{00000000-0005-0000-0000-000092AC0000}"/>
    <cellStyle name="40 % - Accent4 7 10" xfId="2301" xr:uid="{00000000-0005-0000-0000-000093AC0000}"/>
    <cellStyle name="40 % - Accent4 7 10 2" xfId="10489" xr:uid="{00000000-0005-0000-0000-000094AC0000}"/>
    <cellStyle name="40 % - Accent4 7 10 2 2" xfId="20721" xr:uid="{00000000-0005-0000-0000-000095AC0000}"/>
    <cellStyle name="40 % - Accent4 7 10 2 2 2" xfId="61748" xr:uid="{00000000-0005-0000-0000-000096AC0000}"/>
    <cellStyle name="40 % - Accent4 7 10 2 3" xfId="30953" xr:uid="{00000000-0005-0000-0000-000097AC0000}"/>
    <cellStyle name="40 % - Accent4 7 10 2 4" xfId="41185" xr:uid="{00000000-0005-0000-0000-000098AC0000}"/>
    <cellStyle name="40 % - Accent4 7 10 2 5" xfId="51446" xr:uid="{00000000-0005-0000-0000-000099AC0000}"/>
    <cellStyle name="40 % - Accent4 7 10 3" xfId="4222" xr:uid="{00000000-0005-0000-0000-00009AAC0000}"/>
    <cellStyle name="40 % - Accent4 7 10 3 2" xfId="56632" xr:uid="{00000000-0005-0000-0000-00009BAC0000}"/>
    <cellStyle name="40 % - Accent4 7 10 4" xfId="15605" xr:uid="{00000000-0005-0000-0000-00009CAC0000}"/>
    <cellStyle name="40 % - Accent4 7 10 5" xfId="25837" xr:uid="{00000000-0005-0000-0000-00009DAC0000}"/>
    <cellStyle name="40 % - Accent4 7 10 6" xfId="36069" xr:uid="{00000000-0005-0000-0000-00009EAC0000}"/>
    <cellStyle name="40 % - Accent4 7 10 7" xfId="46330" xr:uid="{00000000-0005-0000-0000-00009FAC0000}"/>
    <cellStyle name="40 % - Accent4 7 11" xfId="5035" xr:uid="{00000000-0005-0000-0000-0000A0AC0000}"/>
    <cellStyle name="40 % - Accent4 7 11 2" xfId="10490" xr:uid="{00000000-0005-0000-0000-0000A1AC0000}"/>
    <cellStyle name="40 % - Accent4 7 11 2 2" xfId="20722" xr:uid="{00000000-0005-0000-0000-0000A2AC0000}"/>
    <cellStyle name="40 % - Accent4 7 11 2 2 2" xfId="61749" xr:uid="{00000000-0005-0000-0000-0000A3AC0000}"/>
    <cellStyle name="40 % - Accent4 7 11 2 3" xfId="30954" xr:uid="{00000000-0005-0000-0000-0000A4AC0000}"/>
    <cellStyle name="40 % - Accent4 7 11 2 4" xfId="41186" xr:uid="{00000000-0005-0000-0000-0000A5AC0000}"/>
    <cellStyle name="40 % - Accent4 7 11 2 5" xfId="51447" xr:uid="{00000000-0005-0000-0000-0000A6AC0000}"/>
    <cellStyle name="40 % - Accent4 7 11 3" xfId="15606" xr:uid="{00000000-0005-0000-0000-0000A7AC0000}"/>
    <cellStyle name="40 % - Accent4 7 11 3 2" xfId="56633" xr:uid="{00000000-0005-0000-0000-0000A8AC0000}"/>
    <cellStyle name="40 % - Accent4 7 11 4" xfId="25838" xr:uid="{00000000-0005-0000-0000-0000A9AC0000}"/>
    <cellStyle name="40 % - Accent4 7 11 5" xfId="36070" xr:uid="{00000000-0005-0000-0000-0000AAAC0000}"/>
    <cellStyle name="40 % - Accent4 7 11 6" xfId="46331" xr:uid="{00000000-0005-0000-0000-0000ABAC0000}"/>
    <cellStyle name="40 % - Accent4 7 12" xfId="10491" xr:uid="{00000000-0005-0000-0000-0000ACAC0000}"/>
    <cellStyle name="40 % - Accent4 7 12 2" xfId="20723" xr:uid="{00000000-0005-0000-0000-0000ADAC0000}"/>
    <cellStyle name="40 % - Accent4 7 12 2 2" xfId="30955" xr:uid="{00000000-0005-0000-0000-0000AEAC0000}"/>
    <cellStyle name="40 % - Accent4 7 12 2 2 2" xfId="61750" xr:uid="{00000000-0005-0000-0000-0000AFAC0000}"/>
    <cellStyle name="40 % - Accent4 7 12 2 3" xfId="41187" xr:uid="{00000000-0005-0000-0000-0000B0AC0000}"/>
    <cellStyle name="40 % - Accent4 7 12 2 4" xfId="51448" xr:uid="{00000000-0005-0000-0000-0000B1AC0000}"/>
    <cellStyle name="40 % - Accent4 7 12 3" xfId="15607" xr:uid="{00000000-0005-0000-0000-0000B2AC0000}"/>
    <cellStyle name="40 % - Accent4 7 12 3 2" xfId="56634" xr:uid="{00000000-0005-0000-0000-0000B3AC0000}"/>
    <cellStyle name="40 % - Accent4 7 12 4" xfId="25839" xr:uid="{00000000-0005-0000-0000-0000B4AC0000}"/>
    <cellStyle name="40 % - Accent4 7 12 5" xfId="36071" xr:uid="{00000000-0005-0000-0000-0000B5AC0000}"/>
    <cellStyle name="40 % - Accent4 7 12 6" xfId="46332" xr:uid="{00000000-0005-0000-0000-0000B6AC0000}"/>
    <cellStyle name="40 % - Accent4 7 13" xfId="7113" xr:uid="{00000000-0005-0000-0000-0000B7AC0000}"/>
    <cellStyle name="40 % - Accent4 7 13 2" xfId="17345" xr:uid="{00000000-0005-0000-0000-0000B8AC0000}"/>
    <cellStyle name="40 % - Accent4 7 13 2 2" xfId="27577" xr:uid="{00000000-0005-0000-0000-0000B9AC0000}"/>
    <cellStyle name="40 % - Accent4 7 13 2 2 2" xfId="58372" xr:uid="{00000000-0005-0000-0000-0000BAAC0000}"/>
    <cellStyle name="40 % - Accent4 7 13 2 3" xfId="37809" xr:uid="{00000000-0005-0000-0000-0000BBAC0000}"/>
    <cellStyle name="40 % - Accent4 7 13 2 4" xfId="48070" xr:uid="{00000000-0005-0000-0000-0000BCAC0000}"/>
    <cellStyle name="40 % - Accent4 7 13 3" xfId="12229" xr:uid="{00000000-0005-0000-0000-0000BDAC0000}"/>
    <cellStyle name="40 % - Accent4 7 13 3 2" xfId="53256" xr:uid="{00000000-0005-0000-0000-0000BEAC0000}"/>
    <cellStyle name="40 % - Accent4 7 13 4" xfId="22461" xr:uid="{00000000-0005-0000-0000-0000BFAC0000}"/>
    <cellStyle name="40 % - Accent4 7 13 5" xfId="32693" xr:uid="{00000000-0005-0000-0000-0000C0AC0000}"/>
    <cellStyle name="40 % - Accent4 7 13 6" xfId="42954" xr:uid="{00000000-0005-0000-0000-0000C1AC0000}"/>
    <cellStyle name="40 % - Accent4 7 14" xfId="2697" xr:uid="{00000000-0005-0000-0000-0000C2AC0000}"/>
    <cellStyle name="40 % - Accent4 7 14 2" xfId="17048" xr:uid="{00000000-0005-0000-0000-0000C3AC0000}"/>
    <cellStyle name="40 % - Accent4 7 14 2 2" xfId="58075" xr:uid="{00000000-0005-0000-0000-0000C4AC0000}"/>
    <cellStyle name="40 % - Accent4 7 14 3" xfId="27280" xr:uid="{00000000-0005-0000-0000-0000C5AC0000}"/>
    <cellStyle name="40 % - Accent4 7 14 4" xfId="37512" xr:uid="{00000000-0005-0000-0000-0000C6AC0000}"/>
    <cellStyle name="40 % - Accent4 7 14 5" xfId="47773" xr:uid="{00000000-0005-0000-0000-0000C7AC0000}"/>
    <cellStyle name="40 % - Accent4 7 15" xfId="11932" xr:uid="{00000000-0005-0000-0000-0000C8AC0000}"/>
    <cellStyle name="40 % - Accent4 7 15 2" xfId="52959" xr:uid="{00000000-0005-0000-0000-0000C9AC0000}"/>
    <cellStyle name="40 % - Accent4 7 16" xfId="22164" xr:uid="{00000000-0005-0000-0000-0000CAAC0000}"/>
    <cellStyle name="40 % - Accent4 7 17" xfId="32396" xr:uid="{00000000-0005-0000-0000-0000CBAC0000}"/>
    <cellStyle name="40 % - Accent4 7 18" xfId="42657" xr:uid="{00000000-0005-0000-0000-0000CCAC0000}"/>
    <cellStyle name="40 % - Accent4 7 2" xfId="462" xr:uid="{00000000-0005-0000-0000-0000CDAC0000}"/>
    <cellStyle name="40 % - Accent4 7 2 10" xfId="7285" xr:uid="{00000000-0005-0000-0000-0000CEAC0000}"/>
    <cellStyle name="40 % - Accent4 7 2 10 2" xfId="17517" xr:uid="{00000000-0005-0000-0000-0000CFAC0000}"/>
    <cellStyle name="40 % - Accent4 7 2 10 2 2" xfId="27749" xr:uid="{00000000-0005-0000-0000-0000D0AC0000}"/>
    <cellStyle name="40 % - Accent4 7 2 10 2 2 2" xfId="58544" xr:uid="{00000000-0005-0000-0000-0000D1AC0000}"/>
    <cellStyle name="40 % - Accent4 7 2 10 2 3" xfId="37981" xr:uid="{00000000-0005-0000-0000-0000D2AC0000}"/>
    <cellStyle name="40 % - Accent4 7 2 10 2 4" xfId="48242" xr:uid="{00000000-0005-0000-0000-0000D3AC0000}"/>
    <cellStyle name="40 % - Accent4 7 2 10 3" xfId="12401" xr:uid="{00000000-0005-0000-0000-0000D4AC0000}"/>
    <cellStyle name="40 % - Accent4 7 2 10 3 2" xfId="53428" xr:uid="{00000000-0005-0000-0000-0000D5AC0000}"/>
    <cellStyle name="40 % - Accent4 7 2 10 4" xfId="22633" xr:uid="{00000000-0005-0000-0000-0000D6AC0000}"/>
    <cellStyle name="40 % - Accent4 7 2 10 5" xfId="32865" xr:uid="{00000000-0005-0000-0000-0000D7AC0000}"/>
    <cellStyle name="40 % - Accent4 7 2 10 6" xfId="43126" xr:uid="{00000000-0005-0000-0000-0000D8AC0000}"/>
    <cellStyle name="40 % - Accent4 7 2 11" xfId="4223" xr:uid="{00000000-0005-0000-0000-0000D9AC0000}"/>
    <cellStyle name="40 % - Accent4 7 2 11 2" xfId="17216" xr:uid="{00000000-0005-0000-0000-0000DAAC0000}"/>
    <cellStyle name="40 % - Accent4 7 2 11 2 2" xfId="58243" xr:uid="{00000000-0005-0000-0000-0000DBAC0000}"/>
    <cellStyle name="40 % - Accent4 7 2 11 3" xfId="27448" xr:uid="{00000000-0005-0000-0000-0000DCAC0000}"/>
    <cellStyle name="40 % - Accent4 7 2 11 4" xfId="37680" xr:uid="{00000000-0005-0000-0000-0000DDAC0000}"/>
    <cellStyle name="40 % - Accent4 7 2 11 5" xfId="47941" xr:uid="{00000000-0005-0000-0000-0000DEAC0000}"/>
    <cellStyle name="40 % - Accent4 7 2 12" xfId="12100" xr:uid="{00000000-0005-0000-0000-0000DFAC0000}"/>
    <cellStyle name="40 % - Accent4 7 2 12 2" xfId="53127" xr:uid="{00000000-0005-0000-0000-0000E0AC0000}"/>
    <cellStyle name="40 % - Accent4 7 2 13" xfId="22332" xr:uid="{00000000-0005-0000-0000-0000E1AC0000}"/>
    <cellStyle name="40 % - Accent4 7 2 14" xfId="32564" xr:uid="{00000000-0005-0000-0000-0000E2AC0000}"/>
    <cellStyle name="40 % - Accent4 7 2 15" xfId="42825" xr:uid="{00000000-0005-0000-0000-0000E3AC0000}"/>
    <cellStyle name="40 % - Accent4 7 2 2" xfId="728" xr:uid="{00000000-0005-0000-0000-0000E4AC0000}"/>
    <cellStyle name="40 % - Accent4 7 2 2 2" xfId="5567" xr:uid="{00000000-0005-0000-0000-0000E5AC0000}"/>
    <cellStyle name="40 % - Accent4 7 2 2 2 2" xfId="10493" xr:uid="{00000000-0005-0000-0000-0000E6AC0000}"/>
    <cellStyle name="40 % - Accent4 7 2 2 2 2 2" xfId="20725" xr:uid="{00000000-0005-0000-0000-0000E7AC0000}"/>
    <cellStyle name="40 % - Accent4 7 2 2 2 2 2 2" xfId="61752" xr:uid="{00000000-0005-0000-0000-0000E8AC0000}"/>
    <cellStyle name="40 % - Accent4 7 2 2 2 2 3" xfId="30957" xr:uid="{00000000-0005-0000-0000-0000E9AC0000}"/>
    <cellStyle name="40 % - Accent4 7 2 2 2 2 4" xfId="41189" xr:uid="{00000000-0005-0000-0000-0000EAAC0000}"/>
    <cellStyle name="40 % - Accent4 7 2 2 2 2 5" xfId="51450" xr:uid="{00000000-0005-0000-0000-0000EBAC0000}"/>
    <cellStyle name="40 % - Accent4 7 2 2 2 3" xfId="15609" xr:uid="{00000000-0005-0000-0000-0000ECAC0000}"/>
    <cellStyle name="40 % - Accent4 7 2 2 2 3 2" xfId="56636" xr:uid="{00000000-0005-0000-0000-0000EDAC0000}"/>
    <cellStyle name="40 % - Accent4 7 2 2 2 4" xfId="25841" xr:uid="{00000000-0005-0000-0000-0000EEAC0000}"/>
    <cellStyle name="40 % - Accent4 7 2 2 2 5" xfId="36073" xr:uid="{00000000-0005-0000-0000-0000EFAC0000}"/>
    <cellStyle name="40 % - Accent4 7 2 2 2 6" xfId="46334" xr:uid="{00000000-0005-0000-0000-0000F0AC0000}"/>
    <cellStyle name="40 % - Accent4 7 2 2 3" xfId="10492" xr:uid="{00000000-0005-0000-0000-0000F1AC0000}"/>
    <cellStyle name="40 % - Accent4 7 2 2 3 2" xfId="20724" xr:uid="{00000000-0005-0000-0000-0000F2AC0000}"/>
    <cellStyle name="40 % - Accent4 7 2 2 3 2 2" xfId="61751" xr:uid="{00000000-0005-0000-0000-0000F3AC0000}"/>
    <cellStyle name="40 % - Accent4 7 2 2 3 3" xfId="30956" xr:uid="{00000000-0005-0000-0000-0000F4AC0000}"/>
    <cellStyle name="40 % - Accent4 7 2 2 3 4" xfId="41188" xr:uid="{00000000-0005-0000-0000-0000F5AC0000}"/>
    <cellStyle name="40 % - Accent4 7 2 2 3 5" xfId="51449" xr:uid="{00000000-0005-0000-0000-0000F6AC0000}"/>
    <cellStyle name="40 % - Accent4 7 2 2 4" xfId="4224" xr:uid="{00000000-0005-0000-0000-0000F7AC0000}"/>
    <cellStyle name="40 % - Accent4 7 2 2 4 2" xfId="56635" xr:uid="{00000000-0005-0000-0000-0000F8AC0000}"/>
    <cellStyle name="40 % - Accent4 7 2 2 5" xfId="15608" xr:uid="{00000000-0005-0000-0000-0000F9AC0000}"/>
    <cellStyle name="40 % - Accent4 7 2 2 6" xfId="25840" xr:uid="{00000000-0005-0000-0000-0000FAAC0000}"/>
    <cellStyle name="40 % - Accent4 7 2 2 7" xfId="36072" xr:uid="{00000000-0005-0000-0000-0000FBAC0000}"/>
    <cellStyle name="40 % - Accent4 7 2 2 8" xfId="46333" xr:uid="{00000000-0005-0000-0000-0000FCAC0000}"/>
    <cellStyle name="40 % - Accent4 7 2 3" xfId="994" xr:uid="{00000000-0005-0000-0000-0000FDAC0000}"/>
    <cellStyle name="40 % - Accent4 7 2 3 2" xfId="5833" xr:uid="{00000000-0005-0000-0000-0000FEAC0000}"/>
    <cellStyle name="40 % - Accent4 7 2 3 2 2" xfId="10495" xr:uid="{00000000-0005-0000-0000-0000FFAC0000}"/>
    <cellStyle name="40 % - Accent4 7 2 3 2 2 2" xfId="20727" xr:uid="{00000000-0005-0000-0000-000000AD0000}"/>
    <cellStyle name="40 % - Accent4 7 2 3 2 2 2 2" xfId="61754" xr:uid="{00000000-0005-0000-0000-000001AD0000}"/>
    <cellStyle name="40 % - Accent4 7 2 3 2 2 3" xfId="30959" xr:uid="{00000000-0005-0000-0000-000002AD0000}"/>
    <cellStyle name="40 % - Accent4 7 2 3 2 2 4" xfId="41191" xr:uid="{00000000-0005-0000-0000-000003AD0000}"/>
    <cellStyle name="40 % - Accent4 7 2 3 2 2 5" xfId="51452" xr:uid="{00000000-0005-0000-0000-000004AD0000}"/>
    <cellStyle name="40 % - Accent4 7 2 3 2 3" xfId="15611" xr:uid="{00000000-0005-0000-0000-000005AD0000}"/>
    <cellStyle name="40 % - Accent4 7 2 3 2 3 2" xfId="56638" xr:uid="{00000000-0005-0000-0000-000006AD0000}"/>
    <cellStyle name="40 % - Accent4 7 2 3 2 4" xfId="25843" xr:uid="{00000000-0005-0000-0000-000007AD0000}"/>
    <cellStyle name="40 % - Accent4 7 2 3 2 5" xfId="36075" xr:uid="{00000000-0005-0000-0000-000008AD0000}"/>
    <cellStyle name="40 % - Accent4 7 2 3 2 6" xfId="46336" xr:uid="{00000000-0005-0000-0000-000009AD0000}"/>
    <cellStyle name="40 % - Accent4 7 2 3 3" xfId="10494" xr:uid="{00000000-0005-0000-0000-00000AAD0000}"/>
    <cellStyle name="40 % - Accent4 7 2 3 3 2" xfId="20726" xr:uid="{00000000-0005-0000-0000-00000BAD0000}"/>
    <cellStyle name="40 % - Accent4 7 2 3 3 2 2" xfId="61753" xr:uid="{00000000-0005-0000-0000-00000CAD0000}"/>
    <cellStyle name="40 % - Accent4 7 2 3 3 3" xfId="30958" xr:uid="{00000000-0005-0000-0000-00000DAD0000}"/>
    <cellStyle name="40 % - Accent4 7 2 3 3 4" xfId="41190" xr:uid="{00000000-0005-0000-0000-00000EAD0000}"/>
    <cellStyle name="40 % - Accent4 7 2 3 3 5" xfId="51451" xr:uid="{00000000-0005-0000-0000-00000FAD0000}"/>
    <cellStyle name="40 % - Accent4 7 2 3 4" xfId="4225" xr:uid="{00000000-0005-0000-0000-000010AD0000}"/>
    <cellStyle name="40 % - Accent4 7 2 3 4 2" xfId="56637" xr:uid="{00000000-0005-0000-0000-000011AD0000}"/>
    <cellStyle name="40 % - Accent4 7 2 3 5" xfId="15610" xr:uid="{00000000-0005-0000-0000-000012AD0000}"/>
    <cellStyle name="40 % - Accent4 7 2 3 6" xfId="25842" xr:uid="{00000000-0005-0000-0000-000013AD0000}"/>
    <cellStyle name="40 % - Accent4 7 2 3 7" xfId="36074" xr:uid="{00000000-0005-0000-0000-000014AD0000}"/>
    <cellStyle name="40 % - Accent4 7 2 3 8" xfId="46335" xr:uid="{00000000-0005-0000-0000-000015AD0000}"/>
    <cellStyle name="40 % - Accent4 7 2 4" xfId="1274" xr:uid="{00000000-0005-0000-0000-000016AD0000}"/>
    <cellStyle name="40 % - Accent4 7 2 4 2" xfId="6113" xr:uid="{00000000-0005-0000-0000-000017AD0000}"/>
    <cellStyle name="40 % - Accent4 7 2 4 2 2" xfId="10497" xr:uid="{00000000-0005-0000-0000-000018AD0000}"/>
    <cellStyle name="40 % - Accent4 7 2 4 2 2 2" xfId="20729" xr:uid="{00000000-0005-0000-0000-000019AD0000}"/>
    <cellStyle name="40 % - Accent4 7 2 4 2 2 2 2" xfId="61756" xr:uid="{00000000-0005-0000-0000-00001AAD0000}"/>
    <cellStyle name="40 % - Accent4 7 2 4 2 2 3" xfId="30961" xr:uid="{00000000-0005-0000-0000-00001BAD0000}"/>
    <cellStyle name="40 % - Accent4 7 2 4 2 2 4" xfId="41193" xr:uid="{00000000-0005-0000-0000-00001CAD0000}"/>
    <cellStyle name="40 % - Accent4 7 2 4 2 2 5" xfId="51454" xr:uid="{00000000-0005-0000-0000-00001DAD0000}"/>
    <cellStyle name="40 % - Accent4 7 2 4 2 3" xfId="15613" xr:uid="{00000000-0005-0000-0000-00001EAD0000}"/>
    <cellStyle name="40 % - Accent4 7 2 4 2 3 2" xfId="56640" xr:uid="{00000000-0005-0000-0000-00001FAD0000}"/>
    <cellStyle name="40 % - Accent4 7 2 4 2 4" xfId="25845" xr:uid="{00000000-0005-0000-0000-000020AD0000}"/>
    <cellStyle name="40 % - Accent4 7 2 4 2 5" xfId="36077" xr:uid="{00000000-0005-0000-0000-000021AD0000}"/>
    <cellStyle name="40 % - Accent4 7 2 4 2 6" xfId="46338" xr:uid="{00000000-0005-0000-0000-000022AD0000}"/>
    <cellStyle name="40 % - Accent4 7 2 4 3" xfId="10496" xr:uid="{00000000-0005-0000-0000-000023AD0000}"/>
    <cellStyle name="40 % - Accent4 7 2 4 3 2" xfId="20728" xr:uid="{00000000-0005-0000-0000-000024AD0000}"/>
    <cellStyle name="40 % - Accent4 7 2 4 3 2 2" xfId="61755" xr:uid="{00000000-0005-0000-0000-000025AD0000}"/>
    <cellStyle name="40 % - Accent4 7 2 4 3 3" xfId="30960" xr:uid="{00000000-0005-0000-0000-000026AD0000}"/>
    <cellStyle name="40 % - Accent4 7 2 4 3 4" xfId="41192" xr:uid="{00000000-0005-0000-0000-000027AD0000}"/>
    <cellStyle name="40 % - Accent4 7 2 4 3 5" xfId="51453" xr:uid="{00000000-0005-0000-0000-000028AD0000}"/>
    <cellStyle name="40 % - Accent4 7 2 4 4" xfId="4226" xr:uid="{00000000-0005-0000-0000-000029AD0000}"/>
    <cellStyle name="40 % - Accent4 7 2 4 4 2" xfId="56639" xr:uid="{00000000-0005-0000-0000-00002AAD0000}"/>
    <cellStyle name="40 % - Accent4 7 2 4 5" xfId="15612" xr:uid="{00000000-0005-0000-0000-00002BAD0000}"/>
    <cellStyle name="40 % - Accent4 7 2 4 6" xfId="25844" xr:uid="{00000000-0005-0000-0000-00002CAD0000}"/>
    <cellStyle name="40 % - Accent4 7 2 4 7" xfId="36076" xr:uid="{00000000-0005-0000-0000-00002DAD0000}"/>
    <cellStyle name="40 % - Accent4 7 2 4 8" xfId="46337" xr:uid="{00000000-0005-0000-0000-00002EAD0000}"/>
    <cellStyle name="40 % - Accent4 7 2 5" xfId="1568" xr:uid="{00000000-0005-0000-0000-00002FAD0000}"/>
    <cellStyle name="40 % - Accent4 7 2 5 2" xfId="6407" xr:uid="{00000000-0005-0000-0000-000030AD0000}"/>
    <cellStyle name="40 % - Accent4 7 2 5 2 2" xfId="10499" xr:uid="{00000000-0005-0000-0000-000031AD0000}"/>
    <cellStyle name="40 % - Accent4 7 2 5 2 2 2" xfId="20731" xr:uid="{00000000-0005-0000-0000-000032AD0000}"/>
    <cellStyle name="40 % - Accent4 7 2 5 2 2 2 2" xfId="61758" xr:uid="{00000000-0005-0000-0000-000033AD0000}"/>
    <cellStyle name="40 % - Accent4 7 2 5 2 2 3" xfId="30963" xr:uid="{00000000-0005-0000-0000-000034AD0000}"/>
    <cellStyle name="40 % - Accent4 7 2 5 2 2 4" xfId="41195" xr:uid="{00000000-0005-0000-0000-000035AD0000}"/>
    <cellStyle name="40 % - Accent4 7 2 5 2 2 5" xfId="51456" xr:uid="{00000000-0005-0000-0000-000036AD0000}"/>
    <cellStyle name="40 % - Accent4 7 2 5 2 3" xfId="15615" xr:uid="{00000000-0005-0000-0000-000037AD0000}"/>
    <cellStyle name="40 % - Accent4 7 2 5 2 3 2" xfId="56642" xr:uid="{00000000-0005-0000-0000-000038AD0000}"/>
    <cellStyle name="40 % - Accent4 7 2 5 2 4" xfId="25847" xr:uid="{00000000-0005-0000-0000-000039AD0000}"/>
    <cellStyle name="40 % - Accent4 7 2 5 2 5" xfId="36079" xr:uid="{00000000-0005-0000-0000-00003AAD0000}"/>
    <cellStyle name="40 % - Accent4 7 2 5 2 6" xfId="46340" xr:uid="{00000000-0005-0000-0000-00003BAD0000}"/>
    <cellStyle name="40 % - Accent4 7 2 5 3" xfId="10498" xr:uid="{00000000-0005-0000-0000-00003CAD0000}"/>
    <cellStyle name="40 % - Accent4 7 2 5 3 2" xfId="20730" xr:uid="{00000000-0005-0000-0000-00003DAD0000}"/>
    <cellStyle name="40 % - Accent4 7 2 5 3 2 2" xfId="61757" xr:uid="{00000000-0005-0000-0000-00003EAD0000}"/>
    <cellStyle name="40 % - Accent4 7 2 5 3 3" xfId="30962" xr:uid="{00000000-0005-0000-0000-00003FAD0000}"/>
    <cellStyle name="40 % - Accent4 7 2 5 3 4" xfId="41194" xr:uid="{00000000-0005-0000-0000-000040AD0000}"/>
    <cellStyle name="40 % - Accent4 7 2 5 3 5" xfId="51455" xr:uid="{00000000-0005-0000-0000-000041AD0000}"/>
    <cellStyle name="40 % - Accent4 7 2 5 4" xfId="4227" xr:uid="{00000000-0005-0000-0000-000042AD0000}"/>
    <cellStyle name="40 % - Accent4 7 2 5 4 2" xfId="56641" xr:uid="{00000000-0005-0000-0000-000043AD0000}"/>
    <cellStyle name="40 % - Accent4 7 2 5 5" xfId="15614" xr:uid="{00000000-0005-0000-0000-000044AD0000}"/>
    <cellStyle name="40 % - Accent4 7 2 5 6" xfId="25846" xr:uid="{00000000-0005-0000-0000-000045AD0000}"/>
    <cellStyle name="40 % - Accent4 7 2 5 7" xfId="36078" xr:uid="{00000000-0005-0000-0000-000046AD0000}"/>
    <cellStyle name="40 % - Accent4 7 2 5 8" xfId="46339" xr:uid="{00000000-0005-0000-0000-000047AD0000}"/>
    <cellStyle name="40 % - Accent4 7 2 6" xfId="1862" xr:uid="{00000000-0005-0000-0000-000048AD0000}"/>
    <cellStyle name="40 % - Accent4 7 2 6 2" xfId="6701" xr:uid="{00000000-0005-0000-0000-000049AD0000}"/>
    <cellStyle name="40 % - Accent4 7 2 6 2 2" xfId="10501" xr:uid="{00000000-0005-0000-0000-00004AAD0000}"/>
    <cellStyle name="40 % - Accent4 7 2 6 2 2 2" xfId="20733" xr:uid="{00000000-0005-0000-0000-00004BAD0000}"/>
    <cellStyle name="40 % - Accent4 7 2 6 2 2 2 2" xfId="61760" xr:uid="{00000000-0005-0000-0000-00004CAD0000}"/>
    <cellStyle name="40 % - Accent4 7 2 6 2 2 3" xfId="30965" xr:uid="{00000000-0005-0000-0000-00004DAD0000}"/>
    <cellStyle name="40 % - Accent4 7 2 6 2 2 4" xfId="41197" xr:uid="{00000000-0005-0000-0000-00004EAD0000}"/>
    <cellStyle name="40 % - Accent4 7 2 6 2 2 5" xfId="51458" xr:uid="{00000000-0005-0000-0000-00004FAD0000}"/>
    <cellStyle name="40 % - Accent4 7 2 6 2 3" xfId="15617" xr:uid="{00000000-0005-0000-0000-000050AD0000}"/>
    <cellStyle name="40 % - Accent4 7 2 6 2 3 2" xfId="56644" xr:uid="{00000000-0005-0000-0000-000051AD0000}"/>
    <cellStyle name="40 % - Accent4 7 2 6 2 4" xfId="25849" xr:uid="{00000000-0005-0000-0000-000052AD0000}"/>
    <cellStyle name="40 % - Accent4 7 2 6 2 5" xfId="36081" xr:uid="{00000000-0005-0000-0000-000053AD0000}"/>
    <cellStyle name="40 % - Accent4 7 2 6 2 6" xfId="46342" xr:uid="{00000000-0005-0000-0000-000054AD0000}"/>
    <cellStyle name="40 % - Accent4 7 2 6 3" xfId="10500" xr:uid="{00000000-0005-0000-0000-000055AD0000}"/>
    <cellStyle name="40 % - Accent4 7 2 6 3 2" xfId="20732" xr:uid="{00000000-0005-0000-0000-000056AD0000}"/>
    <cellStyle name="40 % - Accent4 7 2 6 3 2 2" xfId="61759" xr:uid="{00000000-0005-0000-0000-000057AD0000}"/>
    <cellStyle name="40 % - Accent4 7 2 6 3 3" xfId="30964" xr:uid="{00000000-0005-0000-0000-000058AD0000}"/>
    <cellStyle name="40 % - Accent4 7 2 6 3 4" xfId="41196" xr:uid="{00000000-0005-0000-0000-000059AD0000}"/>
    <cellStyle name="40 % - Accent4 7 2 6 3 5" xfId="51457" xr:uid="{00000000-0005-0000-0000-00005AAD0000}"/>
    <cellStyle name="40 % - Accent4 7 2 6 4" xfId="4228" xr:uid="{00000000-0005-0000-0000-00005BAD0000}"/>
    <cellStyle name="40 % - Accent4 7 2 6 4 2" xfId="56643" xr:uid="{00000000-0005-0000-0000-00005CAD0000}"/>
    <cellStyle name="40 % - Accent4 7 2 6 5" xfId="15616" xr:uid="{00000000-0005-0000-0000-00005DAD0000}"/>
    <cellStyle name="40 % - Accent4 7 2 6 6" xfId="25848" xr:uid="{00000000-0005-0000-0000-00005EAD0000}"/>
    <cellStyle name="40 % - Accent4 7 2 6 7" xfId="36080" xr:uid="{00000000-0005-0000-0000-00005FAD0000}"/>
    <cellStyle name="40 % - Accent4 7 2 6 8" xfId="46341" xr:uid="{00000000-0005-0000-0000-000060AD0000}"/>
    <cellStyle name="40 % - Accent4 7 2 7" xfId="2156" xr:uid="{00000000-0005-0000-0000-000061AD0000}"/>
    <cellStyle name="40 % - Accent4 7 2 7 2" xfId="6995" xr:uid="{00000000-0005-0000-0000-000062AD0000}"/>
    <cellStyle name="40 % - Accent4 7 2 7 2 2" xfId="10503" xr:uid="{00000000-0005-0000-0000-000063AD0000}"/>
    <cellStyle name="40 % - Accent4 7 2 7 2 2 2" xfId="20735" xr:uid="{00000000-0005-0000-0000-000064AD0000}"/>
    <cellStyle name="40 % - Accent4 7 2 7 2 2 2 2" xfId="61762" xr:uid="{00000000-0005-0000-0000-000065AD0000}"/>
    <cellStyle name="40 % - Accent4 7 2 7 2 2 3" xfId="30967" xr:uid="{00000000-0005-0000-0000-000066AD0000}"/>
    <cellStyle name="40 % - Accent4 7 2 7 2 2 4" xfId="41199" xr:uid="{00000000-0005-0000-0000-000067AD0000}"/>
    <cellStyle name="40 % - Accent4 7 2 7 2 2 5" xfId="51460" xr:uid="{00000000-0005-0000-0000-000068AD0000}"/>
    <cellStyle name="40 % - Accent4 7 2 7 2 3" xfId="15619" xr:uid="{00000000-0005-0000-0000-000069AD0000}"/>
    <cellStyle name="40 % - Accent4 7 2 7 2 3 2" xfId="56646" xr:uid="{00000000-0005-0000-0000-00006AAD0000}"/>
    <cellStyle name="40 % - Accent4 7 2 7 2 4" xfId="25851" xr:uid="{00000000-0005-0000-0000-00006BAD0000}"/>
    <cellStyle name="40 % - Accent4 7 2 7 2 5" xfId="36083" xr:uid="{00000000-0005-0000-0000-00006CAD0000}"/>
    <cellStyle name="40 % - Accent4 7 2 7 2 6" xfId="46344" xr:uid="{00000000-0005-0000-0000-00006DAD0000}"/>
    <cellStyle name="40 % - Accent4 7 2 7 3" xfId="10502" xr:uid="{00000000-0005-0000-0000-00006EAD0000}"/>
    <cellStyle name="40 % - Accent4 7 2 7 3 2" xfId="20734" xr:uid="{00000000-0005-0000-0000-00006FAD0000}"/>
    <cellStyle name="40 % - Accent4 7 2 7 3 2 2" xfId="61761" xr:uid="{00000000-0005-0000-0000-000070AD0000}"/>
    <cellStyle name="40 % - Accent4 7 2 7 3 3" xfId="30966" xr:uid="{00000000-0005-0000-0000-000071AD0000}"/>
    <cellStyle name="40 % - Accent4 7 2 7 3 4" xfId="41198" xr:uid="{00000000-0005-0000-0000-000072AD0000}"/>
    <cellStyle name="40 % - Accent4 7 2 7 3 5" xfId="51459" xr:uid="{00000000-0005-0000-0000-000073AD0000}"/>
    <cellStyle name="40 % - Accent4 7 2 7 4" xfId="4229" xr:uid="{00000000-0005-0000-0000-000074AD0000}"/>
    <cellStyle name="40 % - Accent4 7 2 7 4 2" xfId="56645" xr:uid="{00000000-0005-0000-0000-000075AD0000}"/>
    <cellStyle name="40 % - Accent4 7 2 7 5" xfId="15618" xr:uid="{00000000-0005-0000-0000-000076AD0000}"/>
    <cellStyle name="40 % - Accent4 7 2 7 6" xfId="25850" xr:uid="{00000000-0005-0000-0000-000077AD0000}"/>
    <cellStyle name="40 % - Accent4 7 2 7 7" xfId="36082" xr:uid="{00000000-0005-0000-0000-000078AD0000}"/>
    <cellStyle name="40 % - Accent4 7 2 7 8" xfId="46343" xr:uid="{00000000-0005-0000-0000-000079AD0000}"/>
    <cellStyle name="40 % - Accent4 7 2 8" xfId="2469" xr:uid="{00000000-0005-0000-0000-00007AAD0000}"/>
    <cellStyle name="40 % - Accent4 7 2 8 2" xfId="10504" xr:uid="{00000000-0005-0000-0000-00007BAD0000}"/>
    <cellStyle name="40 % - Accent4 7 2 8 2 2" xfId="20736" xr:uid="{00000000-0005-0000-0000-00007CAD0000}"/>
    <cellStyle name="40 % - Accent4 7 2 8 2 2 2" xfId="61763" xr:uid="{00000000-0005-0000-0000-00007DAD0000}"/>
    <cellStyle name="40 % - Accent4 7 2 8 2 3" xfId="30968" xr:uid="{00000000-0005-0000-0000-00007EAD0000}"/>
    <cellStyle name="40 % - Accent4 7 2 8 2 4" xfId="41200" xr:uid="{00000000-0005-0000-0000-00007FAD0000}"/>
    <cellStyle name="40 % - Accent4 7 2 8 2 5" xfId="51461" xr:uid="{00000000-0005-0000-0000-000080AD0000}"/>
    <cellStyle name="40 % - Accent4 7 2 8 3" xfId="5301" xr:uid="{00000000-0005-0000-0000-000081AD0000}"/>
    <cellStyle name="40 % - Accent4 7 2 8 3 2" xfId="56647" xr:uid="{00000000-0005-0000-0000-000082AD0000}"/>
    <cellStyle name="40 % - Accent4 7 2 8 4" xfId="15620" xr:uid="{00000000-0005-0000-0000-000083AD0000}"/>
    <cellStyle name="40 % - Accent4 7 2 8 5" xfId="25852" xr:uid="{00000000-0005-0000-0000-000084AD0000}"/>
    <cellStyle name="40 % - Accent4 7 2 8 6" xfId="36084" xr:uid="{00000000-0005-0000-0000-000085AD0000}"/>
    <cellStyle name="40 % - Accent4 7 2 8 7" xfId="46345" xr:uid="{00000000-0005-0000-0000-000086AD0000}"/>
    <cellStyle name="40 % - Accent4 7 2 9" xfId="10505" xr:uid="{00000000-0005-0000-0000-000087AD0000}"/>
    <cellStyle name="40 % - Accent4 7 2 9 2" xfId="20737" xr:uid="{00000000-0005-0000-0000-000088AD0000}"/>
    <cellStyle name="40 % - Accent4 7 2 9 2 2" xfId="30969" xr:uid="{00000000-0005-0000-0000-000089AD0000}"/>
    <cellStyle name="40 % - Accent4 7 2 9 2 2 2" xfId="61764" xr:uid="{00000000-0005-0000-0000-00008AAD0000}"/>
    <cellStyle name="40 % - Accent4 7 2 9 2 3" xfId="41201" xr:uid="{00000000-0005-0000-0000-00008BAD0000}"/>
    <cellStyle name="40 % - Accent4 7 2 9 2 4" xfId="51462" xr:uid="{00000000-0005-0000-0000-00008CAD0000}"/>
    <cellStyle name="40 % - Accent4 7 2 9 3" xfId="15621" xr:uid="{00000000-0005-0000-0000-00008DAD0000}"/>
    <cellStyle name="40 % - Accent4 7 2 9 3 2" xfId="56648" xr:uid="{00000000-0005-0000-0000-00008EAD0000}"/>
    <cellStyle name="40 % - Accent4 7 2 9 4" xfId="25853" xr:uid="{00000000-0005-0000-0000-00008FAD0000}"/>
    <cellStyle name="40 % - Accent4 7 2 9 5" xfId="36085" xr:uid="{00000000-0005-0000-0000-000090AD0000}"/>
    <cellStyle name="40 % - Accent4 7 2 9 6" xfId="46346" xr:uid="{00000000-0005-0000-0000-000091AD0000}"/>
    <cellStyle name="40 % - Accent4 7 3" xfId="294" xr:uid="{00000000-0005-0000-0000-000092AD0000}"/>
    <cellStyle name="40 % - Accent4 7 3 2" xfId="5133" xr:uid="{00000000-0005-0000-0000-000093AD0000}"/>
    <cellStyle name="40 % - Accent4 7 3 2 2" xfId="10507" xr:uid="{00000000-0005-0000-0000-000094AD0000}"/>
    <cellStyle name="40 % - Accent4 7 3 2 2 2" xfId="20739" xr:uid="{00000000-0005-0000-0000-000095AD0000}"/>
    <cellStyle name="40 % - Accent4 7 3 2 2 2 2" xfId="61766" xr:uid="{00000000-0005-0000-0000-000096AD0000}"/>
    <cellStyle name="40 % - Accent4 7 3 2 2 3" xfId="30971" xr:uid="{00000000-0005-0000-0000-000097AD0000}"/>
    <cellStyle name="40 % - Accent4 7 3 2 2 4" xfId="41203" xr:uid="{00000000-0005-0000-0000-000098AD0000}"/>
    <cellStyle name="40 % - Accent4 7 3 2 2 5" xfId="51464" xr:uid="{00000000-0005-0000-0000-000099AD0000}"/>
    <cellStyle name="40 % - Accent4 7 3 2 3" xfId="15623" xr:uid="{00000000-0005-0000-0000-00009AAD0000}"/>
    <cellStyle name="40 % - Accent4 7 3 2 3 2" xfId="56650" xr:uid="{00000000-0005-0000-0000-00009BAD0000}"/>
    <cellStyle name="40 % - Accent4 7 3 2 4" xfId="25855" xr:uid="{00000000-0005-0000-0000-00009CAD0000}"/>
    <cellStyle name="40 % - Accent4 7 3 2 5" xfId="36087" xr:uid="{00000000-0005-0000-0000-00009DAD0000}"/>
    <cellStyle name="40 % - Accent4 7 3 2 6" xfId="46348" xr:uid="{00000000-0005-0000-0000-00009EAD0000}"/>
    <cellStyle name="40 % - Accent4 7 3 3" xfId="10506" xr:uid="{00000000-0005-0000-0000-00009FAD0000}"/>
    <cellStyle name="40 % - Accent4 7 3 3 2" xfId="20738" xr:uid="{00000000-0005-0000-0000-0000A0AD0000}"/>
    <cellStyle name="40 % - Accent4 7 3 3 2 2" xfId="61765" xr:uid="{00000000-0005-0000-0000-0000A1AD0000}"/>
    <cellStyle name="40 % - Accent4 7 3 3 3" xfId="30970" xr:uid="{00000000-0005-0000-0000-0000A2AD0000}"/>
    <cellStyle name="40 % - Accent4 7 3 3 4" xfId="41202" xr:uid="{00000000-0005-0000-0000-0000A3AD0000}"/>
    <cellStyle name="40 % - Accent4 7 3 3 5" xfId="51463" xr:uid="{00000000-0005-0000-0000-0000A4AD0000}"/>
    <cellStyle name="40 % - Accent4 7 3 4" xfId="4230" xr:uid="{00000000-0005-0000-0000-0000A5AD0000}"/>
    <cellStyle name="40 % - Accent4 7 3 4 2" xfId="56649" xr:uid="{00000000-0005-0000-0000-0000A6AD0000}"/>
    <cellStyle name="40 % - Accent4 7 3 5" xfId="15622" xr:uid="{00000000-0005-0000-0000-0000A7AD0000}"/>
    <cellStyle name="40 % - Accent4 7 3 6" xfId="25854" xr:uid="{00000000-0005-0000-0000-0000A8AD0000}"/>
    <cellStyle name="40 % - Accent4 7 3 7" xfId="36086" xr:uid="{00000000-0005-0000-0000-0000A9AD0000}"/>
    <cellStyle name="40 % - Accent4 7 3 8" xfId="46347" xr:uid="{00000000-0005-0000-0000-0000AAAD0000}"/>
    <cellStyle name="40 % - Accent4 7 4" xfId="560" xr:uid="{00000000-0005-0000-0000-0000ABAD0000}"/>
    <cellStyle name="40 % - Accent4 7 4 2" xfId="5399" xr:uid="{00000000-0005-0000-0000-0000ACAD0000}"/>
    <cellStyle name="40 % - Accent4 7 4 2 2" xfId="10509" xr:uid="{00000000-0005-0000-0000-0000ADAD0000}"/>
    <cellStyle name="40 % - Accent4 7 4 2 2 2" xfId="20741" xr:uid="{00000000-0005-0000-0000-0000AEAD0000}"/>
    <cellStyle name="40 % - Accent4 7 4 2 2 2 2" xfId="61768" xr:uid="{00000000-0005-0000-0000-0000AFAD0000}"/>
    <cellStyle name="40 % - Accent4 7 4 2 2 3" xfId="30973" xr:uid="{00000000-0005-0000-0000-0000B0AD0000}"/>
    <cellStyle name="40 % - Accent4 7 4 2 2 4" xfId="41205" xr:uid="{00000000-0005-0000-0000-0000B1AD0000}"/>
    <cellStyle name="40 % - Accent4 7 4 2 2 5" xfId="51466" xr:uid="{00000000-0005-0000-0000-0000B2AD0000}"/>
    <cellStyle name="40 % - Accent4 7 4 2 3" xfId="15625" xr:uid="{00000000-0005-0000-0000-0000B3AD0000}"/>
    <cellStyle name="40 % - Accent4 7 4 2 3 2" xfId="56652" xr:uid="{00000000-0005-0000-0000-0000B4AD0000}"/>
    <cellStyle name="40 % - Accent4 7 4 2 4" xfId="25857" xr:uid="{00000000-0005-0000-0000-0000B5AD0000}"/>
    <cellStyle name="40 % - Accent4 7 4 2 5" xfId="36089" xr:uid="{00000000-0005-0000-0000-0000B6AD0000}"/>
    <cellStyle name="40 % - Accent4 7 4 2 6" xfId="46350" xr:uid="{00000000-0005-0000-0000-0000B7AD0000}"/>
    <cellStyle name="40 % - Accent4 7 4 3" xfId="10508" xr:uid="{00000000-0005-0000-0000-0000B8AD0000}"/>
    <cellStyle name="40 % - Accent4 7 4 3 2" xfId="20740" xr:uid="{00000000-0005-0000-0000-0000B9AD0000}"/>
    <cellStyle name="40 % - Accent4 7 4 3 2 2" xfId="61767" xr:uid="{00000000-0005-0000-0000-0000BAAD0000}"/>
    <cellStyle name="40 % - Accent4 7 4 3 3" xfId="30972" xr:uid="{00000000-0005-0000-0000-0000BBAD0000}"/>
    <cellStyle name="40 % - Accent4 7 4 3 4" xfId="41204" xr:uid="{00000000-0005-0000-0000-0000BCAD0000}"/>
    <cellStyle name="40 % - Accent4 7 4 3 5" xfId="51465" xr:uid="{00000000-0005-0000-0000-0000BDAD0000}"/>
    <cellStyle name="40 % - Accent4 7 4 4" xfId="4231" xr:uid="{00000000-0005-0000-0000-0000BEAD0000}"/>
    <cellStyle name="40 % - Accent4 7 4 4 2" xfId="56651" xr:uid="{00000000-0005-0000-0000-0000BFAD0000}"/>
    <cellStyle name="40 % - Accent4 7 4 5" xfId="15624" xr:uid="{00000000-0005-0000-0000-0000C0AD0000}"/>
    <cellStyle name="40 % - Accent4 7 4 6" xfId="25856" xr:uid="{00000000-0005-0000-0000-0000C1AD0000}"/>
    <cellStyle name="40 % - Accent4 7 4 7" xfId="36088" xr:uid="{00000000-0005-0000-0000-0000C2AD0000}"/>
    <cellStyle name="40 % - Accent4 7 4 8" xfId="46349" xr:uid="{00000000-0005-0000-0000-0000C3AD0000}"/>
    <cellStyle name="40 % - Accent4 7 5" xfId="826" xr:uid="{00000000-0005-0000-0000-0000C4AD0000}"/>
    <cellStyle name="40 % - Accent4 7 5 2" xfId="5665" xr:uid="{00000000-0005-0000-0000-0000C5AD0000}"/>
    <cellStyle name="40 % - Accent4 7 5 2 2" xfId="10511" xr:uid="{00000000-0005-0000-0000-0000C6AD0000}"/>
    <cellStyle name="40 % - Accent4 7 5 2 2 2" xfId="20743" xr:uid="{00000000-0005-0000-0000-0000C7AD0000}"/>
    <cellStyle name="40 % - Accent4 7 5 2 2 2 2" xfId="61770" xr:uid="{00000000-0005-0000-0000-0000C8AD0000}"/>
    <cellStyle name="40 % - Accent4 7 5 2 2 3" xfId="30975" xr:uid="{00000000-0005-0000-0000-0000C9AD0000}"/>
    <cellStyle name="40 % - Accent4 7 5 2 2 4" xfId="41207" xr:uid="{00000000-0005-0000-0000-0000CAAD0000}"/>
    <cellStyle name="40 % - Accent4 7 5 2 2 5" xfId="51468" xr:uid="{00000000-0005-0000-0000-0000CBAD0000}"/>
    <cellStyle name="40 % - Accent4 7 5 2 3" xfId="15627" xr:uid="{00000000-0005-0000-0000-0000CCAD0000}"/>
    <cellStyle name="40 % - Accent4 7 5 2 3 2" xfId="56654" xr:uid="{00000000-0005-0000-0000-0000CDAD0000}"/>
    <cellStyle name="40 % - Accent4 7 5 2 4" xfId="25859" xr:uid="{00000000-0005-0000-0000-0000CEAD0000}"/>
    <cellStyle name="40 % - Accent4 7 5 2 5" xfId="36091" xr:uid="{00000000-0005-0000-0000-0000CFAD0000}"/>
    <cellStyle name="40 % - Accent4 7 5 2 6" xfId="46352" xr:uid="{00000000-0005-0000-0000-0000D0AD0000}"/>
    <cellStyle name="40 % - Accent4 7 5 3" xfId="10510" xr:uid="{00000000-0005-0000-0000-0000D1AD0000}"/>
    <cellStyle name="40 % - Accent4 7 5 3 2" xfId="20742" xr:uid="{00000000-0005-0000-0000-0000D2AD0000}"/>
    <cellStyle name="40 % - Accent4 7 5 3 2 2" xfId="61769" xr:uid="{00000000-0005-0000-0000-0000D3AD0000}"/>
    <cellStyle name="40 % - Accent4 7 5 3 3" xfId="30974" xr:uid="{00000000-0005-0000-0000-0000D4AD0000}"/>
    <cellStyle name="40 % - Accent4 7 5 3 4" xfId="41206" xr:uid="{00000000-0005-0000-0000-0000D5AD0000}"/>
    <cellStyle name="40 % - Accent4 7 5 3 5" xfId="51467" xr:uid="{00000000-0005-0000-0000-0000D6AD0000}"/>
    <cellStyle name="40 % - Accent4 7 5 4" xfId="4232" xr:uid="{00000000-0005-0000-0000-0000D7AD0000}"/>
    <cellStyle name="40 % - Accent4 7 5 4 2" xfId="56653" xr:uid="{00000000-0005-0000-0000-0000D8AD0000}"/>
    <cellStyle name="40 % - Accent4 7 5 5" xfId="15626" xr:uid="{00000000-0005-0000-0000-0000D9AD0000}"/>
    <cellStyle name="40 % - Accent4 7 5 6" xfId="25858" xr:uid="{00000000-0005-0000-0000-0000DAAD0000}"/>
    <cellStyle name="40 % - Accent4 7 5 7" xfId="36090" xr:uid="{00000000-0005-0000-0000-0000DBAD0000}"/>
    <cellStyle name="40 % - Accent4 7 5 8" xfId="46351" xr:uid="{00000000-0005-0000-0000-0000DCAD0000}"/>
    <cellStyle name="40 % - Accent4 7 6" xfId="1106" xr:uid="{00000000-0005-0000-0000-0000DDAD0000}"/>
    <cellStyle name="40 % - Accent4 7 6 2" xfId="5945" xr:uid="{00000000-0005-0000-0000-0000DEAD0000}"/>
    <cellStyle name="40 % - Accent4 7 6 2 2" xfId="10513" xr:uid="{00000000-0005-0000-0000-0000DFAD0000}"/>
    <cellStyle name="40 % - Accent4 7 6 2 2 2" xfId="20745" xr:uid="{00000000-0005-0000-0000-0000E0AD0000}"/>
    <cellStyle name="40 % - Accent4 7 6 2 2 2 2" xfId="61772" xr:uid="{00000000-0005-0000-0000-0000E1AD0000}"/>
    <cellStyle name="40 % - Accent4 7 6 2 2 3" xfId="30977" xr:uid="{00000000-0005-0000-0000-0000E2AD0000}"/>
    <cellStyle name="40 % - Accent4 7 6 2 2 4" xfId="41209" xr:uid="{00000000-0005-0000-0000-0000E3AD0000}"/>
    <cellStyle name="40 % - Accent4 7 6 2 2 5" xfId="51470" xr:uid="{00000000-0005-0000-0000-0000E4AD0000}"/>
    <cellStyle name="40 % - Accent4 7 6 2 3" xfId="15629" xr:uid="{00000000-0005-0000-0000-0000E5AD0000}"/>
    <cellStyle name="40 % - Accent4 7 6 2 3 2" xfId="56656" xr:uid="{00000000-0005-0000-0000-0000E6AD0000}"/>
    <cellStyle name="40 % - Accent4 7 6 2 4" xfId="25861" xr:uid="{00000000-0005-0000-0000-0000E7AD0000}"/>
    <cellStyle name="40 % - Accent4 7 6 2 5" xfId="36093" xr:uid="{00000000-0005-0000-0000-0000E8AD0000}"/>
    <cellStyle name="40 % - Accent4 7 6 2 6" xfId="46354" xr:uid="{00000000-0005-0000-0000-0000E9AD0000}"/>
    <cellStyle name="40 % - Accent4 7 6 3" xfId="10512" xr:uid="{00000000-0005-0000-0000-0000EAAD0000}"/>
    <cellStyle name="40 % - Accent4 7 6 3 2" xfId="20744" xr:uid="{00000000-0005-0000-0000-0000EBAD0000}"/>
    <cellStyle name="40 % - Accent4 7 6 3 2 2" xfId="61771" xr:uid="{00000000-0005-0000-0000-0000ECAD0000}"/>
    <cellStyle name="40 % - Accent4 7 6 3 3" xfId="30976" xr:uid="{00000000-0005-0000-0000-0000EDAD0000}"/>
    <cellStyle name="40 % - Accent4 7 6 3 4" xfId="41208" xr:uid="{00000000-0005-0000-0000-0000EEAD0000}"/>
    <cellStyle name="40 % - Accent4 7 6 3 5" xfId="51469" xr:uid="{00000000-0005-0000-0000-0000EFAD0000}"/>
    <cellStyle name="40 % - Accent4 7 6 4" xfId="4233" xr:uid="{00000000-0005-0000-0000-0000F0AD0000}"/>
    <cellStyle name="40 % - Accent4 7 6 4 2" xfId="56655" xr:uid="{00000000-0005-0000-0000-0000F1AD0000}"/>
    <cellStyle name="40 % - Accent4 7 6 5" xfId="15628" xr:uid="{00000000-0005-0000-0000-0000F2AD0000}"/>
    <cellStyle name="40 % - Accent4 7 6 6" xfId="25860" xr:uid="{00000000-0005-0000-0000-0000F3AD0000}"/>
    <cellStyle name="40 % - Accent4 7 6 7" xfId="36092" xr:uid="{00000000-0005-0000-0000-0000F4AD0000}"/>
    <cellStyle name="40 % - Accent4 7 6 8" xfId="46353" xr:uid="{00000000-0005-0000-0000-0000F5AD0000}"/>
    <cellStyle name="40 % - Accent4 7 7" xfId="1400" xr:uid="{00000000-0005-0000-0000-0000F6AD0000}"/>
    <cellStyle name="40 % - Accent4 7 7 2" xfId="6239" xr:uid="{00000000-0005-0000-0000-0000F7AD0000}"/>
    <cellStyle name="40 % - Accent4 7 7 2 2" xfId="10515" xr:uid="{00000000-0005-0000-0000-0000F8AD0000}"/>
    <cellStyle name="40 % - Accent4 7 7 2 2 2" xfId="20747" xr:uid="{00000000-0005-0000-0000-0000F9AD0000}"/>
    <cellStyle name="40 % - Accent4 7 7 2 2 2 2" xfId="61774" xr:uid="{00000000-0005-0000-0000-0000FAAD0000}"/>
    <cellStyle name="40 % - Accent4 7 7 2 2 3" xfId="30979" xr:uid="{00000000-0005-0000-0000-0000FBAD0000}"/>
    <cellStyle name="40 % - Accent4 7 7 2 2 4" xfId="41211" xr:uid="{00000000-0005-0000-0000-0000FCAD0000}"/>
    <cellStyle name="40 % - Accent4 7 7 2 2 5" xfId="51472" xr:uid="{00000000-0005-0000-0000-0000FDAD0000}"/>
    <cellStyle name="40 % - Accent4 7 7 2 3" xfId="15631" xr:uid="{00000000-0005-0000-0000-0000FEAD0000}"/>
    <cellStyle name="40 % - Accent4 7 7 2 3 2" xfId="56658" xr:uid="{00000000-0005-0000-0000-0000FFAD0000}"/>
    <cellStyle name="40 % - Accent4 7 7 2 4" xfId="25863" xr:uid="{00000000-0005-0000-0000-000000AE0000}"/>
    <cellStyle name="40 % - Accent4 7 7 2 5" xfId="36095" xr:uid="{00000000-0005-0000-0000-000001AE0000}"/>
    <cellStyle name="40 % - Accent4 7 7 2 6" xfId="46356" xr:uid="{00000000-0005-0000-0000-000002AE0000}"/>
    <cellStyle name="40 % - Accent4 7 7 3" xfId="10514" xr:uid="{00000000-0005-0000-0000-000003AE0000}"/>
    <cellStyle name="40 % - Accent4 7 7 3 2" xfId="20746" xr:uid="{00000000-0005-0000-0000-000004AE0000}"/>
    <cellStyle name="40 % - Accent4 7 7 3 2 2" xfId="61773" xr:uid="{00000000-0005-0000-0000-000005AE0000}"/>
    <cellStyle name="40 % - Accent4 7 7 3 3" xfId="30978" xr:uid="{00000000-0005-0000-0000-000006AE0000}"/>
    <cellStyle name="40 % - Accent4 7 7 3 4" xfId="41210" xr:uid="{00000000-0005-0000-0000-000007AE0000}"/>
    <cellStyle name="40 % - Accent4 7 7 3 5" xfId="51471" xr:uid="{00000000-0005-0000-0000-000008AE0000}"/>
    <cellStyle name="40 % - Accent4 7 7 4" xfId="4234" xr:uid="{00000000-0005-0000-0000-000009AE0000}"/>
    <cellStyle name="40 % - Accent4 7 7 4 2" xfId="56657" xr:uid="{00000000-0005-0000-0000-00000AAE0000}"/>
    <cellStyle name="40 % - Accent4 7 7 5" xfId="15630" xr:uid="{00000000-0005-0000-0000-00000BAE0000}"/>
    <cellStyle name="40 % - Accent4 7 7 6" xfId="25862" xr:uid="{00000000-0005-0000-0000-00000CAE0000}"/>
    <cellStyle name="40 % - Accent4 7 7 7" xfId="36094" xr:uid="{00000000-0005-0000-0000-00000DAE0000}"/>
    <cellStyle name="40 % - Accent4 7 7 8" xfId="46355" xr:uid="{00000000-0005-0000-0000-00000EAE0000}"/>
    <cellStyle name="40 % - Accent4 7 8" xfId="1694" xr:uid="{00000000-0005-0000-0000-00000FAE0000}"/>
    <cellStyle name="40 % - Accent4 7 8 2" xfId="6533" xr:uid="{00000000-0005-0000-0000-000010AE0000}"/>
    <cellStyle name="40 % - Accent4 7 8 2 2" xfId="10517" xr:uid="{00000000-0005-0000-0000-000011AE0000}"/>
    <cellStyle name="40 % - Accent4 7 8 2 2 2" xfId="20749" xr:uid="{00000000-0005-0000-0000-000012AE0000}"/>
    <cellStyle name="40 % - Accent4 7 8 2 2 2 2" xfId="61776" xr:uid="{00000000-0005-0000-0000-000013AE0000}"/>
    <cellStyle name="40 % - Accent4 7 8 2 2 3" xfId="30981" xr:uid="{00000000-0005-0000-0000-000014AE0000}"/>
    <cellStyle name="40 % - Accent4 7 8 2 2 4" xfId="41213" xr:uid="{00000000-0005-0000-0000-000015AE0000}"/>
    <cellStyle name="40 % - Accent4 7 8 2 2 5" xfId="51474" xr:uid="{00000000-0005-0000-0000-000016AE0000}"/>
    <cellStyle name="40 % - Accent4 7 8 2 3" xfId="15633" xr:uid="{00000000-0005-0000-0000-000017AE0000}"/>
    <cellStyle name="40 % - Accent4 7 8 2 3 2" xfId="56660" xr:uid="{00000000-0005-0000-0000-000018AE0000}"/>
    <cellStyle name="40 % - Accent4 7 8 2 4" xfId="25865" xr:uid="{00000000-0005-0000-0000-000019AE0000}"/>
    <cellStyle name="40 % - Accent4 7 8 2 5" xfId="36097" xr:uid="{00000000-0005-0000-0000-00001AAE0000}"/>
    <cellStyle name="40 % - Accent4 7 8 2 6" xfId="46358" xr:uid="{00000000-0005-0000-0000-00001BAE0000}"/>
    <cellStyle name="40 % - Accent4 7 8 3" xfId="10516" xr:uid="{00000000-0005-0000-0000-00001CAE0000}"/>
    <cellStyle name="40 % - Accent4 7 8 3 2" xfId="20748" xr:uid="{00000000-0005-0000-0000-00001DAE0000}"/>
    <cellStyle name="40 % - Accent4 7 8 3 2 2" xfId="61775" xr:uid="{00000000-0005-0000-0000-00001EAE0000}"/>
    <cellStyle name="40 % - Accent4 7 8 3 3" xfId="30980" xr:uid="{00000000-0005-0000-0000-00001FAE0000}"/>
    <cellStyle name="40 % - Accent4 7 8 3 4" xfId="41212" xr:uid="{00000000-0005-0000-0000-000020AE0000}"/>
    <cellStyle name="40 % - Accent4 7 8 3 5" xfId="51473" xr:uid="{00000000-0005-0000-0000-000021AE0000}"/>
    <cellStyle name="40 % - Accent4 7 8 4" xfId="4235" xr:uid="{00000000-0005-0000-0000-000022AE0000}"/>
    <cellStyle name="40 % - Accent4 7 8 4 2" xfId="56659" xr:uid="{00000000-0005-0000-0000-000023AE0000}"/>
    <cellStyle name="40 % - Accent4 7 8 5" xfId="15632" xr:uid="{00000000-0005-0000-0000-000024AE0000}"/>
    <cellStyle name="40 % - Accent4 7 8 6" xfId="25864" xr:uid="{00000000-0005-0000-0000-000025AE0000}"/>
    <cellStyle name="40 % - Accent4 7 8 7" xfId="36096" xr:uid="{00000000-0005-0000-0000-000026AE0000}"/>
    <cellStyle name="40 % - Accent4 7 8 8" xfId="46357" xr:uid="{00000000-0005-0000-0000-000027AE0000}"/>
    <cellStyle name="40 % - Accent4 7 9" xfId="1988" xr:uid="{00000000-0005-0000-0000-000028AE0000}"/>
    <cellStyle name="40 % - Accent4 7 9 2" xfId="6827" xr:uid="{00000000-0005-0000-0000-000029AE0000}"/>
    <cellStyle name="40 % - Accent4 7 9 2 2" xfId="10519" xr:uid="{00000000-0005-0000-0000-00002AAE0000}"/>
    <cellStyle name="40 % - Accent4 7 9 2 2 2" xfId="20751" xr:uid="{00000000-0005-0000-0000-00002BAE0000}"/>
    <cellStyle name="40 % - Accent4 7 9 2 2 2 2" xfId="61778" xr:uid="{00000000-0005-0000-0000-00002CAE0000}"/>
    <cellStyle name="40 % - Accent4 7 9 2 2 3" xfId="30983" xr:uid="{00000000-0005-0000-0000-00002DAE0000}"/>
    <cellStyle name="40 % - Accent4 7 9 2 2 4" xfId="41215" xr:uid="{00000000-0005-0000-0000-00002EAE0000}"/>
    <cellStyle name="40 % - Accent4 7 9 2 2 5" xfId="51476" xr:uid="{00000000-0005-0000-0000-00002FAE0000}"/>
    <cellStyle name="40 % - Accent4 7 9 2 3" xfId="15635" xr:uid="{00000000-0005-0000-0000-000030AE0000}"/>
    <cellStyle name="40 % - Accent4 7 9 2 3 2" xfId="56662" xr:uid="{00000000-0005-0000-0000-000031AE0000}"/>
    <cellStyle name="40 % - Accent4 7 9 2 4" xfId="25867" xr:uid="{00000000-0005-0000-0000-000032AE0000}"/>
    <cellStyle name="40 % - Accent4 7 9 2 5" xfId="36099" xr:uid="{00000000-0005-0000-0000-000033AE0000}"/>
    <cellStyle name="40 % - Accent4 7 9 2 6" xfId="46360" xr:uid="{00000000-0005-0000-0000-000034AE0000}"/>
    <cellStyle name="40 % - Accent4 7 9 3" xfId="10518" xr:uid="{00000000-0005-0000-0000-000035AE0000}"/>
    <cellStyle name="40 % - Accent4 7 9 3 2" xfId="20750" xr:uid="{00000000-0005-0000-0000-000036AE0000}"/>
    <cellStyle name="40 % - Accent4 7 9 3 2 2" xfId="61777" xr:uid="{00000000-0005-0000-0000-000037AE0000}"/>
    <cellStyle name="40 % - Accent4 7 9 3 3" xfId="30982" xr:uid="{00000000-0005-0000-0000-000038AE0000}"/>
    <cellStyle name="40 % - Accent4 7 9 3 4" xfId="41214" xr:uid="{00000000-0005-0000-0000-000039AE0000}"/>
    <cellStyle name="40 % - Accent4 7 9 3 5" xfId="51475" xr:uid="{00000000-0005-0000-0000-00003AAE0000}"/>
    <cellStyle name="40 % - Accent4 7 9 4" xfId="4236" xr:uid="{00000000-0005-0000-0000-00003BAE0000}"/>
    <cellStyle name="40 % - Accent4 7 9 4 2" xfId="56661" xr:uid="{00000000-0005-0000-0000-00003CAE0000}"/>
    <cellStyle name="40 % - Accent4 7 9 5" xfId="15634" xr:uid="{00000000-0005-0000-0000-00003DAE0000}"/>
    <cellStyle name="40 % - Accent4 7 9 6" xfId="25866" xr:uid="{00000000-0005-0000-0000-00003EAE0000}"/>
    <cellStyle name="40 % - Accent4 7 9 7" xfId="36098" xr:uid="{00000000-0005-0000-0000-00003FAE0000}"/>
    <cellStyle name="40 % - Accent4 7 9 8" xfId="46359" xr:uid="{00000000-0005-0000-0000-000040AE0000}"/>
    <cellStyle name="40 % - Accent4 8" xfId="109" xr:uid="{00000000-0005-0000-0000-000041AE0000}"/>
    <cellStyle name="40 % - Accent4 8 10" xfId="4949" xr:uid="{00000000-0005-0000-0000-000042AE0000}"/>
    <cellStyle name="40 % - Accent4 8 10 2" xfId="10520" xr:uid="{00000000-0005-0000-0000-000043AE0000}"/>
    <cellStyle name="40 % - Accent4 8 10 2 2" xfId="20752" xr:uid="{00000000-0005-0000-0000-000044AE0000}"/>
    <cellStyle name="40 % - Accent4 8 10 2 2 2" xfId="61779" xr:uid="{00000000-0005-0000-0000-000045AE0000}"/>
    <cellStyle name="40 % - Accent4 8 10 2 3" xfId="30984" xr:uid="{00000000-0005-0000-0000-000046AE0000}"/>
    <cellStyle name="40 % - Accent4 8 10 2 4" xfId="41216" xr:uid="{00000000-0005-0000-0000-000047AE0000}"/>
    <cellStyle name="40 % - Accent4 8 10 2 5" xfId="51477" xr:uid="{00000000-0005-0000-0000-000048AE0000}"/>
    <cellStyle name="40 % - Accent4 8 10 3" xfId="15636" xr:uid="{00000000-0005-0000-0000-000049AE0000}"/>
    <cellStyle name="40 % - Accent4 8 10 3 2" xfId="56663" xr:uid="{00000000-0005-0000-0000-00004AAE0000}"/>
    <cellStyle name="40 % - Accent4 8 10 4" xfId="25868" xr:uid="{00000000-0005-0000-0000-00004BAE0000}"/>
    <cellStyle name="40 % - Accent4 8 10 5" xfId="36100" xr:uid="{00000000-0005-0000-0000-00004CAE0000}"/>
    <cellStyle name="40 % - Accent4 8 10 6" xfId="46361" xr:uid="{00000000-0005-0000-0000-00004DAE0000}"/>
    <cellStyle name="40 % - Accent4 8 11" xfId="10521" xr:uid="{00000000-0005-0000-0000-00004EAE0000}"/>
    <cellStyle name="40 % - Accent4 8 11 2" xfId="20753" xr:uid="{00000000-0005-0000-0000-00004FAE0000}"/>
    <cellStyle name="40 % - Accent4 8 11 2 2" xfId="30985" xr:uid="{00000000-0005-0000-0000-000050AE0000}"/>
    <cellStyle name="40 % - Accent4 8 11 2 2 2" xfId="61780" xr:uid="{00000000-0005-0000-0000-000051AE0000}"/>
    <cellStyle name="40 % - Accent4 8 11 2 3" xfId="41217" xr:uid="{00000000-0005-0000-0000-000052AE0000}"/>
    <cellStyle name="40 % - Accent4 8 11 2 4" xfId="51478" xr:uid="{00000000-0005-0000-0000-000053AE0000}"/>
    <cellStyle name="40 % - Accent4 8 11 3" xfId="15637" xr:uid="{00000000-0005-0000-0000-000054AE0000}"/>
    <cellStyle name="40 % - Accent4 8 11 3 2" xfId="56664" xr:uid="{00000000-0005-0000-0000-000055AE0000}"/>
    <cellStyle name="40 % - Accent4 8 11 4" xfId="25869" xr:uid="{00000000-0005-0000-0000-000056AE0000}"/>
    <cellStyle name="40 % - Accent4 8 11 5" xfId="36101" xr:uid="{00000000-0005-0000-0000-000057AE0000}"/>
    <cellStyle name="40 % - Accent4 8 11 6" xfId="46362" xr:uid="{00000000-0005-0000-0000-000058AE0000}"/>
    <cellStyle name="40 % - Accent4 8 12" xfId="7114" xr:uid="{00000000-0005-0000-0000-000059AE0000}"/>
    <cellStyle name="40 % - Accent4 8 12 2" xfId="17346" xr:uid="{00000000-0005-0000-0000-00005AAE0000}"/>
    <cellStyle name="40 % - Accent4 8 12 2 2" xfId="27578" xr:uid="{00000000-0005-0000-0000-00005BAE0000}"/>
    <cellStyle name="40 % - Accent4 8 12 2 2 2" xfId="58373" xr:uid="{00000000-0005-0000-0000-00005CAE0000}"/>
    <cellStyle name="40 % - Accent4 8 12 2 3" xfId="37810" xr:uid="{00000000-0005-0000-0000-00005DAE0000}"/>
    <cellStyle name="40 % - Accent4 8 12 2 4" xfId="48071" xr:uid="{00000000-0005-0000-0000-00005EAE0000}"/>
    <cellStyle name="40 % - Accent4 8 12 3" xfId="12230" xr:uid="{00000000-0005-0000-0000-00005FAE0000}"/>
    <cellStyle name="40 % - Accent4 8 12 3 2" xfId="53257" xr:uid="{00000000-0005-0000-0000-000060AE0000}"/>
    <cellStyle name="40 % - Accent4 8 12 4" xfId="22462" xr:uid="{00000000-0005-0000-0000-000061AE0000}"/>
    <cellStyle name="40 % - Accent4 8 12 5" xfId="32694" xr:uid="{00000000-0005-0000-0000-000062AE0000}"/>
    <cellStyle name="40 % - Accent4 8 12 6" xfId="42955" xr:uid="{00000000-0005-0000-0000-000063AE0000}"/>
    <cellStyle name="40 % - Accent4 8 13" xfId="2611" xr:uid="{00000000-0005-0000-0000-000064AE0000}"/>
    <cellStyle name="40 % - Accent4 8 13 2" xfId="17130" xr:uid="{00000000-0005-0000-0000-000065AE0000}"/>
    <cellStyle name="40 % - Accent4 8 13 2 2" xfId="58157" xr:uid="{00000000-0005-0000-0000-000066AE0000}"/>
    <cellStyle name="40 % - Accent4 8 13 3" xfId="27362" xr:uid="{00000000-0005-0000-0000-000067AE0000}"/>
    <cellStyle name="40 % - Accent4 8 13 4" xfId="37594" xr:uid="{00000000-0005-0000-0000-000068AE0000}"/>
    <cellStyle name="40 % - Accent4 8 13 5" xfId="47855" xr:uid="{00000000-0005-0000-0000-000069AE0000}"/>
    <cellStyle name="40 % - Accent4 8 14" xfId="12014" xr:uid="{00000000-0005-0000-0000-00006AAE0000}"/>
    <cellStyle name="40 % - Accent4 8 14 2" xfId="53041" xr:uid="{00000000-0005-0000-0000-00006BAE0000}"/>
    <cellStyle name="40 % - Accent4 8 15" xfId="22246" xr:uid="{00000000-0005-0000-0000-00006CAE0000}"/>
    <cellStyle name="40 % - Accent4 8 16" xfId="32478" xr:uid="{00000000-0005-0000-0000-00006DAE0000}"/>
    <cellStyle name="40 % - Accent4 8 17" xfId="42739" xr:uid="{00000000-0005-0000-0000-00006EAE0000}"/>
    <cellStyle name="40 % - Accent4 8 2" xfId="376" xr:uid="{00000000-0005-0000-0000-00006FAE0000}"/>
    <cellStyle name="40 % - Accent4 8 2 2" xfId="5215" xr:uid="{00000000-0005-0000-0000-000070AE0000}"/>
    <cellStyle name="40 % - Accent4 8 2 2 2" xfId="10523" xr:uid="{00000000-0005-0000-0000-000071AE0000}"/>
    <cellStyle name="40 % - Accent4 8 2 2 2 2" xfId="20755" xr:uid="{00000000-0005-0000-0000-000072AE0000}"/>
    <cellStyle name="40 % - Accent4 8 2 2 2 2 2" xfId="61782" xr:uid="{00000000-0005-0000-0000-000073AE0000}"/>
    <cellStyle name="40 % - Accent4 8 2 2 2 3" xfId="30987" xr:uid="{00000000-0005-0000-0000-000074AE0000}"/>
    <cellStyle name="40 % - Accent4 8 2 2 2 4" xfId="41219" xr:uid="{00000000-0005-0000-0000-000075AE0000}"/>
    <cellStyle name="40 % - Accent4 8 2 2 2 5" xfId="51480" xr:uid="{00000000-0005-0000-0000-000076AE0000}"/>
    <cellStyle name="40 % - Accent4 8 2 2 3" xfId="15639" xr:uid="{00000000-0005-0000-0000-000077AE0000}"/>
    <cellStyle name="40 % - Accent4 8 2 2 3 2" xfId="56666" xr:uid="{00000000-0005-0000-0000-000078AE0000}"/>
    <cellStyle name="40 % - Accent4 8 2 2 4" xfId="25871" xr:uid="{00000000-0005-0000-0000-000079AE0000}"/>
    <cellStyle name="40 % - Accent4 8 2 2 5" xfId="36103" xr:uid="{00000000-0005-0000-0000-00007AAE0000}"/>
    <cellStyle name="40 % - Accent4 8 2 2 6" xfId="46364" xr:uid="{00000000-0005-0000-0000-00007BAE0000}"/>
    <cellStyle name="40 % - Accent4 8 2 3" xfId="10522" xr:uid="{00000000-0005-0000-0000-00007CAE0000}"/>
    <cellStyle name="40 % - Accent4 8 2 3 2" xfId="20754" xr:uid="{00000000-0005-0000-0000-00007DAE0000}"/>
    <cellStyle name="40 % - Accent4 8 2 3 2 2" xfId="61781" xr:uid="{00000000-0005-0000-0000-00007EAE0000}"/>
    <cellStyle name="40 % - Accent4 8 2 3 3" xfId="30986" xr:uid="{00000000-0005-0000-0000-00007FAE0000}"/>
    <cellStyle name="40 % - Accent4 8 2 3 4" xfId="41218" xr:uid="{00000000-0005-0000-0000-000080AE0000}"/>
    <cellStyle name="40 % - Accent4 8 2 3 5" xfId="51479" xr:uid="{00000000-0005-0000-0000-000081AE0000}"/>
    <cellStyle name="40 % - Accent4 8 2 4" xfId="4237" xr:uid="{00000000-0005-0000-0000-000082AE0000}"/>
    <cellStyle name="40 % - Accent4 8 2 4 2" xfId="56665" xr:uid="{00000000-0005-0000-0000-000083AE0000}"/>
    <cellStyle name="40 % - Accent4 8 2 5" xfId="15638" xr:uid="{00000000-0005-0000-0000-000084AE0000}"/>
    <cellStyle name="40 % - Accent4 8 2 6" xfId="25870" xr:uid="{00000000-0005-0000-0000-000085AE0000}"/>
    <cellStyle name="40 % - Accent4 8 2 7" xfId="36102" xr:uid="{00000000-0005-0000-0000-000086AE0000}"/>
    <cellStyle name="40 % - Accent4 8 2 8" xfId="46363" xr:uid="{00000000-0005-0000-0000-000087AE0000}"/>
    <cellStyle name="40 % - Accent4 8 3" xfId="642" xr:uid="{00000000-0005-0000-0000-000088AE0000}"/>
    <cellStyle name="40 % - Accent4 8 3 2" xfId="5481" xr:uid="{00000000-0005-0000-0000-000089AE0000}"/>
    <cellStyle name="40 % - Accent4 8 3 2 2" xfId="10525" xr:uid="{00000000-0005-0000-0000-00008AAE0000}"/>
    <cellStyle name="40 % - Accent4 8 3 2 2 2" xfId="20757" xr:uid="{00000000-0005-0000-0000-00008BAE0000}"/>
    <cellStyle name="40 % - Accent4 8 3 2 2 2 2" xfId="61784" xr:uid="{00000000-0005-0000-0000-00008CAE0000}"/>
    <cellStyle name="40 % - Accent4 8 3 2 2 3" xfId="30989" xr:uid="{00000000-0005-0000-0000-00008DAE0000}"/>
    <cellStyle name="40 % - Accent4 8 3 2 2 4" xfId="41221" xr:uid="{00000000-0005-0000-0000-00008EAE0000}"/>
    <cellStyle name="40 % - Accent4 8 3 2 2 5" xfId="51482" xr:uid="{00000000-0005-0000-0000-00008FAE0000}"/>
    <cellStyle name="40 % - Accent4 8 3 2 3" xfId="15641" xr:uid="{00000000-0005-0000-0000-000090AE0000}"/>
    <cellStyle name="40 % - Accent4 8 3 2 3 2" xfId="56668" xr:uid="{00000000-0005-0000-0000-000091AE0000}"/>
    <cellStyle name="40 % - Accent4 8 3 2 4" xfId="25873" xr:uid="{00000000-0005-0000-0000-000092AE0000}"/>
    <cellStyle name="40 % - Accent4 8 3 2 5" xfId="36105" xr:uid="{00000000-0005-0000-0000-000093AE0000}"/>
    <cellStyle name="40 % - Accent4 8 3 2 6" xfId="46366" xr:uid="{00000000-0005-0000-0000-000094AE0000}"/>
    <cellStyle name="40 % - Accent4 8 3 3" xfId="10524" xr:uid="{00000000-0005-0000-0000-000095AE0000}"/>
    <cellStyle name="40 % - Accent4 8 3 3 2" xfId="20756" xr:uid="{00000000-0005-0000-0000-000096AE0000}"/>
    <cellStyle name="40 % - Accent4 8 3 3 2 2" xfId="61783" xr:uid="{00000000-0005-0000-0000-000097AE0000}"/>
    <cellStyle name="40 % - Accent4 8 3 3 3" xfId="30988" xr:uid="{00000000-0005-0000-0000-000098AE0000}"/>
    <cellStyle name="40 % - Accent4 8 3 3 4" xfId="41220" xr:uid="{00000000-0005-0000-0000-000099AE0000}"/>
    <cellStyle name="40 % - Accent4 8 3 3 5" xfId="51481" xr:uid="{00000000-0005-0000-0000-00009AAE0000}"/>
    <cellStyle name="40 % - Accent4 8 3 4" xfId="4238" xr:uid="{00000000-0005-0000-0000-00009BAE0000}"/>
    <cellStyle name="40 % - Accent4 8 3 4 2" xfId="56667" xr:uid="{00000000-0005-0000-0000-00009CAE0000}"/>
    <cellStyle name="40 % - Accent4 8 3 5" xfId="15640" xr:uid="{00000000-0005-0000-0000-00009DAE0000}"/>
    <cellStyle name="40 % - Accent4 8 3 6" xfId="25872" xr:uid="{00000000-0005-0000-0000-00009EAE0000}"/>
    <cellStyle name="40 % - Accent4 8 3 7" xfId="36104" xr:uid="{00000000-0005-0000-0000-00009FAE0000}"/>
    <cellStyle name="40 % - Accent4 8 3 8" xfId="46365" xr:uid="{00000000-0005-0000-0000-0000A0AE0000}"/>
    <cellStyle name="40 % - Accent4 8 4" xfId="908" xr:uid="{00000000-0005-0000-0000-0000A1AE0000}"/>
    <cellStyle name="40 % - Accent4 8 4 2" xfId="5747" xr:uid="{00000000-0005-0000-0000-0000A2AE0000}"/>
    <cellStyle name="40 % - Accent4 8 4 2 2" xfId="10527" xr:uid="{00000000-0005-0000-0000-0000A3AE0000}"/>
    <cellStyle name="40 % - Accent4 8 4 2 2 2" xfId="20759" xr:uid="{00000000-0005-0000-0000-0000A4AE0000}"/>
    <cellStyle name="40 % - Accent4 8 4 2 2 2 2" xfId="61786" xr:uid="{00000000-0005-0000-0000-0000A5AE0000}"/>
    <cellStyle name="40 % - Accent4 8 4 2 2 3" xfId="30991" xr:uid="{00000000-0005-0000-0000-0000A6AE0000}"/>
    <cellStyle name="40 % - Accent4 8 4 2 2 4" xfId="41223" xr:uid="{00000000-0005-0000-0000-0000A7AE0000}"/>
    <cellStyle name="40 % - Accent4 8 4 2 2 5" xfId="51484" xr:uid="{00000000-0005-0000-0000-0000A8AE0000}"/>
    <cellStyle name="40 % - Accent4 8 4 2 3" xfId="15643" xr:uid="{00000000-0005-0000-0000-0000A9AE0000}"/>
    <cellStyle name="40 % - Accent4 8 4 2 3 2" xfId="56670" xr:uid="{00000000-0005-0000-0000-0000AAAE0000}"/>
    <cellStyle name="40 % - Accent4 8 4 2 4" xfId="25875" xr:uid="{00000000-0005-0000-0000-0000ABAE0000}"/>
    <cellStyle name="40 % - Accent4 8 4 2 5" xfId="36107" xr:uid="{00000000-0005-0000-0000-0000ACAE0000}"/>
    <cellStyle name="40 % - Accent4 8 4 2 6" xfId="46368" xr:uid="{00000000-0005-0000-0000-0000ADAE0000}"/>
    <cellStyle name="40 % - Accent4 8 4 3" xfId="10526" xr:uid="{00000000-0005-0000-0000-0000AEAE0000}"/>
    <cellStyle name="40 % - Accent4 8 4 3 2" xfId="20758" xr:uid="{00000000-0005-0000-0000-0000AFAE0000}"/>
    <cellStyle name="40 % - Accent4 8 4 3 2 2" xfId="61785" xr:uid="{00000000-0005-0000-0000-0000B0AE0000}"/>
    <cellStyle name="40 % - Accent4 8 4 3 3" xfId="30990" xr:uid="{00000000-0005-0000-0000-0000B1AE0000}"/>
    <cellStyle name="40 % - Accent4 8 4 3 4" xfId="41222" xr:uid="{00000000-0005-0000-0000-0000B2AE0000}"/>
    <cellStyle name="40 % - Accent4 8 4 3 5" xfId="51483" xr:uid="{00000000-0005-0000-0000-0000B3AE0000}"/>
    <cellStyle name="40 % - Accent4 8 4 4" xfId="4239" xr:uid="{00000000-0005-0000-0000-0000B4AE0000}"/>
    <cellStyle name="40 % - Accent4 8 4 4 2" xfId="56669" xr:uid="{00000000-0005-0000-0000-0000B5AE0000}"/>
    <cellStyle name="40 % - Accent4 8 4 5" xfId="15642" xr:uid="{00000000-0005-0000-0000-0000B6AE0000}"/>
    <cellStyle name="40 % - Accent4 8 4 6" xfId="25874" xr:uid="{00000000-0005-0000-0000-0000B7AE0000}"/>
    <cellStyle name="40 % - Accent4 8 4 7" xfId="36106" xr:uid="{00000000-0005-0000-0000-0000B8AE0000}"/>
    <cellStyle name="40 % - Accent4 8 4 8" xfId="46367" xr:uid="{00000000-0005-0000-0000-0000B9AE0000}"/>
    <cellStyle name="40 % - Accent4 8 5" xfId="1188" xr:uid="{00000000-0005-0000-0000-0000BAAE0000}"/>
    <cellStyle name="40 % - Accent4 8 5 2" xfId="6027" xr:uid="{00000000-0005-0000-0000-0000BBAE0000}"/>
    <cellStyle name="40 % - Accent4 8 5 2 2" xfId="10529" xr:uid="{00000000-0005-0000-0000-0000BCAE0000}"/>
    <cellStyle name="40 % - Accent4 8 5 2 2 2" xfId="20761" xr:uid="{00000000-0005-0000-0000-0000BDAE0000}"/>
    <cellStyle name="40 % - Accent4 8 5 2 2 2 2" xfId="61788" xr:uid="{00000000-0005-0000-0000-0000BEAE0000}"/>
    <cellStyle name="40 % - Accent4 8 5 2 2 3" xfId="30993" xr:uid="{00000000-0005-0000-0000-0000BFAE0000}"/>
    <cellStyle name="40 % - Accent4 8 5 2 2 4" xfId="41225" xr:uid="{00000000-0005-0000-0000-0000C0AE0000}"/>
    <cellStyle name="40 % - Accent4 8 5 2 2 5" xfId="51486" xr:uid="{00000000-0005-0000-0000-0000C1AE0000}"/>
    <cellStyle name="40 % - Accent4 8 5 2 3" xfId="15645" xr:uid="{00000000-0005-0000-0000-0000C2AE0000}"/>
    <cellStyle name="40 % - Accent4 8 5 2 3 2" xfId="56672" xr:uid="{00000000-0005-0000-0000-0000C3AE0000}"/>
    <cellStyle name="40 % - Accent4 8 5 2 4" xfId="25877" xr:uid="{00000000-0005-0000-0000-0000C4AE0000}"/>
    <cellStyle name="40 % - Accent4 8 5 2 5" xfId="36109" xr:uid="{00000000-0005-0000-0000-0000C5AE0000}"/>
    <cellStyle name="40 % - Accent4 8 5 2 6" xfId="46370" xr:uid="{00000000-0005-0000-0000-0000C6AE0000}"/>
    <cellStyle name="40 % - Accent4 8 5 3" xfId="10528" xr:uid="{00000000-0005-0000-0000-0000C7AE0000}"/>
    <cellStyle name="40 % - Accent4 8 5 3 2" xfId="20760" xr:uid="{00000000-0005-0000-0000-0000C8AE0000}"/>
    <cellStyle name="40 % - Accent4 8 5 3 2 2" xfId="61787" xr:uid="{00000000-0005-0000-0000-0000C9AE0000}"/>
    <cellStyle name="40 % - Accent4 8 5 3 3" xfId="30992" xr:uid="{00000000-0005-0000-0000-0000CAAE0000}"/>
    <cellStyle name="40 % - Accent4 8 5 3 4" xfId="41224" xr:uid="{00000000-0005-0000-0000-0000CBAE0000}"/>
    <cellStyle name="40 % - Accent4 8 5 3 5" xfId="51485" xr:uid="{00000000-0005-0000-0000-0000CCAE0000}"/>
    <cellStyle name="40 % - Accent4 8 5 4" xfId="4240" xr:uid="{00000000-0005-0000-0000-0000CDAE0000}"/>
    <cellStyle name="40 % - Accent4 8 5 4 2" xfId="56671" xr:uid="{00000000-0005-0000-0000-0000CEAE0000}"/>
    <cellStyle name="40 % - Accent4 8 5 5" xfId="15644" xr:uid="{00000000-0005-0000-0000-0000CFAE0000}"/>
    <cellStyle name="40 % - Accent4 8 5 6" xfId="25876" xr:uid="{00000000-0005-0000-0000-0000D0AE0000}"/>
    <cellStyle name="40 % - Accent4 8 5 7" xfId="36108" xr:uid="{00000000-0005-0000-0000-0000D1AE0000}"/>
    <cellStyle name="40 % - Accent4 8 5 8" xfId="46369" xr:uid="{00000000-0005-0000-0000-0000D2AE0000}"/>
    <cellStyle name="40 % - Accent4 8 6" xfId="1482" xr:uid="{00000000-0005-0000-0000-0000D3AE0000}"/>
    <cellStyle name="40 % - Accent4 8 6 2" xfId="6321" xr:uid="{00000000-0005-0000-0000-0000D4AE0000}"/>
    <cellStyle name="40 % - Accent4 8 6 2 2" xfId="10531" xr:uid="{00000000-0005-0000-0000-0000D5AE0000}"/>
    <cellStyle name="40 % - Accent4 8 6 2 2 2" xfId="20763" xr:uid="{00000000-0005-0000-0000-0000D6AE0000}"/>
    <cellStyle name="40 % - Accent4 8 6 2 2 2 2" xfId="61790" xr:uid="{00000000-0005-0000-0000-0000D7AE0000}"/>
    <cellStyle name="40 % - Accent4 8 6 2 2 3" xfId="30995" xr:uid="{00000000-0005-0000-0000-0000D8AE0000}"/>
    <cellStyle name="40 % - Accent4 8 6 2 2 4" xfId="41227" xr:uid="{00000000-0005-0000-0000-0000D9AE0000}"/>
    <cellStyle name="40 % - Accent4 8 6 2 2 5" xfId="51488" xr:uid="{00000000-0005-0000-0000-0000DAAE0000}"/>
    <cellStyle name="40 % - Accent4 8 6 2 3" xfId="15647" xr:uid="{00000000-0005-0000-0000-0000DBAE0000}"/>
    <cellStyle name="40 % - Accent4 8 6 2 3 2" xfId="56674" xr:uid="{00000000-0005-0000-0000-0000DCAE0000}"/>
    <cellStyle name="40 % - Accent4 8 6 2 4" xfId="25879" xr:uid="{00000000-0005-0000-0000-0000DDAE0000}"/>
    <cellStyle name="40 % - Accent4 8 6 2 5" xfId="36111" xr:uid="{00000000-0005-0000-0000-0000DEAE0000}"/>
    <cellStyle name="40 % - Accent4 8 6 2 6" xfId="46372" xr:uid="{00000000-0005-0000-0000-0000DFAE0000}"/>
    <cellStyle name="40 % - Accent4 8 6 3" xfId="10530" xr:uid="{00000000-0005-0000-0000-0000E0AE0000}"/>
    <cellStyle name="40 % - Accent4 8 6 3 2" xfId="20762" xr:uid="{00000000-0005-0000-0000-0000E1AE0000}"/>
    <cellStyle name="40 % - Accent4 8 6 3 2 2" xfId="61789" xr:uid="{00000000-0005-0000-0000-0000E2AE0000}"/>
    <cellStyle name="40 % - Accent4 8 6 3 3" xfId="30994" xr:uid="{00000000-0005-0000-0000-0000E3AE0000}"/>
    <cellStyle name="40 % - Accent4 8 6 3 4" xfId="41226" xr:uid="{00000000-0005-0000-0000-0000E4AE0000}"/>
    <cellStyle name="40 % - Accent4 8 6 3 5" xfId="51487" xr:uid="{00000000-0005-0000-0000-0000E5AE0000}"/>
    <cellStyle name="40 % - Accent4 8 6 4" xfId="4241" xr:uid="{00000000-0005-0000-0000-0000E6AE0000}"/>
    <cellStyle name="40 % - Accent4 8 6 4 2" xfId="56673" xr:uid="{00000000-0005-0000-0000-0000E7AE0000}"/>
    <cellStyle name="40 % - Accent4 8 6 5" xfId="15646" xr:uid="{00000000-0005-0000-0000-0000E8AE0000}"/>
    <cellStyle name="40 % - Accent4 8 6 6" xfId="25878" xr:uid="{00000000-0005-0000-0000-0000E9AE0000}"/>
    <cellStyle name="40 % - Accent4 8 6 7" xfId="36110" xr:uid="{00000000-0005-0000-0000-0000EAAE0000}"/>
    <cellStyle name="40 % - Accent4 8 6 8" xfId="46371" xr:uid="{00000000-0005-0000-0000-0000EBAE0000}"/>
    <cellStyle name="40 % - Accent4 8 7" xfId="1776" xr:uid="{00000000-0005-0000-0000-0000ECAE0000}"/>
    <cellStyle name="40 % - Accent4 8 7 2" xfId="6615" xr:uid="{00000000-0005-0000-0000-0000EDAE0000}"/>
    <cellStyle name="40 % - Accent4 8 7 2 2" xfId="10533" xr:uid="{00000000-0005-0000-0000-0000EEAE0000}"/>
    <cellStyle name="40 % - Accent4 8 7 2 2 2" xfId="20765" xr:uid="{00000000-0005-0000-0000-0000EFAE0000}"/>
    <cellStyle name="40 % - Accent4 8 7 2 2 2 2" xfId="61792" xr:uid="{00000000-0005-0000-0000-0000F0AE0000}"/>
    <cellStyle name="40 % - Accent4 8 7 2 2 3" xfId="30997" xr:uid="{00000000-0005-0000-0000-0000F1AE0000}"/>
    <cellStyle name="40 % - Accent4 8 7 2 2 4" xfId="41229" xr:uid="{00000000-0005-0000-0000-0000F2AE0000}"/>
    <cellStyle name="40 % - Accent4 8 7 2 2 5" xfId="51490" xr:uid="{00000000-0005-0000-0000-0000F3AE0000}"/>
    <cellStyle name="40 % - Accent4 8 7 2 3" xfId="15649" xr:uid="{00000000-0005-0000-0000-0000F4AE0000}"/>
    <cellStyle name="40 % - Accent4 8 7 2 3 2" xfId="56676" xr:uid="{00000000-0005-0000-0000-0000F5AE0000}"/>
    <cellStyle name="40 % - Accent4 8 7 2 4" xfId="25881" xr:uid="{00000000-0005-0000-0000-0000F6AE0000}"/>
    <cellStyle name="40 % - Accent4 8 7 2 5" xfId="36113" xr:uid="{00000000-0005-0000-0000-0000F7AE0000}"/>
    <cellStyle name="40 % - Accent4 8 7 2 6" xfId="46374" xr:uid="{00000000-0005-0000-0000-0000F8AE0000}"/>
    <cellStyle name="40 % - Accent4 8 7 3" xfId="10532" xr:uid="{00000000-0005-0000-0000-0000F9AE0000}"/>
    <cellStyle name="40 % - Accent4 8 7 3 2" xfId="20764" xr:uid="{00000000-0005-0000-0000-0000FAAE0000}"/>
    <cellStyle name="40 % - Accent4 8 7 3 2 2" xfId="61791" xr:uid="{00000000-0005-0000-0000-0000FBAE0000}"/>
    <cellStyle name="40 % - Accent4 8 7 3 3" xfId="30996" xr:uid="{00000000-0005-0000-0000-0000FCAE0000}"/>
    <cellStyle name="40 % - Accent4 8 7 3 4" xfId="41228" xr:uid="{00000000-0005-0000-0000-0000FDAE0000}"/>
    <cellStyle name="40 % - Accent4 8 7 3 5" xfId="51489" xr:uid="{00000000-0005-0000-0000-0000FEAE0000}"/>
    <cellStyle name="40 % - Accent4 8 7 4" xfId="4242" xr:uid="{00000000-0005-0000-0000-0000FFAE0000}"/>
    <cellStyle name="40 % - Accent4 8 7 4 2" xfId="56675" xr:uid="{00000000-0005-0000-0000-000000AF0000}"/>
    <cellStyle name="40 % - Accent4 8 7 5" xfId="15648" xr:uid="{00000000-0005-0000-0000-000001AF0000}"/>
    <cellStyle name="40 % - Accent4 8 7 6" xfId="25880" xr:uid="{00000000-0005-0000-0000-000002AF0000}"/>
    <cellStyle name="40 % - Accent4 8 7 7" xfId="36112" xr:uid="{00000000-0005-0000-0000-000003AF0000}"/>
    <cellStyle name="40 % - Accent4 8 7 8" xfId="46373" xr:uid="{00000000-0005-0000-0000-000004AF0000}"/>
    <cellStyle name="40 % - Accent4 8 8" xfId="2070" xr:uid="{00000000-0005-0000-0000-000005AF0000}"/>
    <cellStyle name="40 % - Accent4 8 8 2" xfId="6909" xr:uid="{00000000-0005-0000-0000-000006AF0000}"/>
    <cellStyle name="40 % - Accent4 8 8 2 2" xfId="10535" xr:uid="{00000000-0005-0000-0000-000007AF0000}"/>
    <cellStyle name="40 % - Accent4 8 8 2 2 2" xfId="20767" xr:uid="{00000000-0005-0000-0000-000008AF0000}"/>
    <cellStyle name="40 % - Accent4 8 8 2 2 2 2" xfId="61794" xr:uid="{00000000-0005-0000-0000-000009AF0000}"/>
    <cellStyle name="40 % - Accent4 8 8 2 2 3" xfId="30999" xr:uid="{00000000-0005-0000-0000-00000AAF0000}"/>
    <cellStyle name="40 % - Accent4 8 8 2 2 4" xfId="41231" xr:uid="{00000000-0005-0000-0000-00000BAF0000}"/>
    <cellStyle name="40 % - Accent4 8 8 2 2 5" xfId="51492" xr:uid="{00000000-0005-0000-0000-00000CAF0000}"/>
    <cellStyle name="40 % - Accent4 8 8 2 3" xfId="15651" xr:uid="{00000000-0005-0000-0000-00000DAF0000}"/>
    <cellStyle name="40 % - Accent4 8 8 2 3 2" xfId="56678" xr:uid="{00000000-0005-0000-0000-00000EAF0000}"/>
    <cellStyle name="40 % - Accent4 8 8 2 4" xfId="25883" xr:uid="{00000000-0005-0000-0000-00000FAF0000}"/>
    <cellStyle name="40 % - Accent4 8 8 2 5" xfId="36115" xr:uid="{00000000-0005-0000-0000-000010AF0000}"/>
    <cellStyle name="40 % - Accent4 8 8 2 6" xfId="46376" xr:uid="{00000000-0005-0000-0000-000011AF0000}"/>
    <cellStyle name="40 % - Accent4 8 8 3" xfId="10534" xr:uid="{00000000-0005-0000-0000-000012AF0000}"/>
    <cellStyle name="40 % - Accent4 8 8 3 2" xfId="20766" xr:uid="{00000000-0005-0000-0000-000013AF0000}"/>
    <cellStyle name="40 % - Accent4 8 8 3 2 2" xfId="61793" xr:uid="{00000000-0005-0000-0000-000014AF0000}"/>
    <cellStyle name="40 % - Accent4 8 8 3 3" xfId="30998" xr:uid="{00000000-0005-0000-0000-000015AF0000}"/>
    <cellStyle name="40 % - Accent4 8 8 3 4" xfId="41230" xr:uid="{00000000-0005-0000-0000-000016AF0000}"/>
    <cellStyle name="40 % - Accent4 8 8 3 5" xfId="51491" xr:uid="{00000000-0005-0000-0000-000017AF0000}"/>
    <cellStyle name="40 % - Accent4 8 8 4" xfId="4243" xr:uid="{00000000-0005-0000-0000-000018AF0000}"/>
    <cellStyle name="40 % - Accent4 8 8 4 2" xfId="56677" xr:uid="{00000000-0005-0000-0000-000019AF0000}"/>
    <cellStyle name="40 % - Accent4 8 8 5" xfId="15650" xr:uid="{00000000-0005-0000-0000-00001AAF0000}"/>
    <cellStyle name="40 % - Accent4 8 8 6" xfId="25882" xr:uid="{00000000-0005-0000-0000-00001BAF0000}"/>
    <cellStyle name="40 % - Accent4 8 8 7" xfId="36114" xr:uid="{00000000-0005-0000-0000-00001CAF0000}"/>
    <cellStyle name="40 % - Accent4 8 8 8" xfId="46375" xr:uid="{00000000-0005-0000-0000-00001DAF0000}"/>
    <cellStyle name="40 % - Accent4 8 9" xfId="2383" xr:uid="{00000000-0005-0000-0000-00001EAF0000}"/>
    <cellStyle name="40 % - Accent4 8 9 2" xfId="10536" xr:uid="{00000000-0005-0000-0000-00001FAF0000}"/>
    <cellStyle name="40 % - Accent4 8 9 2 2" xfId="20768" xr:uid="{00000000-0005-0000-0000-000020AF0000}"/>
    <cellStyle name="40 % - Accent4 8 9 2 2 2" xfId="61795" xr:uid="{00000000-0005-0000-0000-000021AF0000}"/>
    <cellStyle name="40 % - Accent4 8 9 2 3" xfId="31000" xr:uid="{00000000-0005-0000-0000-000022AF0000}"/>
    <cellStyle name="40 % - Accent4 8 9 2 4" xfId="41232" xr:uid="{00000000-0005-0000-0000-000023AF0000}"/>
    <cellStyle name="40 % - Accent4 8 9 2 5" xfId="51493" xr:uid="{00000000-0005-0000-0000-000024AF0000}"/>
    <cellStyle name="40 % - Accent4 8 9 3" xfId="4244" xr:uid="{00000000-0005-0000-0000-000025AF0000}"/>
    <cellStyle name="40 % - Accent4 8 9 3 2" xfId="56679" xr:uid="{00000000-0005-0000-0000-000026AF0000}"/>
    <cellStyle name="40 % - Accent4 8 9 4" xfId="15652" xr:uid="{00000000-0005-0000-0000-000027AF0000}"/>
    <cellStyle name="40 % - Accent4 8 9 5" xfId="25884" xr:uid="{00000000-0005-0000-0000-000028AF0000}"/>
    <cellStyle name="40 % - Accent4 8 9 6" xfId="36116" xr:uid="{00000000-0005-0000-0000-000029AF0000}"/>
    <cellStyle name="40 % - Accent4 8 9 7" xfId="46377" xr:uid="{00000000-0005-0000-0000-00002AAF0000}"/>
    <cellStyle name="40 % - Accent4 9" xfId="306" xr:uid="{00000000-0005-0000-0000-00002BAF0000}"/>
    <cellStyle name="40 % - Accent4 9 10" xfId="7286" xr:uid="{00000000-0005-0000-0000-00002CAF0000}"/>
    <cellStyle name="40 % - Accent4 9 10 2" xfId="17518" xr:uid="{00000000-0005-0000-0000-00002DAF0000}"/>
    <cellStyle name="40 % - Accent4 9 10 2 2" xfId="27750" xr:uid="{00000000-0005-0000-0000-00002EAF0000}"/>
    <cellStyle name="40 % - Accent4 9 10 2 2 2" xfId="58545" xr:uid="{00000000-0005-0000-0000-00002FAF0000}"/>
    <cellStyle name="40 % - Accent4 9 10 2 3" xfId="37982" xr:uid="{00000000-0005-0000-0000-000030AF0000}"/>
    <cellStyle name="40 % - Accent4 9 10 2 4" xfId="48243" xr:uid="{00000000-0005-0000-0000-000031AF0000}"/>
    <cellStyle name="40 % - Accent4 9 10 3" xfId="12402" xr:uid="{00000000-0005-0000-0000-000032AF0000}"/>
    <cellStyle name="40 % - Accent4 9 10 3 2" xfId="53429" xr:uid="{00000000-0005-0000-0000-000033AF0000}"/>
    <cellStyle name="40 % - Accent4 9 10 4" xfId="22634" xr:uid="{00000000-0005-0000-0000-000034AF0000}"/>
    <cellStyle name="40 % - Accent4 9 10 5" xfId="32866" xr:uid="{00000000-0005-0000-0000-000035AF0000}"/>
    <cellStyle name="40 % - Accent4 9 10 6" xfId="43127" xr:uid="{00000000-0005-0000-0000-000036AF0000}"/>
    <cellStyle name="40 % - Accent4 9 11" xfId="4245" xr:uid="{00000000-0005-0000-0000-000037AF0000}"/>
    <cellStyle name="40 % - Accent4 9 11 2" xfId="17060" xr:uid="{00000000-0005-0000-0000-000038AF0000}"/>
    <cellStyle name="40 % - Accent4 9 11 2 2" xfId="58087" xr:uid="{00000000-0005-0000-0000-000039AF0000}"/>
    <cellStyle name="40 % - Accent4 9 11 3" xfId="27292" xr:uid="{00000000-0005-0000-0000-00003AAF0000}"/>
    <cellStyle name="40 % - Accent4 9 11 4" xfId="37524" xr:uid="{00000000-0005-0000-0000-00003BAF0000}"/>
    <cellStyle name="40 % - Accent4 9 11 5" xfId="47785" xr:uid="{00000000-0005-0000-0000-00003CAF0000}"/>
    <cellStyle name="40 % - Accent4 9 12" xfId="11944" xr:uid="{00000000-0005-0000-0000-00003DAF0000}"/>
    <cellStyle name="40 % - Accent4 9 12 2" xfId="52971" xr:uid="{00000000-0005-0000-0000-00003EAF0000}"/>
    <cellStyle name="40 % - Accent4 9 13" xfId="22176" xr:uid="{00000000-0005-0000-0000-00003FAF0000}"/>
    <cellStyle name="40 % - Accent4 9 14" xfId="32408" xr:uid="{00000000-0005-0000-0000-000040AF0000}"/>
    <cellStyle name="40 % - Accent4 9 15" xfId="42669" xr:uid="{00000000-0005-0000-0000-000041AF0000}"/>
    <cellStyle name="40 % - Accent4 9 2" xfId="572" xr:uid="{00000000-0005-0000-0000-000042AF0000}"/>
    <cellStyle name="40 % - Accent4 9 2 2" xfId="5411" xr:uid="{00000000-0005-0000-0000-000043AF0000}"/>
    <cellStyle name="40 % - Accent4 9 2 2 2" xfId="10538" xr:uid="{00000000-0005-0000-0000-000044AF0000}"/>
    <cellStyle name="40 % - Accent4 9 2 2 2 2" xfId="20770" xr:uid="{00000000-0005-0000-0000-000045AF0000}"/>
    <cellStyle name="40 % - Accent4 9 2 2 2 2 2" xfId="61797" xr:uid="{00000000-0005-0000-0000-000046AF0000}"/>
    <cellStyle name="40 % - Accent4 9 2 2 2 3" xfId="31002" xr:uid="{00000000-0005-0000-0000-000047AF0000}"/>
    <cellStyle name="40 % - Accent4 9 2 2 2 4" xfId="41234" xr:uid="{00000000-0005-0000-0000-000048AF0000}"/>
    <cellStyle name="40 % - Accent4 9 2 2 2 5" xfId="51495" xr:uid="{00000000-0005-0000-0000-000049AF0000}"/>
    <cellStyle name="40 % - Accent4 9 2 2 3" xfId="15654" xr:uid="{00000000-0005-0000-0000-00004AAF0000}"/>
    <cellStyle name="40 % - Accent4 9 2 2 3 2" xfId="56681" xr:uid="{00000000-0005-0000-0000-00004BAF0000}"/>
    <cellStyle name="40 % - Accent4 9 2 2 4" xfId="25886" xr:uid="{00000000-0005-0000-0000-00004CAF0000}"/>
    <cellStyle name="40 % - Accent4 9 2 2 5" xfId="36118" xr:uid="{00000000-0005-0000-0000-00004DAF0000}"/>
    <cellStyle name="40 % - Accent4 9 2 2 6" xfId="46379" xr:uid="{00000000-0005-0000-0000-00004EAF0000}"/>
    <cellStyle name="40 % - Accent4 9 2 3" xfId="10537" xr:uid="{00000000-0005-0000-0000-00004FAF0000}"/>
    <cellStyle name="40 % - Accent4 9 2 3 2" xfId="20769" xr:uid="{00000000-0005-0000-0000-000050AF0000}"/>
    <cellStyle name="40 % - Accent4 9 2 3 2 2" xfId="61796" xr:uid="{00000000-0005-0000-0000-000051AF0000}"/>
    <cellStyle name="40 % - Accent4 9 2 3 3" xfId="31001" xr:uid="{00000000-0005-0000-0000-000052AF0000}"/>
    <cellStyle name="40 % - Accent4 9 2 3 4" xfId="41233" xr:uid="{00000000-0005-0000-0000-000053AF0000}"/>
    <cellStyle name="40 % - Accent4 9 2 3 5" xfId="51494" xr:uid="{00000000-0005-0000-0000-000054AF0000}"/>
    <cellStyle name="40 % - Accent4 9 2 4" xfId="4246" xr:uid="{00000000-0005-0000-0000-000055AF0000}"/>
    <cellStyle name="40 % - Accent4 9 2 4 2" xfId="56680" xr:uid="{00000000-0005-0000-0000-000056AF0000}"/>
    <cellStyle name="40 % - Accent4 9 2 5" xfId="15653" xr:uid="{00000000-0005-0000-0000-000057AF0000}"/>
    <cellStyle name="40 % - Accent4 9 2 6" xfId="25885" xr:uid="{00000000-0005-0000-0000-000058AF0000}"/>
    <cellStyle name="40 % - Accent4 9 2 7" xfId="36117" xr:uid="{00000000-0005-0000-0000-000059AF0000}"/>
    <cellStyle name="40 % - Accent4 9 2 8" xfId="46378" xr:uid="{00000000-0005-0000-0000-00005AAF0000}"/>
    <cellStyle name="40 % - Accent4 9 3" xfId="838" xr:uid="{00000000-0005-0000-0000-00005BAF0000}"/>
    <cellStyle name="40 % - Accent4 9 3 2" xfId="5677" xr:uid="{00000000-0005-0000-0000-00005CAF0000}"/>
    <cellStyle name="40 % - Accent4 9 3 2 2" xfId="10540" xr:uid="{00000000-0005-0000-0000-00005DAF0000}"/>
    <cellStyle name="40 % - Accent4 9 3 2 2 2" xfId="20772" xr:uid="{00000000-0005-0000-0000-00005EAF0000}"/>
    <cellStyle name="40 % - Accent4 9 3 2 2 2 2" xfId="61799" xr:uid="{00000000-0005-0000-0000-00005FAF0000}"/>
    <cellStyle name="40 % - Accent4 9 3 2 2 3" xfId="31004" xr:uid="{00000000-0005-0000-0000-000060AF0000}"/>
    <cellStyle name="40 % - Accent4 9 3 2 2 4" xfId="41236" xr:uid="{00000000-0005-0000-0000-000061AF0000}"/>
    <cellStyle name="40 % - Accent4 9 3 2 2 5" xfId="51497" xr:uid="{00000000-0005-0000-0000-000062AF0000}"/>
    <cellStyle name="40 % - Accent4 9 3 2 3" xfId="15656" xr:uid="{00000000-0005-0000-0000-000063AF0000}"/>
    <cellStyle name="40 % - Accent4 9 3 2 3 2" xfId="56683" xr:uid="{00000000-0005-0000-0000-000064AF0000}"/>
    <cellStyle name="40 % - Accent4 9 3 2 4" xfId="25888" xr:uid="{00000000-0005-0000-0000-000065AF0000}"/>
    <cellStyle name="40 % - Accent4 9 3 2 5" xfId="36120" xr:uid="{00000000-0005-0000-0000-000066AF0000}"/>
    <cellStyle name="40 % - Accent4 9 3 2 6" xfId="46381" xr:uid="{00000000-0005-0000-0000-000067AF0000}"/>
    <cellStyle name="40 % - Accent4 9 3 3" xfId="10539" xr:uid="{00000000-0005-0000-0000-000068AF0000}"/>
    <cellStyle name="40 % - Accent4 9 3 3 2" xfId="20771" xr:uid="{00000000-0005-0000-0000-000069AF0000}"/>
    <cellStyle name="40 % - Accent4 9 3 3 2 2" xfId="61798" xr:uid="{00000000-0005-0000-0000-00006AAF0000}"/>
    <cellStyle name="40 % - Accent4 9 3 3 3" xfId="31003" xr:uid="{00000000-0005-0000-0000-00006BAF0000}"/>
    <cellStyle name="40 % - Accent4 9 3 3 4" xfId="41235" xr:uid="{00000000-0005-0000-0000-00006CAF0000}"/>
    <cellStyle name="40 % - Accent4 9 3 3 5" xfId="51496" xr:uid="{00000000-0005-0000-0000-00006DAF0000}"/>
    <cellStyle name="40 % - Accent4 9 3 4" xfId="4247" xr:uid="{00000000-0005-0000-0000-00006EAF0000}"/>
    <cellStyle name="40 % - Accent4 9 3 4 2" xfId="56682" xr:uid="{00000000-0005-0000-0000-00006FAF0000}"/>
    <cellStyle name="40 % - Accent4 9 3 5" xfId="15655" xr:uid="{00000000-0005-0000-0000-000070AF0000}"/>
    <cellStyle name="40 % - Accent4 9 3 6" xfId="25887" xr:uid="{00000000-0005-0000-0000-000071AF0000}"/>
    <cellStyle name="40 % - Accent4 9 3 7" xfId="36119" xr:uid="{00000000-0005-0000-0000-000072AF0000}"/>
    <cellStyle name="40 % - Accent4 9 3 8" xfId="46380" xr:uid="{00000000-0005-0000-0000-000073AF0000}"/>
    <cellStyle name="40 % - Accent4 9 4" xfId="1118" xr:uid="{00000000-0005-0000-0000-000074AF0000}"/>
    <cellStyle name="40 % - Accent4 9 4 2" xfId="5957" xr:uid="{00000000-0005-0000-0000-000075AF0000}"/>
    <cellStyle name="40 % - Accent4 9 4 2 2" xfId="10542" xr:uid="{00000000-0005-0000-0000-000076AF0000}"/>
    <cellStyle name="40 % - Accent4 9 4 2 2 2" xfId="20774" xr:uid="{00000000-0005-0000-0000-000077AF0000}"/>
    <cellStyle name="40 % - Accent4 9 4 2 2 2 2" xfId="61801" xr:uid="{00000000-0005-0000-0000-000078AF0000}"/>
    <cellStyle name="40 % - Accent4 9 4 2 2 3" xfId="31006" xr:uid="{00000000-0005-0000-0000-000079AF0000}"/>
    <cellStyle name="40 % - Accent4 9 4 2 2 4" xfId="41238" xr:uid="{00000000-0005-0000-0000-00007AAF0000}"/>
    <cellStyle name="40 % - Accent4 9 4 2 2 5" xfId="51499" xr:uid="{00000000-0005-0000-0000-00007BAF0000}"/>
    <cellStyle name="40 % - Accent4 9 4 2 3" xfId="15658" xr:uid="{00000000-0005-0000-0000-00007CAF0000}"/>
    <cellStyle name="40 % - Accent4 9 4 2 3 2" xfId="56685" xr:uid="{00000000-0005-0000-0000-00007DAF0000}"/>
    <cellStyle name="40 % - Accent4 9 4 2 4" xfId="25890" xr:uid="{00000000-0005-0000-0000-00007EAF0000}"/>
    <cellStyle name="40 % - Accent4 9 4 2 5" xfId="36122" xr:uid="{00000000-0005-0000-0000-00007FAF0000}"/>
    <cellStyle name="40 % - Accent4 9 4 2 6" xfId="46383" xr:uid="{00000000-0005-0000-0000-000080AF0000}"/>
    <cellStyle name="40 % - Accent4 9 4 3" xfId="10541" xr:uid="{00000000-0005-0000-0000-000081AF0000}"/>
    <cellStyle name="40 % - Accent4 9 4 3 2" xfId="20773" xr:uid="{00000000-0005-0000-0000-000082AF0000}"/>
    <cellStyle name="40 % - Accent4 9 4 3 2 2" xfId="61800" xr:uid="{00000000-0005-0000-0000-000083AF0000}"/>
    <cellStyle name="40 % - Accent4 9 4 3 3" xfId="31005" xr:uid="{00000000-0005-0000-0000-000084AF0000}"/>
    <cellStyle name="40 % - Accent4 9 4 3 4" xfId="41237" xr:uid="{00000000-0005-0000-0000-000085AF0000}"/>
    <cellStyle name="40 % - Accent4 9 4 3 5" xfId="51498" xr:uid="{00000000-0005-0000-0000-000086AF0000}"/>
    <cellStyle name="40 % - Accent4 9 4 4" xfId="4248" xr:uid="{00000000-0005-0000-0000-000087AF0000}"/>
    <cellStyle name="40 % - Accent4 9 4 4 2" xfId="56684" xr:uid="{00000000-0005-0000-0000-000088AF0000}"/>
    <cellStyle name="40 % - Accent4 9 4 5" xfId="15657" xr:uid="{00000000-0005-0000-0000-000089AF0000}"/>
    <cellStyle name="40 % - Accent4 9 4 6" xfId="25889" xr:uid="{00000000-0005-0000-0000-00008AAF0000}"/>
    <cellStyle name="40 % - Accent4 9 4 7" xfId="36121" xr:uid="{00000000-0005-0000-0000-00008BAF0000}"/>
    <cellStyle name="40 % - Accent4 9 4 8" xfId="46382" xr:uid="{00000000-0005-0000-0000-00008CAF0000}"/>
    <cellStyle name="40 % - Accent4 9 5" xfId="1412" xr:uid="{00000000-0005-0000-0000-00008DAF0000}"/>
    <cellStyle name="40 % - Accent4 9 5 2" xfId="6251" xr:uid="{00000000-0005-0000-0000-00008EAF0000}"/>
    <cellStyle name="40 % - Accent4 9 5 2 2" xfId="10544" xr:uid="{00000000-0005-0000-0000-00008FAF0000}"/>
    <cellStyle name="40 % - Accent4 9 5 2 2 2" xfId="20776" xr:uid="{00000000-0005-0000-0000-000090AF0000}"/>
    <cellStyle name="40 % - Accent4 9 5 2 2 2 2" xfId="61803" xr:uid="{00000000-0005-0000-0000-000091AF0000}"/>
    <cellStyle name="40 % - Accent4 9 5 2 2 3" xfId="31008" xr:uid="{00000000-0005-0000-0000-000092AF0000}"/>
    <cellStyle name="40 % - Accent4 9 5 2 2 4" xfId="41240" xr:uid="{00000000-0005-0000-0000-000093AF0000}"/>
    <cellStyle name="40 % - Accent4 9 5 2 2 5" xfId="51501" xr:uid="{00000000-0005-0000-0000-000094AF0000}"/>
    <cellStyle name="40 % - Accent4 9 5 2 3" xfId="15660" xr:uid="{00000000-0005-0000-0000-000095AF0000}"/>
    <cellStyle name="40 % - Accent4 9 5 2 3 2" xfId="56687" xr:uid="{00000000-0005-0000-0000-000096AF0000}"/>
    <cellStyle name="40 % - Accent4 9 5 2 4" xfId="25892" xr:uid="{00000000-0005-0000-0000-000097AF0000}"/>
    <cellStyle name="40 % - Accent4 9 5 2 5" xfId="36124" xr:uid="{00000000-0005-0000-0000-000098AF0000}"/>
    <cellStyle name="40 % - Accent4 9 5 2 6" xfId="46385" xr:uid="{00000000-0005-0000-0000-000099AF0000}"/>
    <cellStyle name="40 % - Accent4 9 5 3" xfId="10543" xr:uid="{00000000-0005-0000-0000-00009AAF0000}"/>
    <cellStyle name="40 % - Accent4 9 5 3 2" xfId="20775" xr:uid="{00000000-0005-0000-0000-00009BAF0000}"/>
    <cellStyle name="40 % - Accent4 9 5 3 2 2" xfId="61802" xr:uid="{00000000-0005-0000-0000-00009CAF0000}"/>
    <cellStyle name="40 % - Accent4 9 5 3 3" xfId="31007" xr:uid="{00000000-0005-0000-0000-00009DAF0000}"/>
    <cellStyle name="40 % - Accent4 9 5 3 4" xfId="41239" xr:uid="{00000000-0005-0000-0000-00009EAF0000}"/>
    <cellStyle name="40 % - Accent4 9 5 3 5" xfId="51500" xr:uid="{00000000-0005-0000-0000-00009FAF0000}"/>
    <cellStyle name="40 % - Accent4 9 5 4" xfId="4249" xr:uid="{00000000-0005-0000-0000-0000A0AF0000}"/>
    <cellStyle name="40 % - Accent4 9 5 4 2" xfId="56686" xr:uid="{00000000-0005-0000-0000-0000A1AF0000}"/>
    <cellStyle name="40 % - Accent4 9 5 5" xfId="15659" xr:uid="{00000000-0005-0000-0000-0000A2AF0000}"/>
    <cellStyle name="40 % - Accent4 9 5 6" xfId="25891" xr:uid="{00000000-0005-0000-0000-0000A3AF0000}"/>
    <cellStyle name="40 % - Accent4 9 5 7" xfId="36123" xr:uid="{00000000-0005-0000-0000-0000A4AF0000}"/>
    <cellStyle name="40 % - Accent4 9 5 8" xfId="46384" xr:uid="{00000000-0005-0000-0000-0000A5AF0000}"/>
    <cellStyle name="40 % - Accent4 9 6" xfId="1706" xr:uid="{00000000-0005-0000-0000-0000A6AF0000}"/>
    <cellStyle name="40 % - Accent4 9 6 2" xfId="6545" xr:uid="{00000000-0005-0000-0000-0000A7AF0000}"/>
    <cellStyle name="40 % - Accent4 9 6 2 2" xfId="10546" xr:uid="{00000000-0005-0000-0000-0000A8AF0000}"/>
    <cellStyle name="40 % - Accent4 9 6 2 2 2" xfId="20778" xr:uid="{00000000-0005-0000-0000-0000A9AF0000}"/>
    <cellStyle name="40 % - Accent4 9 6 2 2 2 2" xfId="61805" xr:uid="{00000000-0005-0000-0000-0000AAAF0000}"/>
    <cellStyle name="40 % - Accent4 9 6 2 2 3" xfId="31010" xr:uid="{00000000-0005-0000-0000-0000ABAF0000}"/>
    <cellStyle name="40 % - Accent4 9 6 2 2 4" xfId="41242" xr:uid="{00000000-0005-0000-0000-0000ACAF0000}"/>
    <cellStyle name="40 % - Accent4 9 6 2 2 5" xfId="51503" xr:uid="{00000000-0005-0000-0000-0000ADAF0000}"/>
    <cellStyle name="40 % - Accent4 9 6 2 3" xfId="15662" xr:uid="{00000000-0005-0000-0000-0000AEAF0000}"/>
    <cellStyle name="40 % - Accent4 9 6 2 3 2" xfId="56689" xr:uid="{00000000-0005-0000-0000-0000AFAF0000}"/>
    <cellStyle name="40 % - Accent4 9 6 2 4" xfId="25894" xr:uid="{00000000-0005-0000-0000-0000B0AF0000}"/>
    <cellStyle name="40 % - Accent4 9 6 2 5" xfId="36126" xr:uid="{00000000-0005-0000-0000-0000B1AF0000}"/>
    <cellStyle name="40 % - Accent4 9 6 2 6" xfId="46387" xr:uid="{00000000-0005-0000-0000-0000B2AF0000}"/>
    <cellStyle name="40 % - Accent4 9 6 3" xfId="10545" xr:uid="{00000000-0005-0000-0000-0000B3AF0000}"/>
    <cellStyle name="40 % - Accent4 9 6 3 2" xfId="20777" xr:uid="{00000000-0005-0000-0000-0000B4AF0000}"/>
    <cellStyle name="40 % - Accent4 9 6 3 2 2" xfId="61804" xr:uid="{00000000-0005-0000-0000-0000B5AF0000}"/>
    <cellStyle name="40 % - Accent4 9 6 3 3" xfId="31009" xr:uid="{00000000-0005-0000-0000-0000B6AF0000}"/>
    <cellStyle name="40 % - Accent4 9 6 3 4" xfId="41241" xr:uid="{00000000-0005-0000-0000-0000B7AF0000}"/>
    <cellStyle name="40 % - Accent4 9 6 3 5" xfId="51502" xr:uid="{00000000-0005-0000-0000-0000B8AF0000}"/>
    <cellStyle name="40 % - Accent4 9 6 4" xfId="4250" xr:uid="{00000000-0005-0000-0000-0000B9AF0000}"/>
    <cellStyle name="40 % - Accent4 9 6 4 2" xfId="56688" xr:uid="{00000000-0005-0000-0000-0000BAAF0000}"/>
    <cellStyle name="40 % - Accent4 9 6 5" xfId="15661" xr:uid="{00000000-0005-0000-0000-0000BBAF0000}"/>
    <cellStyle name="40 % - Accent4 9 6 6" xfId="25893" xr:uid="{00000000-0005-0000-0000-0000BCAF0000}"/>
    <cellStyle name="40 % - Accent4 9 6 7" xfId="36125" xr:uid="{00000000-0005-0000-0000-0000BDAF0000}"/>
    <cellStyle name="40 % - Accent4 9 6 8" xfId="46386" xr:uid="{00000000-0005-0000-0000-0000BEAF0000}"/>
    <cellStyle name="40 % - Accent4 9 7" xfId="2000" xr:uid="{00000000-0005-0000-0000-0000BFAF0000}"/>
    <cellStyle name="40 % - Accent4 9 7 2" xfId="6839" xr:uid="{00000000-0005-0000-0000-0000C0AF0000}"/>
    <cellStyle name="40 % - Accent4 9 7 2 2" xfId="10548" xr:uid="{00000000-0005-0000-0000-0000C1AF0000}"/>
    <cellStyle name="40 % - Accent4 9 7 2 2 2" xfId="20780" xr:uid="{00000000-0005-0000-0000-0000C2AF0000}"/>
    <cellStyle name="40 % - Accent4 9 7 2 2 2 2" xfId="61807" xr:uid="{00000000-0005-0000-0000-0000C3AF0000}"/>
    <cellStyle name="40 % - Accent4 9 7 2 2 3" xfId="31012" xr:uid="{00000000-0005-0000-0000-0000C4AF0000}"/>
    <cellStyle name="40 % - Accent4 9 7 2 2 4" xfId="41244" xr:uid="{00000000-0005-0000-0000-0000C5AF0000}"/>
    <cellStyle name="40 % - Accent4 9 7 2 2 5" xfId="51505" xr:uid="{00000000-0005-0000-0000-0000C6AF0000}"/>
    <cellStyle name="40 % - Accent4 9 7 2 3" xfId="15664" xr:uid="{00000000-0005-0000-0000-0000C7AF0000}"/>
    <cellStyle name="40 % - Accent4 9 7 2 3 2" xfId="56691" xr:uid="{00000000-0005-0000-0000-0000C8AF0000}"/>
    <cellStyle name="40 % - Accent4 9 7 2 4" xfId="25896" xr:uid="{00000000-0005-0000-0000-0000C9AF0000}"/>
    <cellStyle name="40 % - Accent4 9 7 2 5" xfId="36128" xr:uid="{00000000-0005-0000-0000-0000CAAF0000}"/>
    <cellStyle name="40 % - Accent4 9 7 2 6" xfId="46389" xr:uid="{00000000-0005-0000-0000-0000CBAF0000}"/>
    <cellStyle name="40 % - Accent4 9 7 3" xfId="10547" xr:uid="{00000000-0005-0000-0000-0000CCAF0000}"/>
    <cellStyle name="40 % - Accent4 9 7 3 2" xfId="20779" xr:uid="{00000000-0005-0000-0000-0000CDAF0000}"/>
    <cellStyle name="40 % - Accent4 9 7 3 2 2" xfId="61806" xr:uid="{00000000-0005-0000-0000-0000CEAF0000}"/>
    <cellStyle name="40 % - Accent4 9 7 3 3" xfId="31011" xr:uid="{00000000-0005-0000-0000-0000CFAF0000}"/>
    <cellStyle name="40 % - Accent4 9 7 3 4" xfId="41243" xr:uid="{00000000-0005-0000-0000-0000D0AF0000}"/>
    <cellStyle name="40 % - Accent4 9 7 3 5" xfId="51504" xr:uid="{00000000-0005-0000-0000-0000D1AF0000}"/>
    <cellStyle name="40 % - Accent4 9 7 4" xfId="4251" xr:uid="{00000000-0005-0000-0000-0000D2AF0000}"/>
    <cellStyle name="40 % - Accent4 9 7 4 2" xfId="56690" xr:uid="{00000000-0005-0000-0000-0000D3AF0000}"/>
    <cellStyle name="40 % - Accent4 9 7 5" xfId="15663" xr:uid="{00000000-0005-0000-0000-0000D4AF0000}"/>
    <cellStyle name="40 % - Accent4 9 7 6" xfId="25895" xr:uid="{00000000-0005-0000-0000-0000D5AF0000}"/>
    <cellStyle name="40 % - Accent4 9 7 7" xfId="36127" xr:uid="{00000000-0005-0000-0000-0000D6AF0000}"/>
    <cellStyle name="40 % - Accent4 9 7 8" xfId="46388" xr:uid="{00000000-0005-0000-0000-0000D7AF0000}"/>
    <cellStyle name="40 % - Accent4 9 8" xfId="2313" xr:uid="{00000000-0005-0000-0000-0000D8AF0000}"/>
    <cellStyle name="40 % - Accent4 9 8 2" xfId="10549" xr:uid="{00000000-0005-0000-0000-0000D9AF0000}"/>
    <cellStyle name="40 % - Accent4 9 8 2 2" xfId="20781" xr:uid="{00000000-0005-0000-0000-0000DAAF0000}"/>
    <cellStyle name="40 % - Accent4 9 8 2 2 2" xfId="61808" xr:uid="{00000000-0005-0000-0000-0000DBAF0000}"/>
    <cellStyle name="40 % - Accent4 9 8 2 3" xfId="31013" xr:uid="{00000000-0005-0000-0000-0000DCAF0000}"/>
    <cellStyle name="40 % - Accent4 9 8 2 4" xfId="41245" xr:uid="{00000000-0005-0000-0000-0000DDAF0000}"/>
    <cellStyle name="40 % - Accent4 9 8 2 5" xfId="51506" xr:uid="{00000000-0005-0000-0000-0000DEAF0000}"/>
    <cellStyle name="40 % - Accent4 9 8 3" xfId="5145" xr:uid="{00000000-0005-0000-0000-0000DFAF0000}"/>
    <cellStyle name="40 % - Accent4 9 8 3 2" xfId="56692" xr:uid="{00000000-0005-0000-0000-0000E0AF0000}"/>
    <cellStyle name="40 % - Accent4 9 8 4" xfId="15665" xr:uid="{00000000-0005-0000-0000-0000E1AF0000}"/>
    <cellStyle name="40 % - Accent4 9 8 5" xfId="25897" xr:uid="{00000000-0005-0000-0000-0000E2AF0000}"/>
    <cellStyle name="40 % - Accent4 9 8 6" xfId="36129" xr:uid="{00000000-0005-0000-0000-0000E3AF0000}"/>
    <cellStyle name="40 % - Accent4 9 8 7" xfId="46390" xr:uid="{00000000-0005-0000-0000-0000E4AF0000}"/>
    <cellStyle name="40 % - Accent4 9 9" xfId="10550" xr:uid="{00000000-0005-0000-0000-0000E5AF0000}"/>
    <cellStyle name="40 % - Accent4 9 9 2" xfId="20782" xr:uid="{00000000-0005-0000-0000-0000E6AF0000}"/>
    <cellStyle name="40 % - Accent4 9 9 2 2" xfId="31014" xr:uid="{00000000-0005-0000-0000-0000E7AF0000}"/>
    <cellStyle name="40 % - Accent4 9 9 2 2 2" xfId="61809" xr:uid="{00000000-0005-0000-0000-0000E8AF0000}"/>
    <cellStyle name="40 % - Accent4 9 9 2 3" xfId="41246" xr:uid="{00000000-0005-0000-0000-0000E9AF0000}"/>
    <cellStyle name="40 % - Accent4 9 9 2 4" xfId="51507" xr:uid="{00000000-0005-0000-0000-0000EAAF0000}"/>
    <cellStyle name="40 % - Accent4 9 9 3" xfId="15666" xr:uid="{00000000-0005-0000-0000-0000EBAF0000}"/>
    <cellStyle name="40 % - Accent4 9 9 3 2" xfId="56693" xr:uid="{00000000-0005-0000-0000-0000ECAF0000}"/>
    <cellStyle name="40 % - Accent4 9 9 4" xfId="25898" xr:uid="{00000000-0005-0000-0000-0000EDAF0000}"/>
    <cellStyle name="40 % - Accent4 9 9 5" xfId="36130" xr:uid="{00000000-0005-0000-0000-0000EEAF0000}"/>
    <cellStyle name="40 % - Accent4 9 9 6" xfId="46391" xr:uid="{00000000-0005-0000-0000-0000EFAF0000}"/>
    <cellStyle name="40 % - Accent5" xfId="38" builtinId="47" customBuiltin="1"/>
    <cellStyle name="40 % - Accent5 10" xfId="210" xr:uid="{00000000-0005-0000-0000-0000F1AF0000}"/>
    <cellStyle name="40 % - Accent5 10 10" xfId="4252" xr:uid="{00000000-0005-0000-0000-0000F2AF0000}"/>
    <cellStyle name="40 % - Accent5 10 10 2" xfId="17232" xr:uid="{00000000-0005-0000-0000-0000F3AF0000}"/>
    <cellStyle name="40 % - Accent5 10 10 2 2" xfId="58259" xr:uid="{00000000-0005-0000-0000-0000F4AF0000}"/>
    <cellStyle name="40 % - Accent5 10 10 3" xfId="27464" xr:uid="{00000000-0005-0000-0000-0000F5AF0000}"/>
    <cellStyle name="40 % - Accent5 10 10 4" xfId="37696" xr:uid="{00000000-0005-0000-0000-0000F6AF0000}"/>
    <cellStyle name="40 % - Accent5 10 10 5" xfId="47957" xr:uid="{00000000-0005-0000-0000-0000F7AF0000}"/>
    <cellStyle name="40 % - Accent5 10 11" xfId="12116" xr:uid="{00000000-0005-0000-0000-0000F8AF0000}"/>
    <cellStyle name="40 % - Accent5 10 11 2" xfId="53143" xr:uid="{00000000-0005-0000-0000-0000F9AF0000}"/>
    <cellStyle name="40 % - Accent5 10 12" xfId="22348" xr:uid="{00000000-0005-0000-0000-0000FAAF0000}"/>
    <cellStyle name="40 % - Accent5 10 13" xfId="32580" xr:uid="{00000000-0005-0000-0000-0000FBAF0000}"/>
    <cellStyle name="40 % - Accent5 10 14" xfId="42841" xr:uid="{00000000-0005-0000-0000-0000FCAF0000}"/>
    <cellStyle name="40 % - Accent5 10 2" xfId="1010" xr:uid="{00000000-0005-0000-0000-0000FDAF0000}"/>
    <cellStyle name="40 % - Accent5 10 2 2" xfId="5849" xr:uid="{00000000-0005-0000-0000-0000FEAF0000}"/>
    <cellStyle name="40 % - Accent5 10 2 2 2" xfId="10552" xr:uid="{00000000-0005-0000-0000-0000FFAF0000}"/>
    <cellStyle name="40 % - Accent5 10 2 2 2 2" xfId="20784" xr:uid="{00000000-0005-0000-0000-000000B00000}"/>
    <cellStyle name="40 % - Accent5 10 2 2 2 2 2" xfId="61811" xr:uid="{00000000-0005-0000-0000-000001B00000}"/>
    <cellStyle name="40 % - Accent5 10 2 2 2 3" xfId="31016" xr:uid="{00000000-0005-0000-0000-000002B00000}"/>
    <cellStyle name="40 % - Accent5 10 2 2 2 4" xfId="41248" xr:uid="{00000000-0005-0000-0000-000003B00000}"/>
    <cellStyle name="40 % - Accent5 10 2 2 2 5" xfId="51509" xr:uid="{00000000-0005-0000-0000-000004B00000}"/>
    <cellStyle name="40 % - Accent5 10 2 2 3" xfId="15668" xr:uid="{00000000-0005-0000-0000-000005B00000}"/>
    <cellStyle name="40 % - Accent5 10 2 2 3 2" xfId="56695" xr:uid="{00000000-0005-0000-0000-000006B00000}"/>
    <cellStyle name="40 % - Accent5 10 2 2 4" xfId="25900" xr:uid="{00000000-0005-0000-0000-000007B00000}"/>
    <cellStyle name="40 % - Accent5 10 2 2 5" xfId="36132" xr:uid="{00000000-0005-0000-0000-000008B00000}"/>
    <cellStyle name="40 % - Accent5 10 2 2 6" xfId="46393" xr:uid="{00000000-0005-0000-0000-000009B00000}"/>
    <cellStyle name="40 % - Accent5 10 2 3" xfId="10551" xr:uid="{00000000-0005-0000-0000-00000AB00000}"/>
    <cellStyle name="40 % - Accent5 10 2 3 2" xfId="20783" xr:uid="{00000000-0005-0000-0000-00000BB00000}"/>
    <cellStyle name="40 % - Accent5 10 2 3 2 2" xfId="61810" xr:uid="{00000000-0005-0000-0000-00000CB00000}"/>
    <cellStyle name="40 % - Accent5 10 2 3 3" xfId="31015" xr:uid="{00000000-0005-0000-0000-00000DB00000}"/>
    <cellStyle name="40 % - Accent5 10 2 3 4" xfId="41247" xr:uid="{00000000-0005-0000-0000-00000EB00000}"/>
    <cellStyle name="40 % - Accent5 10 2 3 5" xfId="51508" xr:uid="{00000000-0005-0000-0000-00000FB00000}"/>
    <cellStyle name="40 % - Accent5 10 2 4" xfId="4253" xr:uid="{00000000-0005-0000-0000-000010B00000}"/>
    <cellStyle name="40 % - Accent5 10 2 4 2" xfId="56694" xr:uid="{00000000-0005-0000-0000-000011B00000}"/>
    <cellStyle name="40 % - Accent5 10 2 5" xfId="15667" xr:uid="{00000000-0005-0000-0000-000012B00000}"/>
    <cellStyle name="40 % - Accent5 10 2 6" xfId="25899" xr:uid="{00000000-0005-0000-0000-000013B00000}"/>
    <cellStyle name="40 % - Accent5 10 2 7" xfId="36131" xr:uid="{00000000-0005-0000-0000-000014B00000}"/>
    <cellStyle name="40 % - Accent5 10 2 8" xfId="46392" xr:uid="{00000000-0005-0000-0000-000015B00000}"/>
    <cellStyle name="40 % - Accent5 10 3" xfId="1290" xr:uid="{00000000-0005-0000-0000-000016B00000}"/>
    <cellStyle name="40 % - Accent5 10 3 2" xfId="6129" xr:uid="{00000000-0005-0000-0000-000017B00000}"/>
    <cellStyle name="40 % - Accent5 10 3 2 2" xfId="10554" xr:uid="{00000000-0005-0000-0000-000018B00000}"/>
    <cellStyle name="40 % - Accent5 10 3 2 2 2" xfId="20786" xr:uid="{00000000-0005-0000-0000-000019B00000}"/>
    <cellStyle name="40 % - Accent5 10 3 2 2 2 2" xfId="61813" xr:uid="{00000000-0005-0000-0000-00001AB00000}"/>
    <cellStyle name="40 % - Accent5 10 3 2 2 3" xfId="31018" xr:uid="{00000000-0005-0000-0000-00001BB00000}"/>
    <cellStyle name="40 % - Accent5 10 3 2 2 4" xfId="41250" xr:uid="{00000000-0005-0000-0000-00001CB00000}"/>
    <cellStyle name="40 % - Accent5 10 3 2 2 5" xfId="51511" xr:uid="{00000000-0005-0000-0000-00001DB00000}"/>
    <cellStyle name="40 % - Accent5 10 3 2 3" xfId="15670" xr:uid="{00000000-0005-0000-0000-00001EB00000}"/>
    <cellStyle name="40 % - Accent5 10 3 2 3 2" xfId="56697" xr:uid="{00000000-0005-0000-0000-00001FB00000}"/>
    <cellStyle name="40 % - Accent5 10 3 2 4" xfId="25902" xr:uid="{00000000-0005-0000-0000-000020B00000}"/>
    <cellStyle name="40 % - Accent5 10 3 2 5" xfId="36134" xr:uid="{00000000-0005-0000-0000-000021B00000}"/>
    <cellStyle name="40 % - Accent5 10 3 2 6" xfId="46395" xr:uid="{00000000-0005-0000-0000-000022B00000}"/>
    <cellStyle name="40 % - Accent5 10 3 3" xfId="10553" xr:uid="{00000000-0005-0000-0000-000023B00000}"/>
    <cellStyle name="40 % - Accent5 10 3 3 2" xfId="20785" xr:uid="{00000000-0005-0000-0000-000024B00000}"/>
    <cellStyle name="40 % - Accent5 10 3 3 2 2" xfId="61812" xr:uid="{00000000-0005-0000-0000-000025B00000}"/>
    <cellStyle name="40 % - Accent5 10 3 3 3" xfId="31017" xr:uid="{00000000-0005-0000-0000-000026B00000}"/>
    <cellStyle name="40 % - Accent5 10 3 3 4" xfId="41249" xr:uid="{00000000-0005-0000-0000-000027B00000}"/>
    <cellStyle name="40 % - Accent5 10 3 3 5" xfId="51510" xr:uid="{00000000-0005-0000-0000-000028B00000}"/>
    <cellStyle name="40 % - Accent5 10 3 4" xfId="4254" xr:uid="{00000000-0005-0000-0000-000029B00000}"/>
    <cellStyle name="40 % - Accent5 10 3 4 2" xfId="56696" xr:uid="{00000000-0005-0000-0000-00002AB00000}"/>
    <cellStyle name="40 % - Accent5 10 3 5" xfId="15669" xr:uid="{00000000-0005-0000-0000-00002BB00000}"/>
    <cellStyle name="40 % - Accent5 10 3 6" xfId="25901" xr:uid="{00000000-0005-0000-0000-00002CB00000}"/>
    <cellStyle name="40 % - Accent5 10 3 7" xfId="36133" xr:uid="{00000000-0005-0000-0000-00002DB00000}"/>
    <cellStyle name="40 % - Accent5 10 3 8" xfId="46394" xr:uid="{00000000-0005-0000-0000-00002EB00000}"/>
    <cellStyle name="40 % - Accent5 10 4" xfId="1584" xr:uid="{00000000-0005-0000-0000-00002FB00000}"/>
    <cellStyle name="40 % - Accent5 10 4 2" xfId="6423" xr:uid="{00000000-0005-0000-0000-000030B00000}"/>
    <cellStyle name="40 % - Accent5 10 4 2 2" xfId="10556" xr:uid="{00000000-0005-0000-0000-000031B00000}"/>
    <cellStyle name="40 % - Accent5 10 4 2 2 2" xfId="20788" xr:uid="{00000000-0005-0000-0000-000032B00000}"/>
    <cellStyle name="40 % - Accent5 10 4 2 2 2 2" xfId="61815" xr:uid="{00000000-0005-0000-0000-000033B00000}"/>
    <cellStyle name="40 % - Accent5 10 4 2 2 3" xfId="31020" xr:uid="{00000000-0005-0000-0000-000034B00000}"/>
    <cellStyle name="40 % - Accent5 10 4 2 2 4" xfId="41252" xr:uid="{00000000-0005-0000-0000-000035B00000}"/>
    <cellStyle name="40 % - Accent5 10 4 2 2 5" xfId="51513" xr:uid="{00000000-0005-0000-0000-000036B00000}"/>
    <cellStyle name="40 % - Accent5 10 4 2 3" xfId="15672" xr:uid="{00000000-0005-0000-0000-000037B00000}"/>
    <cellStyle name="40 % - Accent5 10 4 2 3 2" xfId="56699" xr:uid="{00000000-0005-0000-0000-000038B00000}"/>
    <cellStyle name="40 % - Accent5 10 4 2 4" xfId="25904" xr:uid="{00000000-0005-0000-0000-000039B00000}"/>
    <cellStyle name="40 % - Accent5 10 4 2 5" xfId="36136" xr:uid="{00000000-0005-0000-0000-00003AB00000}"/>
    <cellStyle name="40 % - Accent5 10 4 2 6" xfId="46397" xr:uid="{00000000-0005-0000-0000-00003BB00000}"/>
    <cellStyle name="40 % - Accent5 10 4 3" xfId="10555" xr:uid="{00000000-0005-0000-0000-00003CB00000}"/>
    <cellStyle name="40 % - Accent5 10 4 3 2" xfId="20787" xr:uid="{00000000-0005-0000-0000-00003DB00000}"/>
    <cellStyle name="40 % - Accent5 10 4 3 2 2" xfId="61814" xr:uid="{00000000-0005-0000-0000-00003EB00000}"/>
    <cellStyle name="40 % - Accent5 10 4 3 3" xfId="31019" xr:uid="{00000000-0005-0000-0000-00003FB00000}"/>
    <cellStyle name="40 % - Accent5 10 4 3 4" xfId="41251" xr:uid="{00000000-0005-0000-0000-000040B00000}"/>
    <cellStyle name="40 % - Accent5 10 4 3 5" xfId="51512" xr:uid="{00000000-0005-0000-0000-000041B00000}"/>
    <cellStyle name="40 % - Accent5 10 4 4" xfId="4255" xr:uid="{00000000-0005-0000-0000-000042B00000}"/>
    <cellStyle name="40 % - Accent5 10 4 4 2" xfId="56698" xr:uid="{00000000-0005-0000-0000-000043B00000}"/>
    <cellStyle name="40 % - Accent5 10 4 5" xfId="15671" xr:uid="{00000000-0005-0000-0000-000044B00000}"/>
    <cellStyle name="40 % - Accent5 10 4 6" xfId="25903" xr:uid="{00000000-0005-0000-0000-000045B00000}"/>
    <cellStyle name="40 % - Accent5 10 4 7" xfId="36135" xr:uid="{00000000-0005-0000-0000-000046B00000}"/>
    <cellStyle name="40 % - Accent5 10 4 8" xfId="46396" xr:uid="{00000000-0005-0000-0000-000047B00000}"/>
    <cellStyle name="40 % - Accent5 10 5" xfId="1878" xr:uid="{00000000-0005-0000-0000-000048B00000}"/>
    <cellStyle name="40 % - Accent5 10 5 2" xfId="6717" xr:uid="{00000000-0005-0000-0000-000049B00000}"/>
    <cellStyle name="40 % - Accent5 10 5 2 2" xfId="10558" xr:uid="{00000000-0005-0000-0000-00004AB00000}"/>
    <cellStyle name="40 % - Accent5 10 5 2 2 2" xfId="20790" xr:uid="{00000000-0005-0000-0000-00004BB00000}"/>
    <cellStyle name="40 % - Accent5 10 5 2 2 2 2" xfId="61817" xr:uid="{00000000-0005-0000-0000-00004CB00000}"/>
    <cellStyle name="40 % - Accent5 10 5 2 2 3" xfId="31022" xr:uid="{00000000-0005-0000-0000-00004DB00000}"/>
    <cellStyle name="40 % - Accent5 10 5 2 2 4" xfId="41254" xr:uid="{00000000-0005-0000-0000-00004EB00000}"/>
    <cellStyle name="40 % - Accent5 10 5 2 2 5" xfId="51515" xr:uid="{00000000-0005-0000-0000-00004FB00000}"/>
    <cellStyle name="40 % - Accent5 10 5 2 3" xfId="15674" xr:uid="{00000000-0005-0000-0000-000050B00000}"/>
    <cellStyle name="40 % - Accent5 10 5 2 3 2" xfId="56701" xr:uid="{00000000-0005-0000-0000-000051B00000}"/>
    <cellStyle name="40 % - Accent5 10 5 2 4" xfId="25906" xr:uid="{00000000-0005-0000-0000-000052B00000}"/>
    <cellStyle name="40 % - Accent5 10 5 2 5" xfId="36138" xr:uid="{00000000-0005-0000-0000-000053B00000}"/>
    <cellStyle name="40 % - Accent5 10 5 2 6" xfId="46399" xr:uid="{00000000-0005-0000-0000-000054B00000}"/>
    <cellStyle name="40 % - Accent5 10 5 3" xfId="10557" xr:uid="{00000000-0005-0000-0000-000055B00000}"/>
    <cellStyle name="40 % - Accent5 10 5 3 2" xfId="20789" xr:uid="{00000000-0005-0000-0000-000056B00000}"/>
    <cellStyle name="40 % - Accent5 10 5 3 2 2" xfId="61816" xr:uid="{00000000-0005-0000-0000-000057B00000}"/>
    <cellStyle name="40 % - Accent5 10 5 3 3" xfId="31021" xr:uid="{00000000-0005-0000-0000-000058B00000}"/>
    <cellStyle name="40 % - Accent5 10 5 3 4" xfId="41253" xr:uid="{00000000-0005-0000-0000-000059B00000}"/>
    <cellStyle name="40 % - Accent5 10 5 3 5" xfId="51514" xr:uid="{00000000-0005-0000-0000-00005AB00000}"/>
    <cellStyle name="40 % - Accent5 10 5 4" xfId="4256" xr:uid="{00000000-0005-0000-0000-00005BB00000}"/>
    <cellStyle name="40 % - Accent5 10 5 4 2" xfId="56700" xr:uid="{00000000-0005-0000-0000-00005CB00000}"/>
    <cellStyle name="40 % - Accent5 10 5 5" xfId="15673" xr:uid="{00000000-0005-0000-0000-00005DB00000}"/>
    <cellStyle name="40 % - Accent5 10 5 6" xfId="25905" xr:uid="{00000000-0005-0000-0000-00005EB00000}"/>
    <cellStyle name="40 % - Accent5 10 5 7" xfId="36137" xr:uid="{00000000-0005-0000-0000-00005FB00000}"/>
    <cellStyle name="40 % - Accent5 10 5 8" xfId="46398" xr:uid="{00000000-0005-0000-0000-000060B00000}"/>
    <cellStyle name="40 % - Accent5 10 6" xfId="2172" xr:uid="{00000000-0005-0000-0000-000061B00000}"/>
    <cellStyle name="40 % - Accent5 10 6 2" xfId="7011" xr:uid="{00000000-0005-0000-0000-000062B00000}"/>
    <cellStyle name="40 % - Accent5 10 6 2 2" xfId="10560" xr:uid="{00000000-0005-0000-0000-000063B00000}"/>
    <cellStyle name="40 % - Accent5 10 6 2 2 2" xfId="20792" xr:uid="{00000000-0005-0000-0000-000064B00000}"/>
    <cellStyle name="40 % - Accent5 10 6 2 2 2 2" xfId="61819" xr:uid="{00000000-0005-0000-0000-000065B00000}"/>
    <cellStyle name="40 % - Accent5 10 6 2 2 3" xfId="31024" xr:uid="{00000000-0005-0000-0000-000066B00000}"/>
    <cellStyle name="40 % - Accent5 10 6 2 2 4" xfId="41256" xr:uid="{00000000-0005-0000-0000-000067B00000}"/>
    <cellStyle name="40 % - Accent5 10 6 2 2 5" xfId="51517" xr:uid="{00000000-0005-0000-0000-000068B00000}"/>
    <cellStyle name="40 % - Accent5 10 6 2 3" xfId="15676" xr:uid="{00000000-0005-0000-0000-000069B00000}"/>
    <cellStyle name="40 % - Accent5 10 6 2 3 2" xfId="56703" xr:uid="{00000000-0005-0000-0000-00006AB00000}"/>
    <cellStyle name="40 % - Accent5 10 6 2 4" xfId="25908" xr:uid="{00000000-0005-0000-0000-00006BB00000}"/>
    <cellStyle name="40 % - Accent5 10 6 2 5" xfId="36140" xr:uid="{00000000-0005-0000-0000-00006CB00000}"/>
    <cellStyle name="40 % - Accent5 10 6 2 6" xfId="46401" xr:uid="{00000000-0005-0000-0000-00006DB00000}"/>
    <cellStyle name="40 % - Accent5 10 6 3" xfId="10559" xr:uid="{00000000-0005-0000-0000-00006EB00000}"/>
    <cellStyle name="40 % - Accent5 10 6 3 2" xfId="20791" xr:uid="{00000000-0005-0000-0000-00006FB00000}"/>
    <cellStyle name="40 % - Accent5 10 6 3 2 2" xfId="61818" xr:uid="{00000000-0005-0000-0000-000070B00000}"/>
    <cellStyle name="40 % - Accent5 10 6 3 3" xfId="31023" xr:uid="{00000000-0005-0000-0000-000071B00000}"/>
    <cellStyle name="40 % - Accent5 10 6 3 4" xfId="41255" xr:uid="{00000000-0005-0000-0000-000072B00000}"/>
    <cellStyle name="40 % - Accent5 10 6 3 5" xfId="51516" xr:uid="{00000000-0005-0000-0000-000073B00000}"/>
    <cellStyle name="40 % - Accent5 10 6 4" xfId="4257" xr:uid="{00000000-0005-0000-0000-000074B00000}"/>
    <cellStyle name="40 % - Accent5 10 6 4 2" xfId="56702" xr:uid="{00000000-0005-0000-0000-000075B00000}"/>
    <cellStyle name="40 % - Accent5 10 6 5" xfId="15675" xr:uid="{00000000-0005-0000-0000-000076B00000}"/>
    <cellStyle name="40 % - Accent5 10 6 6" xfId="25907" xr:uid="{00000000-0005-0000-0000-000077B00000}"/>
    <cellStyle name="40 % - Accent5 10 6 7" xfId="36139" xr:uid="{00000000-0005-0000-0000-000078B00000}"/>
    <cellStyle name="40 % - Accent5 10 6 8" xfId="46400" xr:uid="{00000000-0005-0000-0000-000079B00000}"/>
    <cellStyle name="40 % - Accent5 10 7" xfId="2485" xr:uid="{00000000-0005-0000-0000-00007AB00000}"/>
    <cellStyle name="40 % - Accent5 10 7 2" xfId="10561" xr:uid="{00000000-0005-0000-0000-00007BB00000}"/>
    <cellStyle name="40 % - Accent5 10 7 2 2" xfId="20793" xr:uid="{00000000-0005-0000-0000-00007CB00000}"/>
    <cellStyle name="40 % - Accent5 10 7 2 2 2" xfId="61820" xr:uid="{00000000-0005-0000-0000-00007DB00000}"/>
    <cellStyle name="40 % - Accent5 10 7 2 3" xfId="31025" xr:uid="{00000000-0005-0000-0000-00007EB00000}"/>
    <cellStyle name="40 % - Accent5 10 7 2 4" xfId="41257" xr:uid="{00000000-0005-0000-0000-00007FB00000}"/>
    <cellStyle name="40 % - Accent5 10 7 2 5" xfId="51518" xr:uid="{00000000-0005-0000-0000-000080B00000}"/>
    <cellStyle name="40 % - Accent5 10 7 3" xfId="5049" xr:uid="{00000000-0005-0000-0000-000081B00000}"/>
    <cellStyle name="40 % - Accent5 10 7 3 2" xfId="56704" xr:uid="{00000000-0005-0000-0000-000082B00000}"/>
    <cellStyle name="40 % - Accent5 10 7 4" xfId="15677" xr:uid="{00000000-0005-0000-0000-000083B00000}"/>
    <cellStyle name="40 % - Accent5 10 7 5" xfId="25909" xr:uid="{00000000-0005-0000-0000-000084B00000}"/>
    <cellStyle name="40 % - Accent5 10 7 6" xfId="36141" xr:uid="{00000000-0005-0000-0000-000085B00000}"/>
    <cellStyle name="40 % - Accent5 10 7 7" xfId="46402" xr:uid="{00000000-0005-0000-0000-000086B00000}"/>
    <cellStyle name="40 % - Accent5 10 8" xfId="10562" xr:uid="{00000000-0005-0000-0000-000087B00000}"/>
    <cellStyle name="40 % - Accent5 10 8 2" xfId="20794" xr:uid="{00000000-0005-0000-0000-000088B00000}"/>
    <cellStyle name="40 % - Accent5 10 8 2 2" xfId="31026" xr:uid="{00000000-0005-0000-0000-000089B00000}"/>
    <cellStyle name="40 % - Accent5 10 8 2 2 2" xfId="61821" xr:uid="{00000000-0005-0000-0000-00008AB00000}"/>
    <cellStyle name="40 % - Accent5 10 8 2 3" xfId="41258" xr:uid="{00000000-0005-0000-0000-00008BB00000}"/>
    <cellStyle name="40 % - Accent5 10 8 2 4" xfId="51519" xr:uid="{00000000-0005-0000-0000-00008CB00000}"/>
    <cellStyle name="40 % - Accent5 10 8 3" xfId="15678" xr:uid="{00000000-0005-0000-0000-00008DB00000}"/>
    <cellStyle name="40 % - Accent5 10 8 3 2" xfId="56705" xr:uid="{00000000-0005-0000-0000-00008EB00000}"/>
    <cellStyle name="40 % - Accent5 10 8 4" xfId="25910" xr:uid="{00000000-0005-0000-0000-00008FB00000}"/>
    <cellStyle name="40 % - Accent5 10 8 5" xfId="36142" xr:uid="{00000000-0005-0000-0000-000090B00000}"/>
    <cellStyle name="40 % - Accent5 10 8 6" xfId="46403" xr:uid="{00000000-0005-0000-0000-000091B00000}"/>
    <cellStyle name="40 % - Accent5 10 9" xfId="7287" xr:uid="{00000000-0005-0000-0000-000092B00000}"/>
    <cellStyle name="40 % - Accent5 10 9 2" xfId="17519" xr:uid="{00000000-0005-0000-0000-000093B00000}"/>
    <cellStyle name="40 % - Accent5 10 9 2 2" xfId="27751" xr:uid="{00000000-0005-0000-0000-000094B00000}"/>
    <cellStyle name="40 % - Accent5 10 9 2 2 2" xfId="58546" xr:uid="{00000000-0005-0000-0000-000095B00000}"/>
    <cellStyle name="40 % - Accent5 10 9 2 3" xfId="37983" xr:uid="{00000000-0005-0000-0000-000096B00000}"/>
    <cellStyle name="40 % - Accent5 10 9 2 4" xfId="48244" xr:uid="{00000000-0005-0000-0000-000097B00000}"/>
    <cellStyle name="40 % - Accent5 10 9 3" xfId="12403" xr:uid="{00000000-0005-0000-0000-000098B00000}"/>
    <cellStyle name="40 % - Accent5 10 9 3 2" xfId="53430" xr:uid="{00000000-0005-0000-0000-000099B00000}"/>
    <cellStyle name="40 % - Accent5 10 9 4" xfId="22635" xr:uid="{00000000-0005-0000-0000-00009AB00000}"/>
    <cellStyle name="40 % - Accent5 10 9 5" xfId="32867" xr:uid="{00000000-0005-0000-0000-00009BB00000}"/>
    <cellStyle name="40 % - Accent5 10 9 6" xfId="43128" xr:uid="{00000000-0005-0000-0000-00009CB00000}"/>
    <cellStyle name="40 % - Accent5 11" xfId="476" xr:uid="{00000000-0005-0000-0000-00009DB00000}"/>
    <cellStyle name="40 % - Accent5 11 10" xfId="22362" xr:uid="{00000000-0005-0000-0000-00009EB00000}"/>
    <cellStyle name="40 % - Accent5 11 11" xfId="32594" xr:uid="{00000000-0005-0000-0000-00009FB00000}"/>
    <cellStyle name="40 % - Accent5 11 12" xfId="42855" xr:uid="{00000000-0005-0000-0000-0000A0B00000}"/>
    <cellStyle name="40 % - Accent5 11 2" xfId="1598" xr:uid="{00000000-0005-0000-0000-0000A1B00000}"/>
    <cellStyle name="40 % - Accent5 11 2 2" xfId="6437" xr:uid="{00000000-0005-0000-0000-0000A2B00000}"/>
    <cellStyle name="40 % - Accent5 11 2 2 2" xfId="10564" xr:uid="{00000000-0005-0000-0000-0000A3B00000}"/>
    <cellStyle name="40 % - Accent5 11 2 2 2 2" xfId="20796" xr:uid="{00000000-0005-0000-0000-0000A4B00000}"/>
    <cellStyle name="40 % - Accent5 11 2 2 2 2 2" xfId="61823" xr:uid="{00000000-0005-0000-0000-0000A5B00000}"/>
    <cellStyle name="40 % - Accent5 11 2 2 2 3" xfId="31028" xr:uid="{00000000-0005-0000-0000-0000A6B00000}"/>
    <cellStyle name="40 % - Accent5 11 2 2 2 4" xfId="41260" xr:uid="{00000000-0005-0000-0000-0000A7B00000}"/>
    <cellStyle name="40 % - Accent5 11 2 2 2 5" xfId="51521" xr:uid="{00000000-0005-0000-0000-0000A8B00000}"/>
    <cellStyle name="40 % - Accent5 11 2 2 3" xfId="15680" xr:uid="{00000000-0005-0000-0000-0000A9B00000}"/>
    <cellStyle name="40 % - Accent5 11 2 2 3 2" xfId="56707" xr:uid="{00000000-0005-0000-0000-0000AAB00000}"/>
    <cellStyle name="40 % - Accent5 11 2 2 4" xfId="25912" xr:uid="{00000000-0005-0000-0000-0000ABB00000}"/>
    <cellStyle name="40 % - Accent5 11 2 2 5" xfId="36144" xr:uid="{00000000-0005-0000-0000-0000ACB00000}"/>
    <cellStyle name="40 % - Accent5 11 2 2 6" xfId="46405" xr:uid="{00000000-0005-0000-0000-0000ADB00000}"/>
    <cellStyle name="40 % - Accent5 11 2 3" xfId="10563" xr:uid="{00000000-0005-0000-0000-0000AEB00000}"/>
    <cellStyle name="40 % - Accent5 11 2 3 2" xfId="20795" xr:uid="{00000000-0005-0000-0000-0000AFB00000}"/>
    <cellStyle name="40 % - Accent5 11 2 3 2 2" xfId="61822" xr:uid="{00000000-0005-0000-0000-0000B0B00000}"/>
    <cellStyle name="40 % - Accent5 11 2 3 3" xfId="31027" xr:uid="{00000000-0005-0000-0000-0000B1B00000}"/>
    <cellStyle name="40 % - Accent5 11 2 3 4" xfId="41259" xr:uid="{00000000-0005-0000-0000-0000B2B00000}"/>
    <cellStyle name="40 % - Accent5 11 2 3 5" xfId="51520" xr:uid="{00000000-0005-0000-0000-0000B3B00000}"/>
    <cellStyle name="40 % - Accent5 11 2 4" xfId="4259" xr:uid="{00000000-0005-0000-0000-0000B4B00000}"/>
    <cellStyle name="40 % - Accent5 11 2 4 2" xfId="56706" xr:uid="{00000000-0005-0000-0000-0000B5B00000}"/>
    <cellStyle name="40 % - Accent5 11 2 5" xfId="15679" xr:uid="{00000000-0005-0000-0000-0000B6B00000}"/>
    <cellStyle name="40 % - Accent5 11 2 6" xfId="25911" xr:uid="{00000000-0005-0000-0000-0000B7B00000}"/>
    <cellStyle name="40 % - Accent5 11 2 7" xfId="36143" xr:uid="{00000000-0005-0000-0000-0000B8B00000}"/>
    <cellStyle name="40 % - Accent5 11 2 8" xfId="46404" xr:uid="{00000000-0005-0000-0000-0000B9B00000}"/>
    <cellStyle name="40 % - Accent5 11 3" xfId="1892" xr:uid="{00000000-0005-0000-0000-0000BAB00000}"/>
    <cellStyle name="40 % - Accent5 11 3 2" xfId="6731" xr:uid="{00000000-0005-0000-0000-0000BBB00000}"/>
    <cellStyle name="40 % - Accent5 11 3 2 2" xfId="10566" xr:uid="{00000000-0005-0000-0000-0000BCB00000}"/>
    <cellStyle name="40 % - Accent5 11 3 2 2 2" xfId="20798" xr:uid="{00000000-0005-0000-0000-0000BDB00000}"/>
    <cellStyle name="40 % - Accent5 11 3 2 2 2 2" xfId="61825" xr:uid="{00000000-0005-0000-0000-0000BEB00000}"/>
    <cellStyle name="40 % - Accent5 11 3 2 2 3" xfId="31030" xr:uid="{00000000-0005-0000-0000-0000BFB00000}"/>
    <cellStyle name="40 % - Accent5 11 3 2 2 4" xfId="41262" xr:uid="{00000000-0005-0000-0000-0000C0B00000}"/>
    <cellStyle name="40 % - Accent5 11 3 2 2 5" xfId="51523" xr:uid="{00000000-0005-0000-0000-0000C1B00000}"/>
    <cellStyle name="40 % - Accent5 11 3 2 3" xfId="15682" xr:uid="{00000000-0005-0000-0000-0000C2B00000}"/>
    <cellStyle name="40 % - Accent5 11 3 2 3 2" xfId="56709" xr:uid="{00000000-0005-0000-0000-0000C3B00000}"/>
    <cellStyle name="40 % - Accent5 11 3 2 4" xfId="25914" xr:uid="{00000000-0005-0000-0000-0000C4B00000}"/>
    <cellStyle name="40 % - Accent5 11 3 2 5" xfId="36146" xr:uid="{00000000-0005-0000-0000-0000C5B00000}"/>
    <cellStyle name="40 % - Accent5 11 3 2 6" xfId="46407" xr:uid="{00000000-0005-0000-0000-0000C6B00000}"/>
    <cellStyle name="40 % - Accent5 11 3 3" xfId="10565" xr:uid="{00000000-0005-0000-0000-0000C7B00000}"/>
    <cellStyle name="40 % - Accent5 11 3 3 2" xfId="20797" xr:uid="{00000000-0005-0000-0000-0000C8B00000}"/>
    <cellStyle name="40 % - Accent5 11 3 3 2 2" xfId="61824" xr:uid="{00000000-0005-0000-0000-0000C9B00000}"/>
    <cellStyle name="40 % - Accent5 11 3 3 3" xfId="31029" xr:uid="{00000000-0005-0000-0000-0000CAB00000}"/>
    <cellStyle name="40 % - Accent5 11 3 3 4" xfId="41261" xr:uid="{00000000-0005-0000-0000-0000CBB00000}"/>
    <cellStyle name="40 % - Accent5 11 3 3 5" xfId="51522" xr:uid="{00000000-0005-0000-0000-0000CCB00000}"/>
    <cellStyle name="40 % - Accent5 11 3 4" xfId="4260" xr:uid="{00000000-0005-0000-0000-0000CDB00000}"/>
    <cellStyle name="40 % - Accent5 11 3 4 2" xfId="56708" xr:uid="{00000000-0005-0000-0000-0000CEB00000}"/>
    <cellStyle name="40 % - Accent5 11 3 5" xfId="15681" xr:uid="{00000000-0005-0000-0000-0000CFB00000}"/>
    <cellStyle name="40 % - Accent5 11 3 6" xfId="25913" xr:uid="{00000000-0005-0000-0000-0000D0B00000}"/>
    <cellStyle name="40 % - Accent5 11 3 7" xfId="36145" xr:uid="{00000000-0005-0000-0000-0000D1B00000}"/>
    <cellStyle name="40 % - Accent5 11 3 8" xfId="46406" xr:uid="{00000000-0005-0000-0000-0000D2B00000}"/>
    <cellStyle name="40 % - Accent5 11 4" xfId="2186" xr:uid="{00000000-0005-0000-0000-0000D3B00000}"/>
    <cellStyle name="40 % - Accent5 11 4 2" xfId="7025" xr:uid="{00000000-0005-0000-0000-0000D4B00000}"/>
    <cellStyle name="40 % - Accent5 11 4 2 2" xfId="10568" xr:uid="{00000000-0005-0000-0000-0000D5B00000}"/>
    <cellStyle name="40 % - Accent5 11 4 2 2 2" xfId="20800" xr:uid="{00000000-0005-0000-0000-0000D6B00000}"/>
    <cellStyle name="40 % - Accent5 11 4 2 2 2 2" xfId="61827" xr:uid="{00000000-0005-0000-0000-0000D7B00000}"/>
    <cellStyle name="40 % - Accent5 11 4 2 2 3" xfId="31032" xr:uid="{00000000-0005-0000-0000-0000D8B00000}"/>
    <cellStyle name="40 % - Accent5 11 4 2 2 4" xfId="41264" xr:uid="{00000000-0005-0000-0000-0000D9B00000}"/>
    <cellStyle name="40 % - Accent5 11 4 2 2 5" xfId="51525" xr:uid="{00000000-0005-0000-0000-0000DAB00000}"/>
    <cellStyle name="40 % - Accent5 11 4 2 3" xfId="15684" xr:uid="{00000000-0005-0000-0000-0000DBB00000}"/>
    <cellStyle name="40 % - Accent5 11 4 2 3 2" xfId="56711" xr:uid="{00000000-0005-0000-0000-0000DCB00000}"/>
    <cellStyle name="40 % - Accent5 11 4 2 4" xfId="25916" xr:uid="{00000000-0005-0000-0000-0000DDB00000}"/>
    <cellStyle name="40 % - Accent5 11 4 2 5" xfId="36148" xr:uid="{00000000-0005-0000-0000-0000DEB00000}"/>
    <cellStyle name="40 % - Accent5 11 4 2 6" xfId="46409" xr:uid="{00000000-0005-0000-0000-0000DFB00000}"/>
    <cellStyle name="40 % - Accent5 11 4 3" xfId="10567" xr:uid="{00000000-0005-0000-0000-0000E0B00000}"/>
    <cellStyle name="40 % - Accent5 11 4 3 2" xfId="20799" xr:uid="{00000000-0005-0000-0000-0000E1B00000}"/>
    <cellStyle name="40 % - Accent5 11 4 3 2 2" xfId="61826" xr:uid="{00000000-0005-0000-0000-0000E2B00000}"/>
    <cellStyle name="40 % - Accent5 11 4 3 3" xfId="31031" xr:uid="{00000000-0005-0000-0000-0000E3B00000}"/>
    <cellStyle name="40 % - Accent5 11 4 3 4" xfId="41263" xr:uid="{00000000-0005-0000-0000-0000E4B00000}"/>
    <cellStyle name="40 % - Accent5 11 4 3 5" xfId="51524" xr:uid="{00000000-0005-0000-0000-0000E5B00000}"/>
    <cellStyle name="40 % - Accent5 11 4 4" xfId="4261" xr:uid="{00000000-0005-0000-0000-0000E6B00000}"/>
    <cellStyle name="40 % - Accent5 11 4 4 2" xfId="56710" xr:uid="{00000000-0005-0000-0000-0000E7B00000}"/>
    <cellStyle name="40 % - Accent5 11 4 5" xfId="15683" xr:uid="{00000000-0005-0000-0000-0000E8B00000}"/>
    <cellStyle name="40 % - Accent5 11 4 6" xfId="25915" xr:uid="{00000000-0005-0000-0000-0000E9B00000}"/>
    <cellStyle name="40 % - Accent5 11 4 7" xfId="36147" xr:uid="{00000000-0005-0000-0000-0000EAB00000}"/>
    <cellStyle name="40 % - Accent5 11 4 8" xfId="46408" xr:uid="{00000000-0005-0000-0000-0000EBB00000}"/>
    <cellStyle name="40 % - Accent5 11 5" xfId="2499" xr:uid="{00000000-0005-0000-0000-0000ECB00000}"/>
    <cellStyle name="40 % - Accent5 11 5 2" xfId="10569" xr:uid="{00000000-0005-0000-0000-0000EDB00000}"/>
    <cellStyle name="40 % - Accent5 11 5 2 2" xfId="20801" xr:uid="{00000000-0005-0000-0000-0000EEB00000}"/>
    <cellStyle name="40 % - Accent5 11 5 2 2 2" xfId="61828" xr:uid="{00000000-0005-0000-0000-0000EFB00000}"/>
    <cellStyle name="40 % - Accent5 11 5 2 3" xfId="31033" xr:uid="{00000000-0005-0000-0000-0000F0B00000}"/>
    <cellStyle name="40 % - Accent5 11 5 2 4" xfId="41265" xr:uid="{00000000-0005-0000-0000-0000F1B00000}"/>
    <cellStyle name="40 % - Accent5 11 5 2 5" xfId="51526" xr:uid="{00000000-0005-0000-0000-0000F2B00000}"/>
    <cellStyle name="40 % - Accent5 11 5 3" xfId="5315" xr:uid="{00000000-0005-0000-0000-0000F3B00000}"/>
    <cellStyle name="40 % - Accent5 11 5 3 2" xfId="56712" xr:uid="{00000000-0005-0000-0000-0000F4B00000}"/>
    <cellStyle name="40 % - Accent5 11 5 4" xfId="15685" xr:uid="{00000000-0005-0000-0000-0000F5B00000}"/>
    <cellStyle name="40 % - Accent5 11 5 5" xfId="25917" xr:uid="{00000000-0005-0000-0000-0000F6B00000}"/>
    <cellStyle name="40 % - Accent5 11 5 6" xfId="36149" xr:uid="{00000000-0005-0000-0000-0000F7B00000}"/>
    <cellStyle name="40 % - Accent5 11 5 7" xfId="46410" xr:uid="{00000000-0005-0000-0000-0000F8B00000}"/>
    <cellStyle name="40 % - Accent5 11 6" xfId="10570" xr:uid="{00000000-0005-0000-0000-0000F9B00000}"/>
    <cellStyle name="40 % - Accent5 11 6 2" xfId="20802" xr:uid="{00000000-0005-0000-0000-0000FAB00000}"/>
    <cellStyle name="40 % - Accent5 11 6 2 2" xfId="31034" xr:uid="{00000000-0005-0000-0000-0000FBB00000}"/>
    <cellStyle name="40 % - Accent5 11 6 2 2 2" xfId="61829" xr:uid="{00000000-0005-0000-0000-0000FCB00000}"/>
    <cellStyle name="40 % - Accent5 11 6 2 3" xfId="41266" xr:uid="{00000000-0005-0000-0000-0000FDB00000}"/>
    <cellStyle name="40 % - Accent5 11 6 2 4" xfId="51527" xr:uid="{00000000-0005-0000-0000-0000FEB00000}"/>
    <cellStyle name="40 % - Accent5 11 6 3" xfId="15686" xr:uid="{00000000-0005-0000-0000-0000FFB00000}"/>
    <cellStyle name="40 % - Accent5 11 6 3 2" xfId="56713" xr:uid="{00000000-0005-0000-0000-000000B10000}"/>
    <cellStyle name="40 % - Accent5 11 6 4" xfId="25918" xr:uid="{00000000-0005-0000-0000-000001B10000}"/>
    <cellStyle name="40 % - Accent5 11 6 5" xfId="36150" xr:uid="{00000000-0005-0000-0000-000002B10000}"/>
    <cellStyle name="40 % - Accent5 11 6 6" xfId="46411" xr:uid="{00000000-0005-0000-0000-000003B10000}"/>
    <cellStyle name="40 % - Accent5 11 7" xfId="7288" xr:uid="{00000000-0005-0000-0000-000004B10000}"/>
    <cellStyle name="40 % - Accent5 11 7 2" xfId="17520" xr:uid="{00000000-0005-0000-0000-000005B10000}"/>
    <cellStyle name="40 % - Accent5 11 7 2 2" xfId="27752" xr:uid="{00000000-0005-0000-0000-000006B10000}"/>
    <cellStyle name="40 % - Accent5 11 7 2 2 2" xfId="58547" xr:uid="{00000000-0005-0000-0000-000007B10000}"/>
    <cellStyle name="40 % - Accent5 11 7 2 3" xfId="37984" xr:uid="{00000000-0005-0000-0000-000008B10000}"/>
    <cellStyle name="40 % - Accent5 11 7 2 4" xfId="48245" xr:uid="{00000000-0005-0000-0000-000009B10000}"/>
    <cellStyle name="40 % - Accent5 11 7 3" xfId="12404" xr:uid="{00000000-0005-0000-0000-00000AB10000}"/>
    <cellStyle name="40 % - Accent5 11 7 3 2" xfId="53431" xr:uid="{00000000-0005-0000-0000-00000BB10000}"/>
    <cellStyle name="40 % - Accent5 11 7 4" xfId="22636" xr:uid="{00000000-0005-0000-0000-00000CB10000}"/>
    <cellStyle name="40 % - Accent5 11 7 5" xfId="32868" xr:uid="{00000000-0005-0000-0000-00000DB10000}"/>
    <cellStyle name="40 % - Accent5 11 7 6" xfId="43129" xr:uid="{00000000-0005-0000-0000-00000EB10000}"/>
    <cellStyle name="40 % - Accent5 11 8" xfId="4258" xr:uid="{00000000-0005-0000-0000-00000FB10000}"/>
    <cellStyle name="40 % - Accent5 11 8 2" xfId="17246" xr:uid="{00000000-0005-0000-0000-000010B10000}"/>
    <cellStyle name="40 % - Accent5 11 8 2 2" xfId="58273" xr:uid="{00000000-0005-0000-0000-000011B10000}"/>
    <cellStyle name="40 % - Accent5 11 8 3" xfId="27478" xr:uid="{00000000-0005-0000-0000-000012B10000}"/>
    <cellStyle name="40 % - Accent5 11 8 4" xfId="37710" xr:uid="{00000000-0005-0000-0000-000013B10000}"/>
    <cellStyle name="40 % - Accent5 11 8 5" xfId="47971" xr:uid="{00000000-0005-0000-0000-000014B10000}"/>
    <cellStyle name="40 % - Accent5 11 9" xfId="12130" xr:uid="{00000000-0005-0000-0000-000015B10000}"/>
    <cellStyle name="40 % - Accent5 11 9 2" xfId="53157" xr:uid="{00000000-0005-0000-0000-000016B10000}"/>
    <cellStyle name="40 % - Accent5 12" xfId="742" xr:uid="{00000000-0005-0000-0000-000017B10000}"/>
    <cellStyle name="40 % - Accent5 12 10" xfId="42869" xr:uid="{00000000-0005-0000-0000-000018B10000}"/>
    <cellStyle name="40 % - Accent5 12 2" xfId="2200" xr:uid="{00000000-0005-0000-0000-000019B10000}"/>
    <cellStyle name="40 % - Accent5 12 2 2" xfId="7039" xr:uid="{00000000-0005-0000-0000-00001AB10000}"/>
    <cellStyle name="40 % - Accent5 12 2 2 2" xfId="10572" xr:uid="{00000000-0005-0000-0000-00001BB10000}"/>
    <cellStyle name="40 % - Accent5 12 2 2 2 2" xfId="20804" xr:uid="{00000000-0005-0000-0000-00001CB10000}"/>
    <cellStyle name="40 % - Accent5 12 2 2 2 2 2" xfId="61831" xr:uid="{00000000-0005-0000-0000-00001DB10000}"/>
    <cellStyle name="40 % - Accent5 12 2 2 2 3" xfId="31036" xr:uid="{00000000-0005-0000-0000-00001EB10000}"/>
    <cellStyle name="40 % - Accent5 12 2 2 2 4" xfId="41268" xr:uid="{00000000-0005-0000-0000-00001FB10000}"/>
    <cellStyle name="40 % - Accent5 12 2 2 2 5" xfId="51529" xr:uid="{00000000-0005-0000-0000-000020B10000}"/>
    <cellStyle name="40 % - Accent5 12 2 2 3" xfId="15688" xr:uid="{00000000-0005-0000-0000-000021B10000}"/>
    <cellStyle name="40 % - Accent5 12 2 2 3 2" xfId="56715" xr:uid="{00000000-0005-0000-0000-000022B10000}"/>
    <cellStyle name="40 % - Accent5 12 2 2 4" xfId="25920" xr:uid="{00000000-0005-0000-0000-000023B10000}"/>
    <cellStyle name="40 % - Accent5 12 2 2 5" xfId="36152" xr:uid="{00000000-0005-0000-0000-000024B10000}"/>
    <cellStyle name="40 % - Accent5 12 2 2 6" xfId="46413" xr:uid="{00000000-0005-0000-0000-000025B10000}"/>
    <cellStyle name="40 % - Accent5 12 2 3" xfId="10571" xr:uid="{00000000-0005-0000-0000-000026B10000}"/>
    <cellStyle name="40 % - Accent5 12 2 3 2" xfId="20803" xr:uid="{00000000-0005-0000-0000-000027B10000}"/>
    <cellStyle name="40 % - Accent5 12 2 3 2 2" xfId="61830" xr:uid="{00000000-0005-0000-0000-000028B10000}"/>
    <cellStyle name="40 % - Accent5 12 2 3 3" xfId="31035" xr:uid="{00000000-0005-0000-0000-000029B10000}"/>
    <cellStyle name="40 % - Accent5 12 2 3 4" xfId="41267" xr:uid="{00000000-0005-0000-0000-00002AB10000}"/>
    <cellStyle name="40 % - Accent5 12 2 3 5" xfId="51528" xr:uid="{00000000-0005-0000-0000-00002BB10000}"/>
    <cellStyle name="40 % - Accent5 12 2 4" xfId="4263" xr:uid="{00000000-0005-0000-0000-00002CB10000}"/>
    <cellStyle name="40 % - Accent5 12 2 4 2" xfId="56714" xr:uid="{00000000-0005-0000-0000-00002DB10000}"/>
    <cellStyle name="40 % - Accent5 12 2 5" xfId="15687" xr:uid="{00000000-0005-0000-0000-00002EB10000}"/>
    <cellStyle name="40 % - Accent5 12 2 6" xfId="25919" xr:uid="{00000000-0005-0000-0000-00002FB10000}"/>
    <cellStyle name="40 % - Accent5 12 2 7" xfId="36151" xr:uid="{00000000-0005-0000-0000-000030B10000}"/>
    <cellStyle name="40 % - Accent5 12 2 8" xfId="46412" xr:uid="{00000000-0005-0000-0000-000031B10000}"/>
    <cellStyle name="40 % - Accent5 12 3" xfId="2513" xr:uid="{00000000-0005-0000-0000-000032B10000}"/>
    <cellStyle name="40 % - Accent5 12 3 2" xfId="10573" xr:uid="{00000000-0005-0000-0000-000033B10000}"/>
    <cellStyle name="40 % - Accent5 12 3 2 2" xfId="20805" xr:uid="{00000000-0005-0000-0000-000034B10000}"/>
    <cellStyle name="40 % - Accent5 12 3 2 2 2" xfId="61832" xr:uid="{00000000-0005-0000-0000-000035B10000}"/>
    <cellStyle name="40 % - Accent5 12 3 2 3" xfId="31037" xr:uid="{00000000-0005-0000-0000-000036B10000}"/>
    <cellStyle name="40 % - Accent5 12 3 2 4" xfId="41269" xr:uid="{00000000-0005-0000-0000-000037B10000}"/>
    <cellStyle name="40 % - Accent5 12 3 2 5" xfId="51530" xr:uid="{00000000-0005-0000-0000-000038B10000}"/>
    <cellStyle name="40 % - Accent5 12 3 3" xfId="5581" xr:uid="{00000000-0005-0000-0000-000039B10000}"/>
    <cellStyle name="40 % - Accent5 12 3 3 2" xfId="56716" xr:uid="{00000000-0005-0000-0000-00003AB10000}"/>
    <cellStyle name="40 % - Accent5 12 3 4" xfId="15689" xr:uid="{00000000-0005-0000-0000-00003BB10000}"/>
    <cellStyle name="40 % - Accent5 12 3 5" xfId="25921" xr:uid="{00000000-0005-0000-0000-00003CB10000}"/>
    <cellStyle name="40 % - Accent5 12 3 6" xfId="36153" xr:uid="{00000000-0005-0000-0000-00003DB10000}"/>
    <cellStyle name="40 % - Accent5 12 3 7" xfId="46414" xr:uid="{00000000-0005-0000-0000-00003EB10000}"/>
    <cellStyle name="40 % - Accent5 12 4" xfId="10574" xr:uid="{00000000-0005-0000-0000-00003FB10000}"/>
    <cellStyle name="40 % - Accent5 12 4 2" xfId="20806" xr:uid="{00000000-0005-0000-0000-000040B10000}"/>
    <cellStyle name="40 % - Accent5 12 4 2 2" xfId="31038" xr:uid="{00000000-0005-0000-0000-000041B10000}"/>
    <cellStyle name="40 % - Accent5 12 4 2 2 2" xfId="61833" xr:uid="{00000000-0005-0000-0000-000042B10000}"/>
    <cellStyle name="40 % - Accent5 12 4 2 3" xfId="41270" xr:uid="{00000000-0005-0000-0000-000043B10000}"/>
    <cellStyle name="40 % - Accent5 12 4 2 4" xfId="51531" xr:uid="{00000000-0005-0000-0000-000044B10000}"/>
    <cellStyle name="40 % - Accent5 12 4 3" xfId="15690" xr:uid="{00000000-0005-0000-0000-000045B10000}"/>
    <cellStyle name="40 % - Accent5 12 4 3 2" xfId="56717" xr:uid="{00000000-0005-0000-0000-000046B10000}"/>
    <cellStyle name="40 % - Accent5 12 4 4" xfId="25922" xr:uid="{00000000-0005-0000-0000-000047B10000}"/>
    <cellStyle name="40 % - Accent5 12 4 5" xfId="36154" xr:uid="{00000000-0005-0000-0000-000048B10000}"/>
    <cellStyle name="40 % - Accent5 12 4 6" xfId="46415" xr:uid="{00000000-0005-0000-0000-000049B10000}"/>
    <cellStyle name="40 % - Accent5 12 5" xfId="7289" xr:uid="{00000000-0005-0000-0000-00004AB10000}"/>
    <cellStyle name="40 % - Accent5 12 5 2" xfId="17521" xr:uid="{00000000-0005-0000-0000-00004BB10000}"/>
    <cellStyle name="40 % - Accent5 12 5 2 2" xfId="27753" xr:uid="{00000000-0005-0000-0000-00004CB10000}"/>
    <cellStyle name="40 % - Accent5 12 5 2 2 2" xfId="58548" xr:uid="{00000000-0005-0000-0000-00004DB10000}"/>
    <cellStyle name="40 % - Accent5 12 5 2 3" xfId="37985" xr:uid="{00000000-0005-0000-0000-00004EB10000}"/>
    <cellStyle name="40 % - Accent5 12 5 2 4" xfId="48246" xr:uid="{00000000-0005-0000-0000-00004FB10000}"/>
    <cellStyle name="40 % - Accent5 12 5 3" xfId="12405" xr:uid="{00000000-0005-0000-0000-000050B10000}"/>
    <cellStyle name="40 % - Accent5 12 5 3 2" xfId="53432" xr:uid="{00000000-0005-0000-0000-000051B10000}"/>
    <cellStyle name="40 % - Accent5 12 5 4" xfId="22637" xr:uid="{00000000-0005-0000-0000-000052B10000}"/>
    <cellStyle name="40 % - Accent5 12 5 5" xfId="32869" xr:uid="{00000000-0005-0000-0000-000053B10000}"/>
    <cellStyle name="40 % - Accent5 12 5 6" xfId="43130" xr:uid="{00000000-0005-0000-0000-000054B10000}"/>
    <cellStyle name="40 % - Accent5 12 6" xfId="4262" xr:uid="{00000000-0005-0000-0000-000055B10000}"/>
    <cellStyle name="40 % - Accent5 12 6 2" xfId="17260" xr:uid="{00000000-0005-0000-0000-000056B10000}"/>
    <cellStyle name="40 % - Accent5 12 6 2 2" xfId="58287" xr:uid="{00000000-0005-0000-0000-000057B10000}"/>
    <cellStyle name="40 % - Accent5 12 6 3" xfId="27492" xr:uid="{00000000-0005-0000-0000-000058B10000}"/>
    <cellStyle name="40 % - Accent5 12 6 4" xfId="37724" xr:uid="{00000000-0005-0000-0000-000059B10000}"/>
    <cellStyle name="40 % - Accent5 12 6 5" xfId="47985" xr:uid="{00000000-0005-0000-0000-00005AB10000}"/>
    <cellStyle name="40 % - Accent5 12 7" xfId="12144" xr:uid="{00000000-0005-0000-0000-00005BB10000}"/>
    <cellStyle name="40 % - Accent5 12 7 2" xfId="53171" xr:uid="{00000000-0005-0000-0000-00005CB10000}"/>
    <cellStyle name="40 % - Accent5 12 8" xfId="22376" xr:uid="{00000000-0005-0000-0000-00005DB10000}"/>
    <cellStyle name="40 % - Accent5 12 9" xfId="32608" xr:uid="{00000000-0005-0000-0000-00005EB10000}"/>
    <cellStyle name="40 % - Accent5 13" xfId="1022" xr:uid="{00000000-0005-0000-0000-00005FB10000}"/>
    <cellStyle name="40 % - Accent5 13 2" xfId="2527" xr:uid="{00000000-0005-0000-0000-000060B10000}"/>
    <cellStyle name="40 % - Accent5 13 2 2" xfId="10576" xr:uid="{00000000-0005-0000-0000-000061B10000}"/>
    <cellStyle name="40 % - Accent5 13 2 2 2" xfId="20808" xr:uid="{00000000-0005-0000-0000-000062B10000}"/>
    <cellStyle name="40 % - Accent5 13 2 2 2 2" xfId="61835" xr:uid="{00000000-0005-0000-0000-000063B10000}"/>
    <cellStyle name="40 % - Accent5 13 2 2 3" xfId="31040" xr:uid="{00000000-0005-0000-0000-000064B10000}"/>
    <cellStyle name="40 % - Accent5 13 2 2 4" xfId="41272" xr:uid="{00000000-0005-0000-0000-000065B10000}"/>
    <cellStyle name="40 % - Accent5 13 2 2 5" xfId="51533" xr:uid="{00000000-0005-0000-0000-000066B10000}"/>
    <cellStyle name="40 % - Accent5 13 2 3" xfId="5861" xr:uid="{00000000-0005-0000-0000-000067B10000}"/>
    <cellStyle name="40 % - Accent5 13 2 3 2" xfId="56719" xr:uid="{00000000-0005-0000-0000-000068B10000}"/>
    <cellStyle name="40 % - Accent5 13 2 4" xfId="15692" xr:uid="{00000000-0005-0000-0000-000069B10000}"/>
    <cellStyle name="40 % - Accent5 13 2 5" xfId="25924" xr:uid="{00000000-0005-0000-0000-00006AB10000}"/>
    <cellStyle name="40 % - Accent5 13 2 6" xfId="36156" xr:uid="{00000000-0005-0000-0000-00006BB10000}"/>
    <cellStyle name="40 % - Accent5 13 2 7" xfId="46417" xr:uid="{00000000-0005-0000-0000-00006CB10000}"/>
    <cellStyle name="40 % - Accent5 13 3" xfId="10575" xr:uid="{00000000-0005-0000-0000-00006DB10000}"/>
    <cellStyle name="40 % - Accent5 13 3 2" xfId="20807" xr:uid="{00000000-0005-0000-0000-00006EB10000}"/>
    <cellStyle name="40 % - Accent5 13 3 2 2" xfId="31039" xr:uid="{00000000-0005-0000-0000-00006FB10000}"/>
    <cellStyle name="40 % - Accent5 13 3 2 2 2" xfId="61834" xr:uid="{00000000-0005-0000-0000-000070B10000}"/>
    <cellStyle name="40 % - Accent5 13 3 2 3" xfId="41271" xr:uid="{00000000-0005-0000-0000-000071B10000}"/>
    <cellStyle name="40 % - Accent5 13 3 2 4" xfId="51532" xr:uid="{00000000-0005-0000-0000-000072B10000}"/>
    <cellStyle name="40 % - Accent5 13 3 3" xfId="15691" xr:uid="{00000000-0005-0000-0000-000073B10000}"/>
    <cellStyle name="40 % - Accent5 13 3 3 2" xfId="56718" xr:uid="{00000000-0005-0000-0000-000074B10000}"/>
    <cellStyle name="40 % - Accent5 13 3 4" xfId="25923" xr:uid="{00000000-0005-0000-0000-000075B10000}"/>
    <cellStyle name="40 % - Accent5 13 3 5" xfId="36155" xr:uid="{00000000-0005-0000-0000-000076B10000}"/>
    <cellStyle name="40 % - Accent5 13 3 6" xfId="46416" xr:uid="{00000000-0005-0000-0000-000077B10000}"/>
    <cellStyle name="40 % - Accent5 13 4" xfId="4264" xr:uid="{00000000-0005-0000-0000-000078B10000}"/>
    <cellStyle name="40 % - Accent5 13 4 2" xfId="17274" xr:uid="{00000000-0005-0000-0000-000079B10000}"/>
    <cellStyle name="40 % - Accent5 13 4 2 2" xfId="58301" xr:uid="{00000000-0005-0000-0000-00007AB10000}"/>
    <cellStyle name="40 % - Accent5 13 4 3" xfId="27506" xr:uid="{00000000-0005-0000-0000-00007BB10000}"/>
    <cellStyle name="40 % - Accent5 13 4 4" xfId="37738" xr:uid="{00000000-0005-0000-0000-00007CB10000}"/>
    <cellStyle name="40 % - Accent5 13 4 5" xfId="47999" xr:uid="{00000000-0005-0000-0000-00007DB10000}"/>
    <cellStyle name="40 % - Accent5 13 5" xfId="12158" xr:uid="{00000000-0005-0000-0000-00007EB10000}"/>
    <cellStyle name="40 % - Accent5 13 5 2" xfId="53185" xr:uid="{00000000-0005-0000-0000-00007FB10000}"/>
    <cellStyle name="40 % - Accent5 13 6" xfId="22390" xr:uid="{00000000-0005-0000-0000-000080B10000}"/>
    <cellStyle name="40 % - Accent5 13 7" xfId="32622" xr:uid="{00000000-0005-0000-0000-000081B10000}"/>
    <cellStyle name="40 % - Accent5 13 8" xfId="42883" xr:uid="{00000000-0005-0000-0000-000082B10000}"/>
    <cellStyle name="40 % - Accent5 14" xfId="1304" xr:uid="{00000000-0005-0000-0000-000083B10000}"/>
    <cellStyle name="40 % - Accent5 14 2" xfId="6143" xr:uid="{00000000-0005-0000-0000-000084B10000}"/>
    <cellStyle name="40 % - Accent5 14 2 2" xfId="10578" xr:uid="{00000000-0005-0000-0000-000085B10000}"/>
    <cellStyle name="40 % - Accent5 14 2 2 2" xfId="20810" xr:uid="{00000000-0005-0000-0000-000086B10000}"/>
    <cellStyle name="40 % - Accent5 14 2 2 2 2" xfId="61837" xr:uid="{00000000-0005-0000-0000-000087B10000}"/>
    <cellStyle name="40 % - Accent5 14 2 2 3" xfId="31042" xr:uid="{00000000-0005-0000-0000-000088B10000}"/>
    <cellStyle name="40 % - Accent5 14 2 2 4" xfId="41274" xr:uid="{00000000-0005-0000-0000-000089B10000}"/>
    <cellStyle name="40 % - Accent5 14 2 2 5" xfId="51535" xr:uid="{00000000-0005-0000-0000-00008AB10000}"/>
    <cellStyle name="40 % - Accent5 14 2 3" xfId="15694" xr:uid="{00000000-0005-0000-0000-00008BB10000}"/>
    <cellStyle name="40 % - Accent5 14 2 3 2" xfId="56721" xr:uid="{00000000-0005-0000-0000-00008CB10000}"/>
    <cellStyle name="40 % - Accent5 14 2 4" xfId="25926" xr:uid="{00000000-0005-0000-0000-00008DB10000}"/>
    <cellStyle name="40 % - Accent5 14 2 5" xfId="36158" xr:uid="{00000000-0005-0000-0000-00008EB10000}"/>
    <cellStyle name="40 % - Accent5 14 2 6" xfId="46419" xr:uid="{00000000-0005-0000-0000-00008FB10000}"/>
    <cellStyle name="40 % - Accent5 14 3" xfId="10577" xr:uid="{00000000-0005-0000-0000-000090B10000}"/>
    <cellStyle name="40 % - Accent5 14 3 2" xfId="20809" xr:uid="{00000000-0005-0000-0000-000091B10000}"/>
    <cellStyle name="40 % - Accent5 14 3 2 2" xfId="61836" xr:uid="{00000000-0005-0000-0000-000092B10000}"/>
    <cellStyle name="40 % - Accent5 14 3 3" xfId="31041" xr:uid="{00000000-0005-0000-0000-000093B10000}"/>
    <cellStyle name="40 % - Accent5 14 3 4" xfId="41273" xr:uid="{00000000-0005-0000-0000-000094B10000}"/>
    <cellStyle name="40 % - Accent5 14 3 5" xfId="51534" xr:uid="{00000000-0005-0000-0000-000095B10000}"/>
    <cellStyle name="40 % - Accent5 14 4" xfId="4265" xr:uid="{00000000-0005-0000-0000-000096B10000}"/>
    <cellStyle name="40 % - Accent5 14 4 2" xfId="56720" xr:uid="{00000000-0005-0000-0000-000097B10000}"/>
    <cellStyle name="40 % - Accent5 14 5" xfId="15693" xr:uid="{00000000-0005-0000-0000-000098B10000}"/>
    <cellStyle name="40 % - Accent5 14 6" xfId="25925" xr:uid="{00000000-0005-0000-0000-000099B10000}"/>
    <cellStyle name="40 % - Accent5 14 7" xfId="36157" xr:uid="{00000000-0005-0000-0000-00009AB10000}"/>
    <cellStyle name="40 % - Accent5 14 8" xfId="46418" xr:uid="{00000000-0005-0000-0000-00009BB10000}"/>
    <cellStyle name="40 % - Accent5 15" xfId="1316" xr:uid="{00000000-0005-0000-0000-00009CB10000}"/>
    <cellStyle name="40 % - Accent5 15 2" xfId="6155" xr:uid="{00000000-0005-0000-0000-00009DB10000}"/>
    <cellStyle name="40 % - Accent5 15 2 2" xfId="10580" xr:uid="{00000000-0005-0000-0000-00009EB10000}"/>
    <cellStyle name="40 % - Accent5 15 2 2 2" xfId="20812" xr:uid="{00000000-0005-0000-0000-00009FB10000}"/>
    <cellStyle name="40 % - Accent5 15 2 2 2 2" xfId="61839" xr:uid="{00000000-0005-0000-0000-0000A0B10000}"/>
    <cellStyle name="40 % - Accent5 15 2 2 3" xfId="31044" xr:uid="{00000000-0005-0000-0000-0000A1B10000}"/>
    <cellStyle name="40 % - Accent5 15 2 2 4" xfId="41276" xr:uid="{00000000-0005-0000-0000-0000A2B10000}"/>
    <cellStyle name="40 % - Accent5 15 2 2 5" xfId="51537" xr:uid="{00000000-0005-0000-0000-0000A3B10000}"/>
    <cellStyle name="40 % - Accent5 15 2 3" xfId="15696" xr:uid="{00000000-0005-0000-0000-0000A4B10000}"/>
    <cellStyle name="40 % - Accent5 15 2 3 2" xfId="56723" xr:uid="{00000000-0005-0000-0000-0000A5B10000}"/>
    <cellStyle name="40 % - Accent5 15 2 4" xfId="25928" xr:uid="{00000000-0005-0000-0000-0000A6B10000}"/>
    <cellStyle name="40 % - Accent5 15 2 5" xfId="36160" xr:uid="{00000000-0005-0000-0000-0000A7B10000}"/>
    <cellStyle name="40 % - Accent5 15 2 6" xfId="46421" xr:uid="{00000000-0005-0000-0000-0000A8B10000}"/>
    <cellStyle name="40 % - Accent5 15 3" xfId="10579" xr:uid="{00000000-0005-0000-0000-0000A9B10000}"/>
    <cellStyle name="40 % - Accent5 15 3 2" xfId="20811" xr:uid="{00000000-0005-0000-0000-0000AAB10000}"/>
    <cellStyle name="40 % - Accent5 15 3 2 2" xfId="61838" xr:uid="{00000000-0005-0000-0000-0000ABB10000}"/>
    <cellStyle name="40 % - Accent5 15 3 3" xfId="31043" xr:uid="{00000000-0005-0000-0000-0000ACB10000}"/>
    <cellStyle name="40 % - Accent5 15 3 4" xfId="41275" xr:uid="{00000000-0005-0000-0000-0000ADB10000}"/>
    <cellStyle name="40 % - Accent5 15 3 5" xfId="51536" xr:uid="{00000000-0005-0000-0000-0000AEB10000}"/>
    <cellStyle name="40 % - Accent5 15 4" xfId="4266" xr:uid="{00000000-0005-0000-0000-0000AFB10000}"/>
    <cellStyle name="40 % - Accent5 15 4 2" xfId="56722" xr:uid="{00000000-0005-0000-0000-0000B0B10000}"/>
    <cellStyle name="40 % - Accent5 15 5" xfId="15695" xr:uid="{00000000-0005-0000-0000-0000B1B10000}"/>
    <cellStyle name="40 % - Accent5 15 6" xfId="25927" xr:uid="{00000000-0005-0000-0000-0000B2B10000}"/>
    <cellStyle name="40 % - Accent5 15 7" xfId="36159" xr:uid="{00000000-0005-0000-0000-0000B3B10000}"/>
    <cellStyle name="40 % - Accent5 15 8" xfId="46420" xr:uid="{00000000-0005-0000-0000-0000B4B10000}"/>
    <cellStyle name="40 % - Accent5 16" xfId="1610" xr:uid="{00000000-0005-0000-0000-0000B5B10000}"/>
    <cellStyle name="40 % - Accent5 16 2" xfId="6449" xr:uid="{00000000-0005-0000-0000-0000B6B10000}"/>
    <cellStyle name="40 % - Accent5 16 2 2" xfId="10582" xr:uid="{00000000-0005-0000-0000-0000B7B10000}"/>
    <cellStyle name="40 % - Accent5 16 2 2 2" xfId="20814" xr:uid="{00000000-0005-0000-0000-0000B8B10000}"/>
    <cellStyle name="40 % - Accent5 16 2 2 2 2" xfId="61841" xr:uid="{00000000-0005-0000-0000-0000B9B10000}"/>
    <cellStyle name="40 % - Accent5 16 2 2 3" xfId="31046" xr:uid="{00000000-0005-0000-0000-0000BAB10000}"/>
    <cellStyle name="40 % - Accent5 16 2 2 4" xfId="41278" xr:uid="{00000000-0005-0000-0000-0000BBB10000}"/>
    <cellStyle name="40 % - Accent5 16 2 2 5" xfId="51539" xr:uid="{00000000-0005-0000-0000-0000BCB10000}"/>
    <cellStyle name="40 % - Accent5 16 2 3" xfId="15698" xr:uid="{00000000-0005-0000-0000-0000BDB10000}"/>
    <cellStyle name="40 % - Accent5 16 2 3 2" xfId="56725" xr:uid="{00000000-0005-0000-0000-0000BEB10000}"/>
    <cellStyle name="40 % - Accent5 16 2 4" xfId="25930" xr:uid="{00000000-0005-0000-0000-0000BFB10000}"/>
    <cellStyle name="40 % - Accent5 16 2 5" xfId="36162" xr:uid="{00000000-0005-0000-0000-0000C0B10000}"/>
    <cellStyle name="40 % - Accent5 16 2 6" xfId="46423" xr:uid="{00000000-0005-0000-0000-0000C1B10000}"/>
    <cellStyle name="40 % - Accent5 16 3" xfId="10581" xr:uid="{00000000-0005-0000-0000-0000C2B10000}"/>
    <cellStyle name="40 % - Accent5 16 3 2" xfId="20813" xr:uid="{00000000-0005-0000-0000-0000C3B10000}"/>
    <cellStyle name="40 % - Accent5 16 3 2 2" xfId="61840" xr:uid="{00000000-0005-0000-0000-0000C4B10000}"/>
    <cellStyle name="40 % - Accent5 16 3 3" xfId="31045" xr:uid="{00000000-0005-0000-0000-0000C5B10000}"/>
    <cellStyle name="40 % - Accent5 16 3 4" xfId="41277" xr:uid="{00000000-0005-0000-0000-0000C6B10000}"/>
    <cellStyle name="40 % - Accent5 16 3 5" xfId="51538" xr:uid="{00000000-0005-0000-0000-0000C7B10000}"/>
    <cellStyle name="40 % - Accent5 16 4" xfId="4267" xr:uid="{00000000-0005-0000-0000-0000C8B10000}"/>
    <cellStyle name="40 % - Accent5 16 4 2" xfId="56724" xr:uid="{00000000-0005-0000-0000-0000C9B10000}"/>
    <cellStyle name="40 % - Accent5 16 5" xfId="15697" xr:uid="{00000000-0005-0000-0000-0000CAB10000}"/>
    <cellStyle name="40 % - Accent5 16 6" xfId="25929" xr:uid="{00000000-0005-0000-0000-0000CBB10000}"/>
    <cellStyle name="40 % - Accent5 16 7" xfId="36161" xr:uid="{00000000-0005-0000-0000-0000CCB10000}"/>
    <cellStyle name="40 % - Accent5 16 8" xfId="46422" xr:uid="{00000000-0005-0000-0000-0000CDB10000}"/>
    <cellStyle name="40 % - Accent5 17" xfId="1904" xr:uid="{00000000-0005-0000-0000-0000CEB10000}"/>
    <cellStyle name="40 % - Accent5 17 2" xfId="6743" xr:uid="{00000000-0005-0000-0000-0000CFB10000}"/>
    <cellStyle name="40 % - Accent5 17 2 2" xfId="10584" xr:uid="{00000000-0005-0000-0000-0000D0B10000}"/>
    <cellStyle name="40 % - Accent5 17 2 2 2" xfId="20816" xr:uid="{00000000-0005-0000-0000-0000D1B10000}"/>
    <cellStyle name="40 % - Accent5 17 2 2 2 2" xfId="61843" xr:uid="{00000000-0005-0000-0000-0000D2B10000}"/>
    <cellStyle name="40 % - Accent5 17 2 2 3" xfId="31048" xr:uid="{00000000-0005-0000-0000-0000D3B10000}"/>
    <cellStyle name="40 % - Accent5 17 2 2 4" xfId="41280" xr:uid="{00000000-0005-0000-0000-0000D4B10000}"/>
    <cellStyle name="40 % - Accent5 17 2 2 5" xfId="51541" xr:uid="{00000000-0005-0000-0000-0000D5B10000}"/>
    <cellStyle name="40 % - Accent5 17 2 3" xfId="15700" xr:uid="{00000000-0005-0000-0000-0000D6B10000}"/>
    <cellStyle name="40 % - Accent5 17 2 3 2" xfId="56727" xr:uid="{00000000-0005-0000-0000-0000D7B10000}"/>
    <cellStyle name="40 % - Accent5 17 2 4" xfId="25932" xr:uid="{00000000-0005-0000-0000-0000D8B10000}"/>
    <cellStyle name="40 % - Accent5 17 2 5" xfId="36164" xr:uid="{00000000-0005-0000-0000-0000D9B10000}"/>
    <cellStyle name="40 % - Accent5 17 2 6" xfId="46425" xr:uid="{00000000-0005-0000-0000-0000DAB10000}"/>
    <cellStyle name="40 % - Accent5 17 3" xfId="10583" xr:uid="{00000000-0005-0000-0000-0000DBB10000}"/>
    <cellStyle name="40 % - Accent5 17 3 2" xfId="20815" xr:uid="{00000000-0005-0000-0000-0000DCB10000}"/>
    <cellStyle name="40 % - Accent5 17 3 2 2" xfId="61842" xr:uid="{00000000-0005-0000-0000-0000DDB10000}"/>
    <cellStyle name="40 % - Accent5 17 3 3" xfId="31047" xr:uid="{00000000-0005-0000-0000-0000DEB10000}"/>
    <cellStyle name="40 % - Accent5 17 3 4" xfId="41279" xr:uid="{00000000-0005-0000-0000-0000DFB10000}"/>
    <cellStyle name="40 % - Accent5 17 3 5" xfId="51540" xr:uid="{00000000-0005-0000-0000-0000E0B10000}"/>
    <cellStyle name="40 % - Accent5 17 4" xfId="4268" xr:uid="{00000000-0005-0000-0000-0000E1B10000}"/>
    <cellStyle name="40 % - Accent5 17 4 2" xfId="56726" xr:uid="{00000000-0005-0000-0000-0000E2B10000}"/>
    <cellStyle name="40 % - Accent5 17 5" xfId="15699" xr:uid="{00000000-0005-0000-0000-0000E3B10000}"/>
    <cellStyle name="40 % - Accent5 17 6" xfId="25931" xr:uid="{00000000-0005-0000-0000-0000E4B10000}"/>
    <cellStyle name="40 % - Accent5 17 7" xfId="36163" xr:uid="{00000000-0005-0000-0000-0000E5B10000}"/>
    <cellStyle name="40 % - Accent5 17 8" xfId="46424" xr:uid="{00000000-0005-0000-0000-0000E6B10000}"/>
    <cellStyle name="40 % - Accent5 18" xfId="2217" xr:uid="{00000000-0005-0000-0000-0000E7B10000}"/>
    <cellStyle name="40 % - Accent5 18 2" xfId="10585" xr:uid="{00000000-0005-0000-0000-0000E8B10000}"/>
    <cellStyle name="40 % - Accent5 18 2 2" xfId="20817" xr:uid="{00000000-0005-0000-0000-0000E9B10000}"/>
    <cellStyle name="40 % - Accent5 18 2 2 2" xfId="61844" xr:uid="{00000000-0005-0000-0000-0000EAB10000}"/>
    <cellStyle name="40 % - Accent5 18 2 3" xfId="31049" xr:uid="{00000000-0005-0000-0000-0000EBB10000}"/>
    <cellStyle name="40 % - Accent5 18 2 4" xfId="41281" xr:uid="{00000000-0005-0000-0000-0000ECB10000}"/>
    <cellStyle name="40 % - Accent5 18 2 5" xfId="51542" xr:uid="{00000000-0005-0000-0000-0000EDB10000}"/>
    <cellStyle name="40 % - Accent5 18 3" xfId="4269" xr:uid="{00000000-0005-0000-0000-0000EEB10000}"/>
    <cellStyle name="40 % - Accent5 18 3 2" xfId="56728" xr:uid="{00000000-0005-0000-0000-0000EFB10000}"/>
    <cellStyle name="40 % - Accent5 18 4" xfId="15701" xr:uid="{00000000-0005-0000-0000-0000F0B10000}"/>
    <cellStyle name="40 % - Accent5 18 5" xfId="25933" xr:uid="{00000000-0005-0000-0000-0000F1B10000}"/>
    <cellStyle name="40 % - Accent5 18 6" xfId="36165" xr:uid="{00000000-0005-0000-0000-0000F2B10000}"/>
    <cellStyle name="40 % - Accent5 18 7" xfId="46426" xr:uid="{00000000-0005-0000-0000-0000F3B10000}"/>
    <cellStyle name="40 % - Accent5 19" xfId="4881" xr:uid="{00000000-0005-0000-0000-0000F4B10000}"/>
    <cellStyle name="40 % - Accent5 19 2" xfId="10586" xr:uid="{00000000-0005-0000-0000-0000F5B10000}"/>
    <cellStyle name="40 % - Accent5 19 2 2" xfId="20818" xr:uid="{00000000-0005-0000-0000-0000F6B10000}"/>
    <cellStyle name="40 % - Accent5 19 2 2 2" xfId="61845" xr:uid="{00000000-0005-0000-0000-0000F7B10000}"/>
    <cellStyle name="40 % - Accent5 19 2 3" xfId="31050" xr:uid="{00000000-0005-0000-0000-0000F8B10000}"/>
    <cellStyle name="40 % - Accent5 19 2 4" xfId="41282" xr:uid="{00000000-0005-0000-0000-0000F9B10000}"/>
    <cellStyle name="40 % - Accent5 19 2 5" xfId="51543" xr:uid="{00000000-0005-0000-0000-0000FAB10000}"/>
    <cellStyle name="40 % - Accent5 19 3" xfId="15702" xr:uid="{00000000-0005-0000-0000-0000FBB10000}"/>
    <cellStyle name="40 % - Accent5 19 3 2" xfId="56729" xr:uid="{00000000-0005-0000-0000-0000FCB10000}"/>
    <cellStyle name="40 % - Accent5 19 4" xfId="25934" xr:uid="{00000000-0005-0000-0000-0000FDB10000}"/>
    <cellStyle name="40 % - Accent5 19 5" xfId="36166" xr:uid="{00000000-0005-0000-0000-0000FEB10000}"/>
    <cellStyle name="40 % - Accent5 19 6" xfId="46427" xr:uid="{00000000-0005-0000-0000-0000FFB10000}"/>
    <cellStyle name="40 % - Accent5 2" xfId="55" xr:uid="{00000000-0005-0000-0000-000000B20000}"/>
    <cellStyle name="40 % - Accent5 2 10" xfId="1932" xr:uid="{00000000-0005-0000-0000-000001B20000}"/>
    <cellStyle name="40 % - Accent5 2 10 2" xfId="6771" xr:uid="{00000000-0005-0000-0000-000002B20000}"/>
    <cellStyle name="40 % - Accent5 2 10 2 2" xfId="10588" xr:uid="{00000000-0005-0000-0000-000003B20000}"/>
    <cellStyle name="40 % - Accent5 2 10 2 2 2" xfId="20820" xr:uid="{00000000-0005-0000-0000-000004B20000}"/>
    <cellStyle name="40 % - Accent5 2 10 2 2 2 2" xfId="61847" xr:uid="{00000000-0005-0000-0000-000005B20000}"/>
    <cellStyle name="40 % - Accent5 2 10 2 2 3" xfId="31052" xr:uid="{00000000-0005-0000-0000-000006B20000}"/>
    <cellStyle name="40 % - Accent5 2 10 2 2 4" xfId="41284" xr:uid="{00000000-0005-0000-0000-000007B20000}"/>
    <cellStyle name="40 % - Accent5 2 10 2 2 5" xfId="51545" xr:uid="{00000000-0005-0000-0000-000008B20000}"/>
    <cellStyle name="40 % - Accent5 2 10 2 3" xfId="15704" xr:uid="{00000000-0005-0000-0000-000009B20000}"/>
    <cellStyle name="40 % - Accent5 2 10 2 3 2" xfId="56731" xr:uid="{00000000-0005-0000-0000-00000AB20000}"/>
    <cellStyle name="40 % - Accent5 2 10 2 4" xfId="25936" xr:uid="{00000000-0005-0000-0000-00000BB20000}"/>
    <cellStyle name="40 % - Accent5 2 10 2 5" xfId="36168" xr:uid="{00000000-0005-0000-0000-00000CB20000}"/>
    <cellStyle name="40 % - Accent5 2 10 2 6" xfId="46429" xr:uid="{00000000-0005-0000-0000-00000DB20000}"/>
    <cellStyle name="40 % - Accent5 2 10 3" xfId="10587" xr:uid="{00000000-0005-0000-0000-00000EB20000}"/>
    <cellStyle name="40 % - Accent5 2 10 3 2" xfId="20819" xr:uid="{00000000-0005-0000-0000-00000FB20000}"/>
    <cellStyle name="40 % - Accent5 2 10 3 2 2" xfId="61846" xr:uid="{00000000-0005-0000-0000-000010B20000}"/>
    <cellStyle name="40 % - Accent5 2 10 3 3" xfId="31051" xr:uid="{00000000-0005-0000-0000-000011B20000}"/>
    <cellStyle name="40 % - Accent5 2 10 3 4" xfId="41283" xr:uid="{00000000-0005-0000-0000-000012B20000}"/>
    <cellStyle name="40 % - Accent5 2 10 3 5" xfId="51544" xr:uid="{00000000-0005-0000-0000-000013B20000}"/>
    <cellStyle name="40 % - Accent5 2 10 4" xfId="4270" xr:uid="{00000000-0005-0000-0000-000014B20000}"/>
    <cellStyle name="40 % - Accent5 2 10 4 2" xfId="56730" xr:uid="{00000000-0005-0000-0000-000015B20000}"/>
    <cellStyle name="40 % - Accent5 2 10 5" xfId="15703" xr:uid="{00000000-0005-0000-0000-000016B20000}"/>
    <cellStyle name="40 % - Accent5 2 10 6" xfId="25935" xr:uid="{00000000-0005-0000-0000-000017B20000}"/>
    <cellStyle name="40 % - Accent5 2 10 7" xfId="36167" xr:uid="{00000000-0005-0000-0000-000018B20000}"/>
    <cellStyle name="40 % - Accent5 2 10 8" xfId="46428" xr:uid="{00000000-0005-0000-0000-000019B20000}"/>
    <cellStyle name="40 % - Accent5 2 11" xfId="2245" xr:uid="{00000000-0005-0000-0000-00001AB20000}"/>
    <cellStyle name="40 % - Accent5 2 11 2" xfId="10589" xr:uid="{00000000-0005-0000-0000-00001BB20000}"/>
    <cellStyle name="40 % - Accent5 2 11 2 2" xfId="20821" xr:uid="{00000000-0005-0000-0000-00001CB20000}"/>
    <cellStyle name="40 % - Accent5 2 11 2 2 2" xfId="61848" xr:uid="{00000000-0005-0000-0000-00001DB20000}"/>
    <cellStyle name="40 % - Accent5 2 11 2 3" xfId="31053" xr:uid="{00000000-0005-0000-0000-00001EB20000}"/>
    <cellStyle name="40 % - Accent5 2 11 2 4" xfId="41285" xr:uid="{00000000-0005-0000-0000-00001FB20000}"/>
    <cellStyle name="40 % - Accent5 2 11 2 5" xfId="51546" xr:uid="{00000000-0005-0000-0000-000020B20000}"/>
    <cellStyle name="40 % - Accent5 2 11 3" xfId="4271" xr:uid="{00000000-0005-0000-0000-000021B20000}"/>
    <cellStyle name="40 % - Accent5 2 11 3 2" xfId="56732" xr:uid="{00000000-0005-0000-0000-000022B20000}"/>
    <cellStyle name="40 % - Accent5 2 11 4" xfId="15705" xr:uid="{00000000-0005-0000-0000-000023B20000}"/>
    <cellStyle name="40 % - Accent5 2 11 5" xfId="25937" xr:uid="{00000000-0005-0000-0000-000024B20000}"/>
    <cellStyle name="40 % - Accent5 2 11 6" xfId="36169" xr:uid="{00000000-0005-0000-0000-000025B20000}"/>
    <cellStyle name="40 % - Accent5 2 11 7" xfId="46430" xr:uid="{00000000-0005-0000-0000-000026B20000}"/>
    <cellStyle name="40 % - Accent5 2 12" xfId="4895" xr:uid="{00000000-0005-0000-0000-000027B20000}"/>
    <cellStyle name="40 % - Accent5 2 12 2" xfId="10590" xr:uid="{00000000-0005-0000-0000-000028B20000}"/>
    <cellStyle name="40 % - Accent5 2 12 2 2" xfId="20822" xr:uid="{00000000-0005-0000-0000-000029B20000}"/>
    <cellStyle name="40 % - Accent5 2 12 2 2 2" xfId="61849" xr:uid="{00000000-0005-0000-0000-00002AB20000}"/>
    <cellStyle name="40 % - Accent5 2 12 2 3" xfId="31054" xr:uid="{00000000-0005-0000-0000-00002BB20000}"/>
    <cellStyle name="40 % - Accent5 2 12 2 4" xfId="41286" xr:uid="{00000000-0005-0000-0000-00002CB20000}"/>
    <cellStyle name="40 % - Accent5 2 12 2 5" xfId="51547" xr:uid="{00000000-0005-0000-0000-00002DB20000}"/>
    <cellStyle name="40 % - Accent5 2 12 3" xfId="15706" xr:uid="{00000000-0005-0000-0000-00002EB20000}"/>
    <cellStyle name="40 % - Accent5 2 12 3 2" xfId="56733" xr:uid="{00000000-0005-0000-0000-00002FB20000}"/>
    <cellStyle name="40 % - Accent5 2 12 4" xfId="25938" xr:uid="{00000000-0005-0000-0000-000030B20000}"/>
    <cellStyle name="40 % - Accent5 2 12 5" xfId="36170" xr:uid="{00000000-0005-0000-0000-000031B20000}"/>
    <cellStyle name="40 % - Accent5 2 12 6" xfId="46431" xr:uid="{00000000-0005-0000-0000-000032B20000}"/>
    <cellStyle name="40 % - Accent5 2 13" xfId="10591" xr:uid="{00000000-0005-0000-0000-000033B20000}"/>
    <cellStyle name="40 % - Accent5 2 13 2" xfId="20823" xr:uid="{00000000-0005-0000-0000-000034B20000}"/>
    <cellStyle name="40 % - Accent5 2 13 2 2" xfId="31055" xr:uid="{00000000-0005-0000-0000-000035B20000}"/>
    <cellStyle name="40 % - Accent5 2 13 2 2 2" xfId="61850" xr:uid="{00000000-0005-0000-0000-000036B20000}"/>
    <cellStyle name="40 % - Accent5 2 13 2 3" xfId="41287" xr:uid="{00000000-0005-0000-0000-000037B20000}"/>
    <cellStyle name="40 % - Accent5 2 13 2 4" xfId="51548" xr:uid="{00000000-0005-0000-0000-000038B20000}"/>
    <cellStyle name="40 % - Accent5 2 13 3" xfId="15707" xr:uid="{00000000-0005-0000-0000-000039B20000}"/>
    <cellStyle name="40 % - Accent5 2 13 3 2" xfId="56734" xr:uid="{00000000-0005-0000-0000-00003AB20000}"/>
    <cellStyle name="40 % - Accent5 2 13 4" xfId="25939" xr:uid="{00000000-0005-0000-0000-00003BB20000}"/>
    <cellStyle name="40 % - Accent5 2 13 5" xfId="36171" xr:uid="{00000000-0005-0000-0000-00003CB20000}"/>
    <cellStyle name="40 % - Accent5 2 13 6" xfId="46432" xr:uid="{00000000-0005-0000-0000-00003DB20000}"/>
    <cellStyle name="40 % - Accent5 2 14" xfId="7115" xr:uid="{00000000-0005-0000-0000-00003EB20000}"/>
    <cellStyle name="40 % - Accent5 2 14 2" xfId="17347" xr:uid="{00000000-0005-0000-0000-00003FB20000}"/>
    <cellStyle name="40 % - Accent5 2 14 2 2" xfId="27579" xr:uid="{00000000-0005-0000-0000-000040B20000}"/>
    <cellStyle name="40 % - Accent5 2 14 2 2 2" xfId="58374" xr:uid="{00000000-0005-0000-0000-000041B20000}"/>
    <cellStyle name="40 % - Accent5 2 14 2 3" xfId="37811" xr:uid="{00000000-0005-0000-0000-000042B20000}"/>
    <cellStyle name="40 % - Accent5 2 14 2 4" xfId="48072" xr:uid="{00000000-0005-0000-0000-000043B20000}"/>
    <cellStyle name="40 % - Accent5 2 14 3" xfId="12231" xr:uid="{00000000-0005-0000-0000-000044B20000}"/>
    <cellStyle name="40 % - Accent5 2 14 3 2" xfId="53258" xr:uid="{00000000-0005-0000-0000-000045B20000}"/>
    <cellStyle name="40 % - Accent5 2 14 4" xfId="22463" xr:uid="{00000000-0005-0000-0000-000046B20000}"/>
    <cellStyle name="40 % - Accent5 2 14 5" xfId="32695" xr:uid="{00000000-0005-0000-0000-000047B20000}"/>
    <cellStyle name="40 % - Accent5 2 14 6" xfId="42956" xr:uid="{00000000-0005-0000-0000-000048B20000}"/>
    <cellStyle name="40 % - Accent5 2 15" xfId="2557" xr:uid="{00000000-0005-0000-0000-000049B20000}"/>
    <cellStyle name="40 % - Accent5 2 15 2" xfId="16992" xr:uid="{00000000-0005-0000-0000-00004AB20000}"/>
    <cellStyle name="40 % - Accent5 2 15 2 2" xfId="58019" xr:uid="{00000000-0005-0000-0000-00004BB20000}"/>
    <cellStyle name="40 % - Accent5 2 15 3" xfId="27224" xr:uid="{00000000-0005-0000-0000-00004CB20000}"/>
    <cellStyle name="40 % - Accent5 2 15 4" xfId="37456" xr:uid="{00000000-0005-0000-0000-00004DB20000}"/>
    <cellStyle name="40 % - Accent5 2 15 5" xfId="47717" xr:uid="{00000000-0005-0000-0000-00004EB20000}"/>
    <cellStyle name="40 % - Accent5 2 16" xfId="11876" xr:uid="{00000000-0005-0000-0000-00004FB20000}"/>
    <cellStyle name="40 % - Accent5 2 16 2" xfId="52903" xr:uid="{00000000-0005-0000-0000-000050B20000}"/>
    <cellStyle name="40 % - Accent5 2 17" xfId="22108" xr:uid="{00000000-0005-0000-0000-000051B20000}"/>
    <cellStyle name="40 % - Accent5 2 18" xfId="32340" xr:uid="{00000000-0005-0000-0000-000052B20000}"/>
    <cellStyle name="40 % - Accent5 2 19" xfId="42601" xr:uid="{00000000-0005-0000-0000-000053B20000}"/>
    <cellStyle name="40 % - Accent5 2 2" xfId="140" xr:uid="{00000000-0005-0000-0000-000054B20000}"/>
    <cellStyle name="40 % - Accent5 2 2 10" xfId="4979" xr:uid="{00000000-0005-0000-0000-000055B20000}"/>
    <cellStyle name="40 % - Accent5 2 2 10 2" xfId="10592" xr:uid="{00000000-0005-0000-0000-000056B20000}"/>
    <cellStyle name="40 % - Accent5 2 2 10 2 2" xfId="20824" xr:uid="{00000000-0005-0000-0000-000057B20000}"/>
    <cellStyle name="40 % - Accent5 2 2 10 2 2 2" xfId="61851" xr:uid="{00000000-0005-0000-0000-000058B20000}"/>
    <cellStyle name="40 % - Accent5 2 2 10 2 3" xfId="31056" xr:uid="{00000000-0005-0000-0000-000059B20000}"/>
    <cellStyle name="40 % - Accent5 2 2 10 2 4" xfId="41288" xr:uid="{00000000-0005-0000-0000-00005AB20000}"/>
    <cellStyle name="40 % - Accent5 2 2 10 2 5" xfId="51549" xr:uid="{00000000-0005-0000-0000-00005BB20000}"/>
    <cellStyle name="40 % - Accent5 2 2 10 3" xfId="15708" xr:uid="{00000000-0005-0000-0000-00005CB20000}"/>
    <cellStyle name="40 % - Accent5 2 2 10 3 2" xfId="56735" xr:uid="{00000000-0005-0000-0000-00005DB20000}"/>
    <cellStyle name="40 % - Accent5 2 2 10 4" xfId="25940" xr:uid="{00000000-0005-0000-0000-00005EB20000}"/>
    <cellStyle name="40 % - Accent5 2 2 10 5" xfId="36172" xr:uid="{00000000-0005-0000-0000-00005FB20000}"/>
    <cellStyle name="40 % - Accent5 2 2 10 6" xfId="46433" xr:uid="{00000000-0005-0000-0000-000060B20000}"/>
    <cellStyle name="40 % - Accent5 2 2 11" xfId="10593" xr:uid="{00000000-0005-0000-0000-000061B20000}"/>
    <cellStyle name="40 % - Accent5 2 2 11 2" xfId="20825" xr:uid="{00000000-0005-0000-0000-000062B20000}"/>
    <cellStyle name="40 % - Accent5 2 2 11 2 2" xfId="31057" xr:uid="{00000000-0005-0000-0000-000063B20000}"/>
    <cellStyle name="40 % - Accent5 2 2 11 2 2 2" xfId="61852" xr:uid="{00000000-0005-0000-0000-000064B20000}"/>
    <cellStyle name="40 % - Accent5 2 2 11 2 3" xfId="41289" xr:uid="{00000000-0005-0000-0000-000065B20000}"/>
    <cellStyle name="40 % - Accent5 2 2 11 2 4" xfId="51550" xr:uid="{00000000-0005-0000-0000-000066B20000}"/>
    <cellStyle name="40 % - Accent5 2 2 11 3" xfId="15709" xr:uid="{00000000-0005-0000-0000-000067B20000}"/>
    <cellStyle name="40 % - Accent5 2 2 11 3 2" xfId="56736" xr:uid="{00000000-0005-0000-0000-000068B20000}"/>
    <cellStyle name="40 % - Accent5 2 2 11 4" xfId="25941" xr:uid="{00000000-0005-0000-0000-000069B20000}"/>
    <cellStyle name="40 % - Accent5 2 2 11 5" xfId="36173" xr:uid="{00000000-0005-0000-0000-00006AB20000}"/>
    <cellStyle name="40 % - Accent5 2 2 11 6" xfId="46434" xr:uid="{00000000-0005-0000-0000-00006BB20000}"/>
    <cellStyle name="40 % - Accent5 2 2 12" xfId="7290" xr:uid="{00000000-0005-0000-0000-00006CB20000}"/>
    <cellStyle name="40 % - Accent5 2 2 12 2" xfId="17522" xr:uid="{00000000-0005-0000-0000-00006DB20000}"/>
    <cellStyle name="40 % - Accent5 2 2 12 2 2" xfId="27754" xr:uid="{00000000-0005-0000-0000-00006EB20000}"/>
    <cellStyle name="40 % - Accent5 2 2 12 2 2 2" xfId="58549" xr:uid="{00000000-0005-0000-0000-00006FB20000}"/>
    <cellStyle name="40 % - Accent5 2 2 12 2 3" xfId="37986" xr:uid="{00000000-0005-0000-0000-000070B20000}"/>
    <cellStyle name="40 % - Accent5 2 2 12 2 4" xfId="48247" xr:uid="{00000000-0005-0000-0000-000071B20000}"/>
    <cellStyle name="40 % - Accent5 2 2 12 3" xfId="12406" xr:uid="{00000000-0005-0000-0000-000072B20000}"/>
    <cellStyle name="40 % - Accent5 2 2 12 3 2" xfId="53433" xr:uid="{00000000-0005-0000-0000-000073B20000}"/>
    <cellStyle name="40 % - Accent5 2 2 12 4" xfId="22638" xr:uid="{00000000-0005-0000-0000-000074B20000}"/>
    <cellStyle name="40 % - Accent5 2 2 12 5" xfId="32870" xr:uid="{00000000-0005-0000-0000-000075B20000}"/>
    <cellStyle name="40 % - Accent5 2 2 12 6" xfId="43131" xr:uid="{00000000-0005-0000-0000-000076B20000}"/>
    <cellStyle name="40 % - Accent5 2 2 13" xfId="2641" xr:uid="{00000000-0005-0000-0000-000077B20000}"/>
    <cellStyle name="40 % - Accent5 2 2 13 2" xfId="17160" xr:uid="{00000000-0005-0000-0000-000078B20000}"/>
    <cellStyle name="40 % - Accent5 2 2 13 2 2" xfId="58187" xr:uid="{00000000-0005-0000-0000-000079B20000}"/>
    <cellStyle name="40 % - Accent5 2 2 13 3" xfId="27392" xr:uid="{00000000-0005-0000-0000-00007AB20000}"/>
    <cellStyle name="40 % - Accent5 2 2 13 4" xfId="37624" xr:uid="{00000000-0005-0000-0000-00007BB20000}"/>
    <cellStyle name="40 % - Accent5 2 2 13 5" xfId="47885" xr:uid="{00000000-0005-0000-0000-00007CB20000}"/>
    <cellStyle name="40 % - Accent5 2 2 14" xfId="12044" xr:uid="{00000000-0005-0000-0000-00007DB20000}"/>
    <cellStyle name="40 % - Accent5 2 2 14 2" xfId="53071" xr:uid="{00000000-0005-0000-0000-00007EB20000}"/>
    <cellStyle name="40 % - Accent5 2 2 15" xfId="22276" xr:uid="{00000000-0005-0000-0000-00007FB20000}"/>
    <cellStyle name="40 % - Accent5 2 2 16" xfId="32508" xr:uid="{00000000-0005-0000-0000-000080B20000}"/>
    <cellStyle name="40 % - Accent5 2 2 17" xfId="42769" xr:uid="{00000000-0005-0000-0000-000081B20000}"/>
    <cellStyle name="40 % - Accent5 2 2 2" xfId="406" xr:uid="{00000000-0005-0000-0000-000082B20000}"/>
    <cellStyle name="40 % - Accent5 2 2 2 2" xfId="5245" xr:uid="{00000000-0005-0000-0000-000083B20000}"/>
    <cellStyle name="40 % - Accent5 2 2 2 2 2" xfId="10595" xr:uid="{00000000-0005-0000-0000-000084B20000}"/>
    <cellStyle name="40 % - Accent5 2 2 2 2 2 2" xfId="20827" xr:uid="{00000000-0005-0000-0000-000085B20000}"/>
    <cellStyle name="40 % - Accent5 2 2 2 2 2 2 2" xfId="61854" xr:uid="{00000000-0005-0000-0000-000086B20000}"/>
    <cellStyle name="40 % - Accent5 2 2 2 2 2 3" xfId="31059" xr:uid="{00000000-0005-0000-0000-000087B20000}"/>
    <cellStyle name="40 % - Accent5 2 2 2 2 2 4" xfId="41291" xr:uid="{00000000-0005-0000-0000-000088B20000}"/>
    <cellStyle name="40 % - Accent5 2 2 2 2 2 5" xfId="51552" xr:uid="{00000000-0005-0000-0000-000089B20000}"/>
    <cellStyle name="40 % - Accent5 2 2 2 2 3" xfId="15711" xr:uid="{00000000-0005-0000-0000-00008AB20000}"/>
    <cellStyle name="40 % - Accent5 2 2 2 2 3 2" xfId="56738" xr:uid="{00000000-0005-0000-0000-00008BB20000}"/>
    <cellStyle name="40 % - Accent5 2 2 2 2 4" xfId="25943" xr:uid="{00000000-0005-0000-0000-00008CB20000}"/>
    <cellStyle name="40 % - Accent5 2 2 2 2 5" xfId="36175" xr:uid="{00000000-0005-0000-0000-00008DB20000}"/>
    <cellStyle name="40 % - Accent5 2 2 2 2 6" xfId="46436" xr:uid="{00000000-0005-0000-0000-00008EB20000}"/>
    <cellStyle name="40 % - Accent5 2 2 2 3" xfId="10594" xr:uid="{00000000-0005-0000-0000-00008FB20000}"/>
    <cellStyle name="40 % - Accent5 2 2 2 3 2" xfId="20826" xr:uid="{00000000-0005-0000-0000-000090B20000}"/>
    <cellStyle name="40 % - Accent5 2 2 2 3 2 2" xfId="61853" xr:uid="{00000000-0005-0000-0000-000091B20000}"/>
    <cellStyle name="40 % - Accent5 2 2 2 3 3" xfId="31058" xr:uid="{00000000-0005-0000-0000-000092B20000}"/>
    <cellStyle name="40 % - Accent5 2 2 2 3 4" xfId="41290" xr:uid="{00000000-0005-0000-0000-000093B20000}"/>
    <cellStyle name="40 % - Accent5 2 2 2 3 5" xfId="51551" xr:uid="{00000000-0005-0000-0000-000094B20000}"/>
    <cellStyle name="40 % - Accent5 2 2 2 4" xfId="4272" xr:uid="{00000000-0005-0000-0000-000095B20000}"/>
    <cellStyle name="40 % - Accent5 2 2 2 4 2" xfId="56737" xr:uid="{00000000-0005-0000-0000-000096B20000}"/>
    <cellStyle name="40 % - Accent5 2 2 2 5" xfId="15710" xr:uid="{00000000-0005-0000-0000-000097B20000}"/>
    <cellStyle name="40 % - Accent5 2 2 2 6" xfId="25942" xr:uid="{00000000-0005-0000-0000-000098B20000}"/>
    <cellStyle name="40 % - Accent5 2 2 2 7" xfId="36174" xr:uid="{00000000-0005-0000-0000-000099B20000}"/>
    <cellStyle name="40 % - Accent5 2 2 2 8" xfId="46435" xr:uid="{00000000-0005-0000-0000-00009AB20000}"/>
    <cellStyle name="40 % - Accent5 2 2 3" xfId="672" xr:uid="{00000000-0005-0000-0000-00009BB20000}"/>
    <cellStyle name="40 % - Accent5 2 2 3 2" xfId="5511" xr:uid="{00000000-0005-0000-0000-00009CB20000}"/>
    <cellStyle name="40 % - Accent5 2 2 3 2 2" xfId="10597" xr:uid="{00000000-0005-0000-0000-00009DB20000}"/>
    <cellStyle name="40 % - Accent5 2 2 3 2 2 2" xfId="20829" xr:uid="{00000000-0005-0000-0000-00009EB20000}"/>
    <cellStyle name="40 % - Accent5 2 2 3 2 2 2 2" xfId="61856" xr:uid="{00000000-0005-0000-0000-00009FB20000}"/>
    <cellStyle name="40 % - Accent5 2 2 3 2 2 3" xfId="31061" xr:uid="{00000000-0005-0000-0000-0000A0B20000}"/>
    <cellStyle name="40 % - Accent5 2 2 3 2 2 4" xfId="41293" xr:uid="{00000000-0005-0000-0000-0000A1B20000}"/>
    <cellStyle name="40 % - Accent5 2 2 3 2 2 5" xfId="51554" xr:uid="{00000000-0005-0000-0000-0000A2B20000}"/>
    <cellStyle name="40 % - Accent5 2 2 3 2 3" xfId="15713" xr:uid="{00000000-0005-0000-0000-0000A3B20000}"/>
    <cellStyle name="40 % - Accent5 2 2 3 2 3 2" xfId="56740" xr:uid="{00000000-0005-0000-0000-0000A4B20000}"/>
    <cellStyle name="40 % - Accent5 2 2 3 2 4" xfId="25945" xr:uid="{00000000-0005-0000-0000-0000A5B20000}"/>
    <cellStyle name="40 % - Accent5 2 2 3 2 5" xfId="36177" xr:uid="{00000000-0005-0000-0000-0000A6B20000}"/>
    <cellStyle name="40 % - Accent5 2 2 3 2 6" xfId="46438" xr:uid="{00000000-0005-0000-0000-0000A7B20000}"/>
    <cellStyle name="40 % - Accent5 2 2 3 3" xfId="10596" xr:uid="{00000000-0005-0000-0000-0000A8B20000}"/>
    <cellStyle name="40 % - Accent5 2 2 3 3 2" xfId="20828" xr:uid="{00000000-0005-0000-0000-0000A9B20000}"/>
    <cellStyle name="40 % - Accent5 2 2 3 3 2 2" xfId="61855" xr:uid="{00000000-0005-0000-0000-0000AAB20000}"/>
    <cellStyle name="40 % - Accent5 2 2 3 3 3" xfId="31060" xr:uid="{00000000-0005-0000-0000-0000ABB20000}"/>
    <cellStyle name="40 % - Accent5 2 2 3 3 4" xfId="41292" xr:uid="{00000000-0005-0000-0000-0000ACB20000}"/>
    <cellStyle name="40 % - Accent5 2 2 3 3 5" xfId="51553" xr:uid="{00000000-0005-0000-0000-0000ADB20000}"/>
    <cellStyle name="40 % - Accent5 2 2 3 4" xfId="4273" xr:uid="{00000000-0005-0000-0000-0000AEB20000}"/>
    <cellStyle name="40 % - Accent5 2 2 3 4 2" xfId="56739" xr:uid="{00000000-0005-0000-0000-0000AFB20000}"/>
    <cellStyle name="40 % - Accent5 2 2 3 5" xfId="15712" xr:uid="{00000000-0005-0000-0000-0000B0B20000}"/>
    <cellStyle name="40 % - Accent5 2 2 3 6" xfId="25944" xr:uid="{00000000-0005-0000-0000-0000B1B20000}"/>
    <cellStyle name="40 % - Accent5 2 2 3 7" xfId="36176" xr:uid="{00000000-0005-0000-0000-0000B2B20000}"/>
    <cellStyle name="40 % - Accent5 2 2 3 8" xfId="46437" xr:uid="{00000000-0005-0000-0000-0000B3B20000}"/>
    <cellStyle name="40 % - Accent5 2 2 4" xfId="938" xr:uid="{00000000-0005-0000-0000-0000B4B20000}"/>
    <cellStyle name="40 % - Accent5 2 2 4 2" xfId="5777" xr:uid="{00000000-0005-0000-0000-0000B5B20000}"/>
    <cellStyle name="40 % - Accent5 2 2 4 2 2" xfId="10599" xr:uid="{00000000-0005-0000-0000-0000B6B20000}"/>
    <cellStyle name="40 % - Accent5 2 2 4 2 2 2" xfId="20831" xr:uid="{00000000-0005-0000-0000-0000B7B20000}"/>
    <cellStyle name="40 % - Accent5 2 2 4 2 2 2 2" xfId="61858" xr:uid="{00000000-0005-0000-0000-0000B8B20000}"/>
    <cellStyle name="40 % - Accent5 2 2 4 2 2 3" xfId="31063" xr:uid="{00000000-0005-0000-0000-0000B9B20000}"/>
    <cellStyle name="40 % - Accent5 2 2 4 2 2 4" xfId="41295" xr:uid="{00000000-0005-0000-0000-0000BAB20000}"/>
    <cellStyle name="40 % - Accent5 2 2 4 2 2 5" xfId="51556" xr:uid="{00000000-0005-0000-0000-0000BBB20000}"/>
    <cellStyle name="40 % - Accent5 2 2 4 2 3" xfId="15715" xr:uid="{00000000-0005-0000-0000-0000BCB20000}"/>
    <cellStyle name="40 % - Accent5 2 2 4 2 3 2" xfId="56742" xr:uid="{00000000-0005-0000-0000-0000BDB20000}"/>
    <cellStyle name="40 % - Accent5 2 2 4 2 4" xfId="25947" xr:uid="{00000000-0005-0000-0000-0000BEB20000}"/>
    <cellStyle name="40 % - Accent5 2 2 4 2 5" xfId="36179" xr:uid="{00000000-0005-0000-0000-0000BFB20000}"/>
    <cellStyle name="40 % - Accent5 2 2 4 2 6" xfId="46440" xr:uid="{00000000-0005-0000-0000-0000C0B20000}"/>
    <cellStyle name="40 % - Accent5 2 2 4 3" xfId="10598" xr:uid="{00000000-0005-0000-0000-0000C1B20000}"/>
    <cellStyle name="40 % - Accent5 2 2 4 3 2" xfId="20830" xr:uid="{00000000-0005-0000-0000-0000C2B20000}"/>
    <cellStyle name="40 % - Accent5 2 2 4 3 2 2" xfId="61857" xr:uid="{00000000-0005-0000-0000-0000C3B20000}"/>
    <cellStyle name="40 % - Accent5 2 2 4 3 3" xfId="31062" xr:uid="{00000000-0005-0000-0000-0000C4B20000}"/>
    <cellStyle name="40 % - Accent5 2 2 4 3 4" xfId="41294" xr:uid="{00000000-0005-0000-0000-0000C5B20000}"/>
    <cellStyle name="40 % - Accent5 2 2 4 3 5" xfId="51555" xr:uid="{00000000-0005-0000-0000-0000C6B20000}"/>
    <cellStyle name="40 % - Accent5 2 2 4 4" xfId="4274" xr:uid="{00000000-0005-0000-0000-0000C7B20000}"/>
    <cellStyle name="40 % - Accent5 2 2 4 4 2" xfId="56741" xr:uid="{00000000-0005-0000-0000-0000C8B20000}"/>
    <cellStyle name="40 % - Accent5 2 2 4 5" xfId="15714" xr:uid="{00000000-0005-0000-0000-0000C9B20000}"/>
    <cellStyle name="40 % - Accent5 2 2 4 6" xfId="25946" xr:uid="{00000000-0005-0000-0000-0000CAB20000}"/>
    <cellStyle name="40 % - Accent5 2 2 4 7" xfId="36178" xr:uid="{00000000-0005-0000-0000-0000CBB20000}"/>
    <cellStyle name="40 % - Accent5 2 2 4 8" xfId="46439" xr:uid="{00000000-0005-0000-0000-0000CCB20000}"/>
    <cellStyle name="40 % - Accent5 2 2 5" xfId="1218" xr:uid="{00000000-0005-0000-0000-0000CDB20000}"/>
    <cellStyle name="40 % - Accent5 2 2 5 2" xfId="6057" xr:uid="{00000000-0005-0000-0000-0000CEB20000}"/>
    <cellStyle name="40 % - Accent5 2 2 5 2 2" xfId="10601" xr:uid="{00000000-0005-0000-0000-0000CFB20000}"/>
    <cellStyle name="40 % - Accent5 2 2 5 2 2 2" xfId="20833" xr:uid="{00000000-0005-0000-0000-0000D0B20000}"/>
    <cellStyle name="40 % - Accent5 2 2 5 2 2 2 2" xfId="61860" xr:uid="{00000000-0005-0000-0000-0000D1B20000}"/>
    <cellStyle name="40 % - Accent5 2 2 5 2 2 3" xfId="31065" xr:uid="{00000000-0005-0000-0000-0000D2B20000}"/>
    <cellStyle name="40 % - Accent5 2 2 5 2 2 4" xfId="41297" xr:uid="{00000000-0005-0000-0000-0000D3B20000}"/>
    <cellStyle name="40 % - Accent5 2 2 5 2 2 5" xfId="51558" xr:uid="{00000000-0005-0000-0000-0000D4B20000}"/>
    <cellStyle name="40 % - Accent5 2 2 5 2 3" xfId="15717" xr:uid="{00000000-0005-0000-0000-0000D5B20000}"/>
    <cellStyle name="40 % - Accent5 2 2 5 2 3 2" xfId="56744" xr:uid="{00000000-0005-0000-0000-0000D6B20000}"/>
    <cellStyle name="40 % - Accent5 2 2 5 2 4" xfId="25949" xr:uid="{00000000-0005-0000-0000-0000D7B20000}"/>
    <cellStyle name="40 % - Accent5 2 2 5 2 5" xfId="36181" xr:uid="{00000000-0005-0000-0000-0000D8B20000}"/>
    <cellStyle name="40 % - Accent5 2 2 5 2 6" xfId="46442" xr:uid="{00000000-0005-0000-0000-0000D9B20000}"/>
    <cellStyle name="40 % - Accent5 2 2 5 3" xfId="10600" xr:uid="{00000000-0005-0000-0000-0000DAB20000}"/>
    <cellStyle name="40 % - Accent5 2 2 5 3 2" xfId="20832" xr:uid="{00000000-0005-0000-0000-0000DBB20000}"/>
    <cellStyle name="40 % - Accent5 2 2 5 3 2 2" xfId="61859" xr:uid="{00000000-0005-0000-0000-0000DCB20000}"/>
    <cellStyle name="40 % - Accent5 2 2 5 3 3" xfId="31064" xr:uid="{00000000-0005-0000-0000-0000DDB20000}"/>
    <cellStyle name="40 % - Accent5 2 2 5 3 4" xfId="41296" xr:uid="{00000000-0005-0000-0000-0000DEB20000}"/>
    <cellStyle name="40 % - Accent5 2 2 5 3 5" xfId="51557" xr:uid="{00000000-0005-0000-0000-0000DFB20000}"/>
    <cellStyle name="40 % - Accent5 2 2 5 4" xfId="4275" xr:uid="{00000000-0005-0000-0000-0000E0B20000}"/>
    <cellStyle name="40 % - Accent5 2 2 5 4 2" xfId="56743" xr:uid="{00000000-0005-0000-0000-0000E1B20000}"/>
    <cellStyle name="40 % - Accent5 2 2 5 5" xfId="15716" xr:uid="{00000000-0005-0000-0000-0000E2B20000}"/>
    <cellStyle name="40 % - Accent5 2 2 5 6" xfId="25948" xr:uid="{00000000-0005-0000-0000-0000E3B20000}"/>
    <cellStyle name="40 % - Accent5 2 2 5 7" xfId="36180" xr:uid="{00000000-0005-0000-0000-0000E4B20000}"/>
    <cellStyle name="40 % - Accent5 2 2 5 8" xfId="46441" xr:uid="{00000000-0005-0000-0000-0000E5B20000}"/>
    <cellStyle name="40 % - Accent5 2 2 6" xfId="1512" xr:uid="{00000000-0005-0000-0000-0000E6B20000}"/>
    <cellStyle name="40 % - Accent5 2 2 6 2" xfId="6351" xr:uid="{00000000-0005-0000-0000-0000E7B20000}"/>
    <cellStyle name="40 % - Accent5 2 2 6 2 2" xfId="10603" xr:uid="{00000000-0005-0000-0000-0000E8B20000}"/>
    <cellStyle name="40 % - Accent5 2 2 6 2 2 2" xfId="20835" xr:uid="{00000000-0005-0000-0000-0000E9B20000}"/>
    <cellStyle name="40 % - Accent5 2 2 6 2 2 2 2" xfId="61862" xr:uid="{00000000-0005-0000-0000-0000EAB20000}"/>
    <cellStyle name="40 % - Accent5 2 2 6 2 2 3" xfId="31067" xr:uid="{00000000-0005-0000-0000-0000EBB20000}"/>
    <cellStyle name="40 % - Accent5 2 2 6 2 2 4" xfId="41299" xr:uid="{00000000-0005-0000-0000-0000ECB20000}"/>
    <cellStyle name="40 % - Accent5 2 2 6 2 2 5" xfId="51560" xr:uid="{00000000-0005-0000-0000-0000EDB20000}"/>
    <cellStyle name="40 % - Accent5 2 2 6 2 3" xfId="15719" xr:uid="{00000000-0005-0000-0000-0000EEB20000}"/>
    <cellStyle name="40 % - Accent5 2 2 6 2 3 2" xfId="56746" xr:uid="{00000000-0005-0000-0000-0000EFB20000}"/>
    <cellStyle name="40 % - Accent5 2 2 6 2 4" xfId="25951" xr:uid="{00000000-0005-0000-0000-0000F0B20000}"/>
    <cellStyle name="40 % - Accent5 2 2 6 2 5" xfId="36183" xr:uid="{00000000-0005-0000-0000-0000F1B20000}"/>
    <cellStyle name="40 % - Accent5 2 2 6 2 6" xfId="46444" xr:uid="{00000000-0005-0000-0000-0000F2B20000}"/>
    <cellStyle name="40 % - Accent5 2 2 6 3" xfId="10602" xr:uid="{00000000-0005-0000-0000-0000F3B20000}"/>
    <cellStyle name="40 % - Accent5 2 2 6 3 2" xfId="20834" xr:uid="{00000000-0005-0000-0000-0000F4B20000}"/>
    <cellStyle name="40 % - Accent5 2 2 6 3 2 2" xfId="61861" xr:uid="{00000000-0005-0000-0000-0000F5B20000}"/>
    <cellStyle name="40 % - Accent5 2 2 6 3 3" xfId="31066" xr:uid="{00000000-0005-0000-0000-0000F6B20000}"/>
    <cellStyle name="40 % - Accent5 2 2 6 3 4" xfId="41298" xr:uid="{00000000-0005-0000-0000-0000F7B20000}"/>
    <cellStyle name="40 % - Accent5 2 2 6 3 5" xfId="51559" xr:uid="{00000000-0005-0000-0000-0000F8B20000}"/>
    <cellStyle name="40 % - Accent5 2 2 6 4" xfId="4276" xr:uid="{00000000-0005-0000-0000-0000F9B20000}"/>
    <cellStyle name="40 % - Accent5 2 2 6 4 2" xfId="56745" xr:uid="{00000000-0005-0000-0000-0000FAB20000}"/>
    <cellStyle name="40 % - Accent5 2 2 6 5" xfId="15718" xr:uid="{00000000-0005-0000-0000-0000FBB20000}"/>
    <cellStyle name="40 % - Accent5 2 2 6 6" xfId="25950" xr:uid="{00000000-0005-0000-0000-0000FCB20000}"/>
    <cellStyle name="40 % - Accent5 2 2 6 7" xfId="36182" xr:uid="{00000000-0005-0000-0000-0000FDB20000}"/>
    <cellStyle name="40 % - Accent5 2 2 6 8" xfId="46443" xr:uid="{00000000-0005-0000-0000-0000FEB20000}"/>
    <cellStyle name="40 % - Accent5 2 2 7" xfId="1806" xr:uid="{00000000-0005-0000-0000-0000FFB20000}"/>
    <cellStyle name="40 % - Accent5 2 2 7 2" xfId="6645" xr:uid="{00000000-0005-0000-0000-000000B30000}"/>
    <cellStyle name="40 % - Accent5 2 2 7 2 2" xfId="10605" xr:uid="{00000000-0005-0000-0000-000001B30000}"/>
    <cellStyle name="40 % - Accent5 2 2 7 2 2 2" xfId="20837" xr:uid="{00000000-0005-0000-0000-000002B30000}"/>
    <cellStyle name="40 % - Accent5 2 2 7 2 2 2 2" xfId="61864" xr:uid="{00000000-0005-0000-0000-000003B30000}"/>
    <cellStyle name="40 % - Accent5 2 2 7 2 2 3" xfId="31069" xr:uid="{00000000-0005-0000-0000-000004B30000}"/>
    <cellStyle name="40 % - Accent5 2 2 7 2 2 4" xfId="41301" xr:uid="{00000000-0005-0000-0000-000005B30000}"/>
    <cellStyle name="40 % - Accent5 2 2 7 2 2 5" xfId="51562" xr:uid="{00000000-0005-0000-0000-000006B30000}"/>
    <cellStyle name="40 % - Accent5 2 2 7 2 3" xfId="15721" xr:uid="{00000000-0005-0000-0000-000007B30000}"/>
    <cellStyle name="40 % - Accent5 2 2 7 2 3 2" xfId="56748" xr:uid="{00000000-0005-0000-0000-000008B30000}"/>
    <cellStyle name="40 % - Accent5 2 2 7 2 4" xfId="25953" xr:uid="{00000000-0005-0000-0000-000009B30000}"/>
    <cellStyle name="40 % - Accent5 2 2 7 2 5" xfId="36185" xr:uid="{00000000-0005-0000-0000-00000AB30000}"/>
    <cellStyle name="40 % - Accent5 2 2 7 2 6" xfId="46446" xr:uid="{00000000-0005-0000-0000-00000BB30000}"/>
    <cellStyle name="40 % - Accent5 2 2 7 3" xfId="10604" xr:uid="{00000000-0005-0000-0000-00000CB30000}"/>
    <cellStyle name="40 % - Accent5 2 2 7 3 2" xfId="20836" xr:uid="{00000000-0005-0000-0000-00000DB30000}"/>
    <cellStyle name="40 % - Accent5 2 2 7 3 2 2" xfId="61863" xr:uid="{00000000-0005-0000-0000-00000EB30000}"/>
    <cellStyle name="40 % - Accent5 2 2 7 3 3" xfId="31068" xr:uid="{00000000-0005-0000-0000-00000FB30000}"/>
    <cellStyle name="40 % - Accent5 2 2 7 3 4" xfId="41300" xr:uid="{00000000-0005-0000-0000-000010B30000}"/>
    <cellStyle name="40 % - Accent5 2 2 7 3 5" xfId="51561" xr:uid="{00000000-0005-0000-0000-000011B30000}"/>
    <cellStyle name="40 % - Accent5 2 2 7 4" xfId="4277" xr:uid="{00000000-0005-0000-0000-000012B30000}"/>
    <cellStyle name="40 % - Accent5 2 2 7 4 2" xfId="56747" xr:uid="{00000000-0005-0000-0000-000013B30000}"/>
    <cellStyle name="40 % - Accent5 2 2 7 5" xfId="15720" xr:uid="{00000000-0005-0000-0000-000014B30000}"/>
    <cellStyle name="40 % - Accent5 2 2 7 6" xfId="25952" xr:uid="{00000000-0005-0000-0000-000015B30000}"/>
    <cellStyle name="40 % - Accent5 2 2 7 7" xfId="36184" xr:uid="{00000000-0005-0000-0000-000016B30000}"/>
    <cellStyle name="40 % - Accent5 2 2 7 8" xfId="46445" xr:uid="{00000000-0005-0000-0000-000017B30000}"/>
    <cellStyle name="40 % - Accent5 2 2 8" xfId="2100" xr:uid="{00000000-0005-0000-0000-000018B30000}"/>
    <cellStyle name="40 % - Accent5 2 2 8 2" xfId="6939" xr:uid="{00000000-0005-0000-0000-000019B30000}"/>
    <cellStyle name="40 % - Accent5 2 2 8 2 2" xfId="10607" xr:uid="{00000000-0005-0000-0000-00001AB30000}"/>
    <cellStyle name="40 % - Accent5 2 2 8 2 2 2" xfId="20839" xr:uid="{00000000-0005-0000-0000-00001BB30000}"/>
    <cellStyle name="40 % - Accent5 2 2 8 2 2 2 2" xfId="61866" xr:uid="{00000000-0005-0000-0000-00001CB30000}"/>
    <cellStyle name="40 % - Accent5 2 2 8 2 2 3" xfId="31071" xr:uid="{00000000-0005-0000-0000-00001DB30000}"/>
    <cellStyle name="40 % - Accent5 2 2 8 2 2 4" xfId="41303" xr:uid="{00000000-0005-0000-0000-00001EB30000}"/>
    <cellStyle name="40 % - Accent5 2 2 8 2 2 5" xfId="51564" xr:uid="{00000000-0005-0000-0000-00001FB30000}"/>
    <cellStyle name="40 % - Accent5 2 2 8 2 3" xfId="15723" xr:uid="{00000000-0005-0000-0000-000020B30000}"/>
    <cellStyle name="40 % - Accent5 2 2 8 2 3 2" xfId="56750" xr:uid="{00000000-0005-0000-0000-000021B30000}"/>
    <cellStyle name="40 % - Accent5 2 2 8 2 4" xfId="25955" xr:uid="{00000000-0005-0000-0000-000022B30000}"/>
    <cellStyle name="40 % - Accent5 2 2 8 2 5" xfId="36187" xr:uid="{00000000-0005-0000-0000-000023B30000}"/>
    <cellStyle name="40 % - Accent5 2 2 8 2 6" xfId="46448" xr:uid="{00000000-0005-0000-0000-000024B30000}"/>
    <cellStyle name="40 % - Accent5 2 2 8 3" xfId="10606" xr:uid="{00000000-0005-0000-0000-000025B30000}"/>
    <cellStyle name="40 % - Accent5 2 2 8 3 2" xfId="20838" xr:uid="{00000000-0005-0000-0000-000026B30000}"/>
    <cellStyle name="40 % - Accent5 2 2 8 3 2 2" xfId="61865" xr:uid="{00000000-0005-0000-0000-000027B30000}"/>
    <cellStyle name="40 % - Accent5 2 2 8 3 3" xfId="31070" xr:uid="{00000000-0005-0000-0000-000028B30000}"/>
    <cellStyle name="40 % - Accent5 2 2 8 3 4" xfId="41302" xr:uid="{00000000-0005-0000-0000-000029B30000}"/>
    <cellStyle name="40 % - Accent5 2 2 8 3 5" xfId="51563" xr:uid="{00000000-0005-0000-0000-00002AB30000}"/>
    <cellStyle name="40 % - Accent5 2 2 8 4" xfId="4278" xr:uid="{00000000-0005-0000-0000-00002BB30000}"/>
    <cellStyle name="40 % - Accent5 2 2 8 4 2" xfId="56749" xr:uid="{00000000-0005-0000-0000-00002CB30000}"/>
    <cellStyle name="40 % - Accent5 2 2 8 5" xfId="15722" xr:uid="{00000000-0005-0000-0000-00002DB30000}"/>
    <cellStyle name="40 % - Accent5 2 2 8 6" xfId="25954" xr:uid="{00000000-0005-0000-0000-00002EB30000}"/>
    <cellStyle name="40 % - Accent5 2 2 8 7" xfId="36186" xr:uid="{00000000-0005-0000-0000-00002FB30000}"/>
    <cellStyle name="40 % - Accent5 2 2 8 8" xfId="46447" xr:uid="{00000000-0005-0000-0000-000030B30000}"/>
    <cellStyle name="40 % - Accent5 2 2 9" xfId="2413" xr:uid="{00000000-0005-0000-0000-000031B30000}"/>
    <cellStyle name="40 % - Accent5 2 2 9 2" xfId="10608" xr:uid="{00000000-0005-0000-0000-000032B30000}"/>
    <cellStyle name="40 % - Accent5 2 2 9 2 2" xfId="20840" xr:uid="{00000000-0005-0000-0000-000033B30000}"/>
    <cellStyle name="40 % - Accent5 2 2 9 2 2 2" xfId="61867" xr:uid="{00000000-0005-0000-0000-000034B30000}"/>
    <cellStyle name="40 % - Accent5 2 2 9 2 3" xfId="31072" xr:uid="{00000000-0005-0000-0000-000035B30000}"/>
    <cellStyle name="40 % - Accent5 2 2 9 2 4" xfId="41304" xr:uid="{00000000-0005-0000-0000-000036B30000}"/>
    <cellStyle name="40 % - Accent5 2 2 9 2 5" xfId="51565" xr:uid="{00000000-0005-0000-0000-000037B30000}"/>
    <cellStyle name="40 % - Accent5 2 2 9 3" xfId="4279" xr:uid="{00000000-0005-0000-0000-000038B30000}"/>
    <cellStyle name="40 % - Accent5 2 2 9 3 2" xfId="56751" xr:uid="{00000000-0005-0000-0000-000039B30000}"/>
    <cellStyle name="40 % - Accent5 2 2 9 4" xfId="15724" xr:uid="{00000000-0005-0000-0000-00003AB30000}"/>
    <cellStyle name="40 % - Accent5 2 2 9 5" xfId="25956" xr:uid="{00000000-0005-0000-0000-00003BB30000}"/>
    <cellStyle name="40 % - Accent5 2 2 9 6" xfId="36188" xr:uid="{00000000-0005-0000-0000-00003CB30000}"/>
    <cellStyle name="40 % - Accent5 2 2 9 7" xfId="46449" xr:uid="{00000000-0005-0000-0000-00003DB30000}"/>
    <cellStyle name="40 % - Accent5 2 3" xfId="322" xr:uid="{00000000-0005-0000-0000-00003EB30000}"/>
    <cellStyle name="40 % - Accent5 2 3 10" xfId="7291" xr:uid="{00000000-0005-0000-0000-00003FB30000}"/>
    <cellStyle name="40 % - Accent5 2 3 10 2" xfId="17523" xr:uid="{00000000-0005-0000-0000-000040B30000}"/>
    <cellStyle name="40 % - Accent5 2 3 10 2 2" xfId="27755" xr:uid="{00000000-0005-0000-0000-000041B30000}"/>
    <cellStyle name="40 % - Accent5 2 3 10 2 2 2" xfId="58550" xr:uid="{00000000-0005-0000-0000-000042B30000}"/>
    <cellStyle name="40 % - Accent5 2 3 10 2 3" xfId="37987" xr:uid="{00000000-0005-0000-0000-000043B30000}"/>
    <cellStyle name="40 % - Accent5 2 3 10 2 4" xfId="48248" xr:uid="{00000000-0005-0000-0000-000044B30000}"/>
    <cellStyle name="40 % - Accent5 2 3 10 3" xfId="12407" xr:uid="{00000000-0005-0000-0000-000045B30000}"/>
    <cellStyle name="40 % - Accent5 2 3 10 3 2" xfId="53434" xr:uid="{00000000-0005-0000-0000-000046B30000}"/>
    <cellStyle name="40 % - Accent5 2 3 10 4" xfId="22639" xr:uid="{00000000-0005-0000-0000-000047B30000}"/>
    <cellStyle name="40 % - Accent5 2 3 10 5" xfId="32871" xr:uid="{00000000-0005-0000-0000-000048B30000}"/>
    <cellStyle name="40 % - Accent5 2 3 10 6" xfId="43132" xr:uid="{00000000-0005-0000-0000-000049B30000}"/>
    <cellStyle name="40 % - Accent5 2 3 11" xfId="4280" xr:uid="{00000000-0005-0000-0000-00004AB30000}"/>
    <cellStyle name="40 % - Accent5 2 3 11 2" xfId="17076" xr:uid="{00000000-0005-0000-0000-00004BB30000}"/>
    <cellStyle name="40 % - Accent5 2 3 11 2 2" xfId="58103" xr:uid="{00000000-0005-0000-0000-00004CB30000}"/>
    <cellStyle name="40 % - Accent5 2 3 11 3" xfId="27308" xr:uid="{00000000-0005-0000-0000-00004DB30000}"/>
    <cellStyle name="40 % - Accent5 2 3 11 4" xfId="37540" xr:uid="{00000000-0005-0000-0000-00004EB30000}"/>
    <cellStyle name="40 % - Accent5 2 3 11 5" xfId="47801" xr:uid="{00000000-0005-0000-0000-00004FB30000}"/>
    <cellStyle name="40 % - Accent5 2 3 12" xfId="11960" xr:uid="{00000000-0005-0000-0000-000050B30000}"/>
    <cellStyle name="40 % - Accent5 2 3 12 2" xfId="52987" xr:uid="{00000000-0005-0000-0000-000051B30000}"/>
    <cellStyle name="40 % - Accent5 2 3 13" xfId="22192" xr:uid="{00000000-0005-0000-0000-000052B30000}"/>
    <cellStyle name="40 % - Accent5 2 3 14" xfId="32424" xr:uid="{00000000-0005-0000-0000-000053B30000}"/>
    <cellStyle name="40 % - Accent5 2 3 15" xfId="42685" xr:uid="{00000000-0005-0000-0000-000054B30000}"/>
    <cellStyle name="40 % - Accent5 2 3 2" xfId="588" xr:uid="{00000000-0005-0000-0000-000055B30000}"/>
    <cellStyle name="40 % - Accent5 2 3 2 2" xfId="5427" xr:uid="{00000000-0005-0000-0000-000056B30000}"/>
    <cellStyle name="40 % - Accent5 2 3 2 2 2" xfId="10610" xr:uid="{00000000-0005-0000-0000-000057B30000}"/>
    <cellStyle name="40 % - Accent5 2 3 2 2 2 2" xfId="20842" xr:uid="{00000000-0005-0000-0000-000058B30000}"/>
    <cellStyle name="40 % - Accent5 2 3 2 2 2 2 2" xfId="61869" xr:uid="{00000000-0005-0000-0000-000059B30000}"/>
    <cellStyle name="40 % - Accent5 2 3 2 2 2 3" xfId="31074" xr:uid="{00000000-0005-0000-0000-00005AB30000}"/>
    <cellStyle name="40 % - Accent5 2 3 2 2 2 4" xfId="41306" xr:uid="{00000000-0005-0000-0000-00005BB30000}"/>
    <cellStyle name="40 % - Accent5 2 3 2 2 2 5" xfId="51567" xr:uid="{00000000-0005-0000-0000-00005CB30000}"/>
    <cellStyle name="40 % - Accent5 2 3 2 2 3" xfId="15726" xr:uid="{00000000-0005-0000-0000-00005DB30000}"/>
    <cellStyle name="40 % - Accent5 2 3 2 2 3 2" xfId="56753" xr:uid="{00000000-0005-0000-0000-00005EB30000}"/>
    <cellStyle name="40 % - Accent5 2 3 2 2 4" xfId="25958" xr:uid="{00000000-0005-0000-0000-00005FB30000}"/>
    <cellStyle name="40 % - Accent5 2 3 2 2 5" xfId="36190" xr:uid="{00000000-0005-0000-0000-000060B30000}"/>
    <cellStyle name="40 % - Accent5 2 3 2 2 6" xfId="46451" xr:uid="{00000000-0005-0000-0000-000061B30000}"/>
    <cellStyle name="40 % - Accent5 2 3 2 3" xfId="10609" xr:uid="{00000000-0005-0000-0000-000062B30000}"/>
    <cellStyle name="40 % - Accent5 2 3 2 3 2" xfId="20841" xr:uid="{00000000-0005-0000-0000-000063B30000}"/>
    <cellStyle name="40 % - Accent5 2 3 2 3 2 2" xfId="61868" xr:uid="{00000000-0005-0000-0000-000064B30000}"/>
    <cellStyle name="40 % - Accent5 2 3 2 3 3" xfId="31073" xr:uid="{00000000-0005-0000-0000-000065B30000}"/>
    <cellStyle name="40 % - Accent5 2 3 2 3 4" xfId="41305" xr:uid="{00000000-0005-0000-0000-000066B30000}"/>
    <cellStyle name="40 % - Accent5 2 3 2 3 5" xfId="51566" xr:uid="{00000000-0005-0000-0000-000067B30000}"/>
    <cellStyle name="40 % - Accent5 2 3 2 4" xfId="4281" xr:uid="{00000000-0005-0000-0000-000068B30000}"/>
    <cellStyle name="40 % - Accent5 2 3 2 4 2" xfId="56752" xr:uid="{00000000-0005-0000-0000-000069B30000}"/>
    <cellStyle name="40 % - Accent5 2 3 2 5" xfId="15725" xr:uid="{00000000-0005-0000-0000-00006AB30000}"/>
    <cellStyle name="40 % - Accent5 2 3 2 6" xfId="25957" xr:uid="{00000000-0005-0000-0000-00006BB30000}"/>
    <cellStyle name="40 % - Accent5 2 3 2 7" xfId="36189" xr:uid="{00000000-0005-0000-0000-00006CB30000}"/>
    <cellStyle name="40 % - Accent5 2 3 2 8" xfId="46450" xr:uid="{00000000-0005-0000-0000-00006DB30000}"/>
    <cellStyle name="40 % - Accent5 2 3 3" xfId="854" xr:uid="{00000000-0005-0000-0000-00006EB30000}"/>
    <cellStyle name="40 % - Accent5 2 3 3 2" xfId="5693" xr:uid="{00000000-0005-0000-0000-00006FB30000}"/>
    <cellStyle name="40 % - Accent5 2 3 3 2 2" xfId="10612" xr:uid="{00000000-0005-0000-0000-000070B30000}"/>
    <cellStyle name="40 % - Accent5 2 3 3 2 2 2" xfId="20844" xr:uid="{00000000-0005-0000-0000-000071B30000}"/>
    <cellStyle name="40 % - Accent5 2 3 3 2 2 2 2" xfId="61871" xr:uid="{00000000-0005-0000-0000-000072B30000}"/>
    <cellStyle name="40 % - Accent5 2 3 3 2 2 3" xfId="31076" xr:uid="{00000000-0005-0000-0000-000073B30000}"/>
    <cellStyle name="40 % - Accent5 2 3 3 2 2 4" xfId="41308" xr:uid="{00000000-0005-0000-0000-000074B30000}"/>
    <cellStyle name="40 % - Accent5 2 3 3 2 2 5" xfId="51569" xr:uid="{00000000-0005-0000-0000-000075B30000}"/>
    <cellStyle name="40 % - Accent5 2 3 3 2 3" xfId="15728" xr:uid="{00000000-0005-0000-0000-000076B30000}"/>
    <cellStyle name="40 % - Accent5 2 3 3 2 3 2" xfId="56755" xr:uid="{00000000-0005-0000-0000-000077B30000}"/>
    <cellStyle name="40 % - Accent5 2 3 3 2 4" xfId="25960" xr:uid="{00000000-0005-0000-0000-000078B30000}"/>
    <cellStyle name="40 % - Accent5 2 3 3 2 5" xfId="36192" xr:uid="{00000000-0005-0000-0000-000079B30000}"/>
    <cellStyle name="40 % - Accent5 2 3 3 2 6" xfId="46453" xr:uid="{00000000-0005-0000-0000-00007AB30000}"/>
    <cellStyle name="40 % - Accent5 2 3 3 3" xfId="10611" xr:uid="{00000000-0005-0000-0000-00007BB30000}"/>
    <cellStyle name="40 % - Accent5 2 3 3 3 2" xfId="20843" xr:uid="{00000000-0005-0000-0000-00007CB30000}"/>
    <cellStyle name="40 % - Accent5 2 3 3 3 2 2" xfId="61870" xr:uid="{00000000-0005-0000-0000-00007DB30000}"/>
    <cellStyle name="40 % - Accent5 2 3 3 3 3" xfId="31075" xr:uid="{00000000-0005-0000-0000-00007EB30000}"/>
    <cellStyle name="40 % - Accent5 2 3 3 3 4" xfId="41307" xr:uid="{00000000-0005-0000-0000-00007FB30000}"/>
    <cellStyle name="40 % - Accent5 2 3 3 3 5" xfId="51568" xr:uid="{00000000-0005-0000-0000-000080B30000}"/>
    <cellStyle name="40 % - Accent5 2 3 3 4" xfId="4282" xr:uid="{00000000-0005-0000-0000-000081B30000}"/>
    <cellStyle name="40 % - Accent5 2 3 3 4 2" xfId="56754" xr:uid="{00000000-0005-0000-0000-000082B30000}"/>
    <cellStyle name="40 % - Accent5 2 3 3 5" xfId="15727" xr:uid="{00000000-0005-0000-0000-000083B30000}"/>
    <cellStyle name="40 % - Accent5 2 3 3 6" xfId="25959" xr:uid="{00000000-0005-0000-0000-000084B30000}"/>
    <cellStyle name="40 % - Accent5 2 3 3 7" xfId="36191" xr:uid="{00000000-0005-0000-0000-000085B30000}"/>
    <cellStyle name="40 % - Accent5 2 3 3 8" xfId="46452" xr:uid="{00000000-0005-0000-0000-000086B30000}"/>
    <cellStyle name="40 % - Accent5 2 3 4" xfId="1134" xr:uid="{00000000-0005-0000-0000-000087B30000}"/>
    <cellStyle name="40 % - Accent5 2 3 4 2" xfId="5973" xr:uid="{00000000-0005-0000-0000-000088B30000}"/>
    <cellStyle name="40 % - Accent5 2 3 4 2 2" xfId="10614" xr:uid="{00000000-0005-0000-0000-000089B30000}"/>
    <cellStyle name="40 % - Accent5 2 3 4 2 2 2" xfId="20846" xr:uid="{00000000-0005-0000-0000-00008AB30000}"/>
    <cellStyle name="40 % - Accent5 2 3 4 2 2 2 2" xfId="61873" xr:uid="{00000000-0005-0000-0000-00008BB30000}"/>
    <cellStyle name="40 % - Accent5 2 3 4 2 2 3" xfId="31078" xr:uid="{00000000-0005-0000-0000-00008CB30000}"/>
    <cellStyle name="40 % - Accent5 2 3 4 2 2 4" xfId="41310" xr:uid="{00000000-0005-0000-0000-00008DB30000}"/>
    <cellStyle name="40 % - Accent5 2 3 4 2 2 5" xfId="51571" xr:uid="{00000000-0005-0000-0000-00008EB30000}"/>
    <cellStyle name="40 % - Accent5 2 3 4 2 3" xfId="15730" xr:uid="{00000000-0005-0000-0000-00008FB30000}"/>
    <cellStyle name="40 % - Accent5 2 3 4 2 3 2" xfId="56757" xr:uid="{00000000-0005-0000-0000-000090B30000}"/>
    <cellStyle name="40 % - Accent5 2 3 4 2 4" xfId="25962" xr:uid="{00000000-0005-0000-0000-000091B30000}"/>
    <cellStyle name="40 % - Accent5 2 3 4 2 5" xfId="36194" xr:uid="{00000000-0005-0000-0000-000092B30000}"/>
    <cellStyle name="40 % - Accent5 2 3 4 2 6" xfId="46455" xr:uid="{00000000-0005-0000-0000-000093B30000}"/>
    <cellStyle name="40 % - Accent5 2 3 4 3" xfId="10613" xr:uid="{00000000-0005-0000-0000-000094B30000}"/>
    <cellStyle name="40 % - Accent5 2 3 4 3 2" xfId="20845" xr:uid="{00000000-0005-0000-0000-000095B30000}"/>
    <cellStyle name="40 % - Accent5 2 3 4 3 2 2" xfId="61872" xr:uid="{00000000-0005-0000-0000-000096B30000}"/>
    <cellStyle name="40 % - Accent5 2 3 4 3 3" xfId="31077" xr:uid="{00000000-0005-0000-0000-000097B30000}"/>
    <cellStyle name="40 % - Accent5 2 3 4 3 4" xfId="41309" xr:uid="{00000000-0005-0000-0000-000098B30000}"/>
    <cellStyle name="40 % - Accent5 2 3 4 3 5" xfId="51570" xr:uid="{00000000-0005-0000-0000-000099B30000}"/>
    <cellStyle name="40 % - Accent5 2 3 4 4" xfId="4283" xr:uid="{00000000-0005-0000-0000-00009AB30000}"/>
    <cellStyle name="40 % - Accent5 2 3 4 4 2" xfId="56756" xr:uid="{00000000-0005-0000-0000-00009BB30000}"/>
    <cellStyle name="40 % - Accent5 2 3 4 5" xfId="15729" xr:uid="{00000000-0005-0000-0000-00009CB30000}"/>
    <cellStyle name="40 % - Accent5 2 3 4 6" xfId="25961" xr:uid="{00000000-0005-0000-0000-00009DB30000}"/>
    <cellStyle name="40 % - Accent5 2 3 4 7" xfId="36193" xr:uid="{00000000-0005-0000-0000-00009EB30000}"/>
    <cellStyle name="40 % - Accent5 2 3 4 8" xfId="46454" xr:uid="{00000000-0005-0000-0000-00009FB30000}"/>
    <cellStyle name="40 % - Accent5 2 3 5" xfId="1428" xr:uid="{00000000-0005-0000-0000-0000A0B30000}"/>
    <cellStyle name="40 % - Accent5 2 3 5 2" xfId="6267" xr:uid="{00000000-0005-0000-0000-0000A1B30000}"/>
    <cellStyle name="40 % - Accent5 2 3 5 2 2" xfId="10616" xr:uid="{00000000-0005-0000-0000-0000A2B30000}"/>
    <cellStyle name="40 % - Accent5 2 3 5 2 2 2" xfId="20848" xr:uid="{00000000-0005-0000-0000-0000A3B30000}"/>
    <cellStyle name="40 % - Accent5 2 3 5 2 2 2 2" xfId="61875" xr:uid="{00000000-0005-0000-0000-0000A4B30000}"/>
    <cellStyle name="40 % - Accent5 2 3 5 2 2 3" xfId="31080" xr:uid="{00000000-0005-0000-0000-0000A5B30000}"/>
    <cellStyle name="40 % - Accent5 2 3 5 2 2 4" xfId="41312" xr:uid="{00000000-0005-0000-0000-0000A6B30000}"/>
    <cellStyle name="40 % - Accent5 2 3 5 2 2 5" xfId="51573" xr:uid="{00000000-0005-0000-0000-0000A7B30000}"/>
    <cellStyle name="40 % - Accent5 2 3 5 2 3" xfId="15732" xr:uid="{00000000-0005-0000-0000-0000A8B30000}"/>
    <cellStyle name="40 % - Accent5 2 3 5 2 3 2" xfId="56759" xr:uid="{00000000-0005-0000-0000-0000A9B30000}"/>
    <cellStyle name="40 % - Accent5 2 3 5 2 4" xfId="25964" xr:uid="{00000000-0005-0000-0000-0000AAB30000}"/>
    <cellStyle name="40 % - Accent5 2 3 5 2 5" xfId="36196" xr:uid="{00000000-0005-0000-0000-0000ABB30000}"/>
    <cellStyle name="40 % - Accent5 2 3 5 2 6" xfId="46457" xr:uid="{00000000-0005-0000-0000-0000ACB30000}"/>
    <cellStyle name="40 % - Accent5 2 3 5 3" xfId="10615" xr:uid="{00000000-0005-0000-0000-0000ADB30000}"/>
    <cellStyle name="40 % - Accent5 2 3 5 3 2" xfId="20847" xr:uid="{00000000-0005-0000-0000-0000AEB30000}"/>
    <cellStyle name="40 % - Accent5 2 3 5 3 2 2" xfId="61874" xr:uid="{00000000-0005-0000-0000-0000AFB30000}"/>
    <cellStyle name="40 % - Accent5 2 3 5 3 3" xfId="31079" xr:uid="{00000000-0005-0000-0000-0000B0B30000}"/>
    <cellStyle name="40 % - Accent5 2 3 5 3 4" xfId="41311" xr:uid="{00000000-0005-0000-0000-0000B1B30000}"/>
    <cellStyle name="40 % - Accent5 2 3 5 3 5" xfId="51572" xr:uid="{00000000-0005-0000-0000-0000B2B30000}"/>
    <cellStyle name="40 % - Accent5 2 3 5 4" xfId="4284" xr:uid="{00000000-0005-0000-0000-0000B3B30000}"/>
    <cellStyle name="40 % - Accent5 2 3 5 4 2" xfId="56758" xr:uid="{00000000-0005-0000-0000-0000B4B30000}"/>
    <cellStyle name="40 % - Accent5 2 3 5 5" xfId="15731" xr:uid="{00000000-0005-0000-0000-0000B5B30000}"/>
    <cellStyle name="40 % - Accent5 2 3 5 6" xfId="25963" xr:uid="{00000000-0005-0000-0000-0000B6B30000}"/>
    <cellStyle name="40 % - Accent5 2 3 5 7" xfId="36195" xr:uid="{00000000-0005-0000-0000-0000B7B30000}"/>
    <cellStyle name="40 % - Accent5 2 3 5 8" xfId="46456" xr:uid="{00000000-0005-0000-0000-0000B8B30000}"/>
    <cellStyle name="40 % - Accent5 2 3 6" xfId="1722" xr:uid="{00000000-0005-0000-0000-0000B9B30000}"/>
    <cellStyle name="40 % - Accent5 2 3 6 2" xfId="6561" xr:uid="{00000000-0005-0000-0000-0000BAB30000}"/>
    <cellStyle name="40 % - Accent5 2 3 6 2 2" xfId="10618" xr:uid="{00000000-0005-0000-0000-0000BBB30000}"/>
    <cellStyle name="40 % - Accent5 2 3 6 2 2 2" xfId="20850" xr:uid="{00000000-0005-0000-0000-0000BCB30000}"/>
    <cellStyle name="40 % - Accent5 2 3 6 2 2 2 2" xfId="61877" xr:uid="{00000000-0005-0000-0000-0000BDB30000}"/>
    <cellStyle name="40 % - Accent5 2 3 6 2 2 3" xfId="31082" xr:uid="{00000000-0005-0000-0000-0000BEB30000}"/>
    <cellStyle name="40 % - Accent5 2 3 6 2 2 4" xfId="41314" xr:uid="{00000000-0005-0000-0000-0000BFB30000}"/>
    <cellStyle name="40 % - Accent5 2 3 6 2 2 5" xfId="51575" xr:uid="{00000000-0005-0000-0000-0000C0B30000}"/>
    <cellStyle name="40 % - Accent5 2 3 6 2 3" xfId="15734" xr:uid="{00000000-0005-0000-0000-0000C1B30000}"/>
    <cellStyle name="40 % - Accent5 2 3 6 2 3 2" xfId="56761" xr:uid="{00000000-0005-0000-0000-0000C2B30000}"/>
    <cellStyle name="40 % - Accent5 2 3 6 2 4" xfId="25966" xr:uid="{00000000-0005-0000-0000-0000C3B30000}"/>
    <cellStyle name="40 % - Accent5 2 3 6 2 5" xfId="36198" xr:uid="{00000000-0005-0000-0000-0000C4B30000}"/>
    <cellStyle name="40 % - Accent5 2 3 6 2 6" xfId="46459" xr:uid="{00000000-0005-0000-0000-0000C5B30000}"/>
    <cellStyle name="40 % - Accent5 2 3 6 3" xfId="10617" xr:uid="{00000000-0005-0000-0000-0000C6B30000}"/>
    <cellStyle name="40 % - Accent5 2 3 6 3 2" xfId="20849" xr:uid="{00000000-0005-0000-0000-0000C7B30000}"/>
    <cellStyle name="40 % - Accent5 2 3 6 3 2 2" xfId="61876" xr:uid="{00000000-0005-0000-0000-0000C8B30000}"/>
    <cellStyle name="40 % - Accent5 2 3 6 3 3" xfId="31081" xr:uid="{00000000-0005-0000-0000-0000C9B30000}"/>
    <cellStyle name="40 % - Accent5 2 3 6 3 4" xfId="41313" xr:uid="{00000000-0005-0000-0000-0000CAB30000}"/>
    <cellStyle name="40 % - Accent5 2 3 6 3 5" xfId="51574" xr:uid="{00000000-0005-0000-0000-0000CBB30000}"/>
    <cellStyle name="40 % - Accent5 2 3 6 4" xfId="4285" xr:uid="{00000000-0005-0000-0000-0000CCB30000}"/>
    <cellStyle name="40 % - Accent5 2 3 6 4 2" xfId="56760" xr:uid="{00000000-0005-0000-0000-0000CDB30000}"/>
    <cellStyle name="40 % - Accent5 2 3 6 5" xfId="15733" xr:uid="{00000000-0005-0000-0000-0000CEB30000}"/>
    <cellStyle name="40 % - Accent5 2 3 6 6" xfId="25965" xr:uid="{00000000-0005-0000-0000-0000CFB30000}"/>
    <cellStyle name="40 % - Accent5 2 3 6 7" xfId="36197" xr:uid="{00000000-0005-0000-0000-0000D0B30000}"/>
    <cellStyle name="40 % - Accent5 2 3 6 8" xfId="46458" xr:uid="{00000000-0005-0000-0000-0000D1B30000}"/>
    <cellStyle name="40 % - Accent5 2 3 7" xfId="2016" xr:uid="{00000000-0005-0000-0000-0000D2B30000}"/>
    <cellStyle name="40 % - Accent5 2 3 7 2" xfId="6855" xr:uid="{00000000-0005-0000-0000-0000D3B30000}"/>
    <cellStyle name="40 % - Accent5 2 3 7 2 2" xfId="10620" xr:uid="{00000000-0005-0000-0000-0000D4B30000}"/>
    <cellStyle name="40 % - Accent5 2 3 7 2 2 2" xfId="20852" xr:uid="{00000000-0005-0000-0000-0000D5B30000}"/>
    <cellStyle name="40 % - Accent5 2 3 7 2 2 2 2" xfId="61879" xr:uid="{00000000-0005-0000-0000-0000D6B30000}"/>
    <cellStyle name="40 % - Accent5 2 3 7 2 2 3" xfId="31084" xr:uid="{00000000-0005-0000-0000-0000D7B30000}"/>
    <cellStyle name="40 % - Accent5 2 3 7 2 2 4" xfId="41316" xr:uid="{00000000-0005-0000-0000-0000D8B30000}"/>
    <cellStyle name="40 % - Accent5 2 3 7 2 2 5" xfId="51577" xr:uid="{00000000-0005-0000-0000-0000D9B30000}"/>
    <cellStyle name="40 % - Accent5 2 3 7 2 3" xfId="15736" xr:uid="{00000000-0005-0000-0000-0000DAB30000}"/>
    <cellStyle name="40 % - Accent5 2 3 7 2 3 2" xfId="56763" xr:uid="{00000000-0005-0000-0000-0000DBB30000}"/>
    <cellStyle name="40 % - Accent5 2 3 7 2 4" xfId="25968" xr:uid="{00000000-0005-0000-0000-0000DCB30000}"/>
    <cellStyle name="40 % - Accent5 2 3 7 2 5" xfId="36200" xr:uid="{00000000-0005-0000-0000-0000DDB30000}"/>
    <cellStyle name="40 % - Accent5 2 3 7 2 6" xfId="46461" xr:uid="{00000000-0005-0000-0000-0000DEB30000}"/>
    <cellStyle name="40 % - Accent5 2 3 7 3" xfId="10619" xr:uid="{00000000-0005-0000-0000-0000DFB30000}"/>
    <cellStyle name="40 % - Accent5 2 3 7 3 2" xfId="20851" xr:uid="{00000000-0005-0000-0000-0000E0B30000}"/>
    <cellStyle name="40 % - Accent5 2 3 7 3 2 2" xfId="61878" xr:uid="{00000000-0005-0000-0000-0000E1B30000}"/>
    <cellStyle name="40 % - Accent5 2 3 7 3 3" xfId="31083" xr:uid="{00000000-0005-0000-0000-0000E2B30000}"/>
    <cellStyle name="40 % - Accent5 2 3 7 3 4" xfId="41315" xr:uid="{00000000-0005-0000-0000-0000E3B30000}"/>
    <cellStyle name="40 % - Accent5 2 3 7 3 5" xfId="51576" xr:uid="{00000000-0005-0000-0000-0000E4B30000}"/>
    <cellStyle name="40 % - Accent5 2 3 7 4" xfId="4286" xr:uid="{00000000-0005-0000-0000-0000E5B30000}"/>
    <cellStyle name="40 % - Accent5 2 3 7 4 2" xfId="56762" xr:uid="{00000000-0005-0000-0000-0000E6B30000}"/>
    <cellStyle name="40 % - Accent5 2 3 7 5" xfId="15735" xr:uid="{00000000-0005-0000-0000-0000E7B30000}"/>
    <cellStyle name="40 % - Accent5 2 3 7 6" xfId="25967" xr:uid="{00000000-0005-0000-0000-0000E8B30000}"/>
    <cellStyle name="40 % - Accent5 2 3 7 7" xfId="36199" xr:uid="{00000000-0005-0000-0000-0000E9B30000}"/>
    <cellStyle name="40 % - Accent5 2 3 7 8" xfId="46460" xr:uid="{00000000-0005-0000-0000-0000EAB30000}"/>
    <cellStyle name="40 % - Accent5 2 3 8" xfId="2329" xr:uid="{00000000-0005-0000-0000-0000EBB30000}"/>
    <cellStyle name="40 % - Accent5 2 3 8 2" xfId="10621" xr:uid="{00000000-0005-0000-0000-0000ECB30000}"/>
    <cellStyle name="40 % - Accent5 2 3 8 2 2" xfId="20853" xr:uid="{00000000-0005-0000-0000-0000EDB30000}"/>
    <cellStyle name="40 % - Accent5 2 3 8 2 2 2" xfId="61880" xr:uid="{00000000-0005-0000-0000-0000EEB30000}"/>
    <cellStyle name="40 % - Accent5 2 3 8 2 3" xfId="31085" xr:uid="{00000000-0005-0000-0000-0000EFB30000}"/>
    <cellStyle name="40 % - Accent5 2 3 8 2 4" xfId="41317" xr:uid="{00000000-0005-0000-0000-0000F0B30000}"/>
    <cellStyle name="40 % - Accent5 2 3 8 2 5" xfId="51578" xr:uid="{00000000-0005-0000-0000-0000F1B30000}"/>
    <cellStyle name="40 % - Accent5 2 3 8 3" xfId="5161" xr:uid="{00000000-0005-0000-0000-0000F2B30000}"/>
    <cellStyle name="40 % - Accent5 2 3 8 3 2" xfId="56764" xr:uid="{00000000-0005-0000-0000-0000F3B30000}"/>
    <cellStyle name="40 % - Accent5 2 3 8 4" xfId="15737" xr:uid="{00000000-0005-0000-0000-0000F4B30000}"/>
    <cellStyle name="40 % - Accent5 2 3 8 5" xfId="25969" xr:uid="{00000000-0005-0000-0000-0000F5B30000}"/>
    <cellStyle name="40 % - Accent5 2 3 8 6" xfId="36201" xr:uid="{00000000-0005-0000-0000-0000F6B30000}"/>
    <cellStyle name="40 % - Accent5 2 3 8 7" xfId="46462" xr:uid="{00000000-0005-0000-0000-0000F7B30000}"/>
    <cellStyle name="40 % - Accent5 2 3 9" xfId="10622" xr:uid="{00000000-0005-0000-0000-0000F8B30000}"/>
    <cellStyle name="40 % - Accent5 2 3 9 2" xfId="20854" xr:uid="{00000000-0005-0000-0000-0000F9B30000}"/>
    <cellStyle name="40 % - Accent5 2 3 9 2 2" xfId="31086" xr:uid="{00000000-0005-0000-0000-0000FAB30000}"/>
    <cellStyle name="40 % - Accent5 2 3 9 2 2 2" xfId="61881" xr:uid="{00000000-0005-0000-0000-0000FBB30000}"/>
    <cellStyle name="40 % - Accent5 2 3 9 2 3" xfId="41318" xr:uid="{00000000-0005-0000-0000-0000FCB30000}"/>
    <cellStyle name="40 % - Accent5 2 3 9 2 4" xfId="51579" xr:uid="{00000000-0005-0000-0000-0000FDB30000}"/>
    <cellStyle name="40 % - Accent5 2 3 9 3" xfId="15738" xr:uid="{00000000-0005-0000-0000-0000FEB30000}"/>
    <cellStyle name="40 % - Accent5 2 3 9 3 2" xfId="56765" xr:uid="{00000000-0005-0000-0000-0000FFB30000}"/>
    <cellStyle name="40 % - Accent5 2 3 9 4" xfId="25970" xr:uid="{00000000-0005-0000-0000-000000B40000}"/>
    <cellStyle name="40 % - Accent5 2 3 9 5" xfId="36202" xr:uid="{00000000-0005-0000-0000-000001B40000}"/>
    <cellStyle name="40 % - Accent5 2 3 9 6" xfId="46463" xr:uid="{00000000-0005-0000-0000-000002B40000}"/>
    <cellStyle name="40 % - Accent5 2 4" xfId="238" xr:uid="{00000000-0005-0000-0000-000003B40000}"/>
    <cellStyle name="40 % - Accent5 2 4 2" xfId="5077" xr:uid="{00000000-0005-0000-0000-000004B40000}"/>
    <cellStyle name="40 % - Accent5 2 4 2 2" xfId="10624" xr:uid="{00000000-0005-0000-0000-000005B40000}"/>
    <cellStyle name="40 % - Accent5 2 4 2 2 2" xfId="20856" xr:uid="{00000000-0005-0000-0000-000006B40000}"/>
    <cellStyle name="40 % - Accent5 2 4 2 2 2 2" xfId="61883" xr:uid="{00000000-0005-0000-0000-000007B40000}"/>
    <cellStyle name="40 % - Accent5 2 4 2 2 3" xfId="31088" xr:uid="{00000000-0005-0000-0000-000008B40000}"/>
    <cellStyle name="40 % - Accent5 2 4 2 2 4" xfId="41320" xr:uid="{00000000-0005-0000-0000-000009B40000}"/>
    <cellStyle name="40 % - Accent5 2 4 2 2 5" xfId="51581" xr:uid="{00000000-0005-0000-0000-00000AB40000}"/>
    <cellStyle name="40 % - Accent5 2 4 2 3" xfId="15740" xr:uid="{00000000-0005-0000-0000-00000BB40000}"/>
    <cellStyle name="40 % - Accent5 2 4 2 3 2" xfId="56767" xr:uid="{00000000-0005-0000-0000-00000CB40000}"/>
    <cellStyle name="40 % - Accent5 2 4 2 4" xfId="25972" xr:uid="{00000000-0005-0000-0000-00000DB40000}"/>
    <cellStyle name="40 % - Accent5 2 4 2 5" xfId="36204" xr:uid="{00000000-0005-0000-0000-00000EB40000}"/>
    <cellStyle name="40 % - Accent5 2 4 2 6" xfId="46465" xr:uid="{00000000-0005-0000-0000-00000FB40000}"/>
    <cellStyle name="40 % - Accent5 2 4 3" xfId="10623" xr:uid="{00000000-0005-0000-0000-000010B40000}"/>
    <cellStyle name="40 % - Accent5 2 4 3 2" xfId="20855" xr:uid="{00000000-0005-0000-0000-000011B40000}"/>
    <cellStyle name="40 % - Accent5 2 4 3 2 2" xfId="61882" xr:uid="{00000000-0005-0000-0000-000012B40000}"/>
    <cellStyle name="40 % - Accent5 2 4 3 3" xfId="31087" xr:uid="{00000000-0005-0000-0000-000013B40000}"/>
    <cellStyle name="40 % - Accent5 2 4 3 4" xfId="41319" xr:uid="{00000000-0005-0000-0000-000014B40000}"/>
    <cellStyle name="40 % - Accent5 2 4 3 5" xfId="51580" xr:uid="{00000000-0005-0000-0000-000015B40000}"/>
    <cellStyle name="40 % - Accent5 2 4 4" xfId="4287" xr:uid="{00000000-0005-0000-0000-000016B40000}"/>
    <cellStyle name="40 % - Accent5 2 4 4 2" xfId="56766" xr:uid="{00000000-0005-0000-0000-000017B40000}"/>
    <cellStyle name="40 % - Accent5 2 4 5" xfId="15739" xr:uid="{00000000-0005-0000-0000-000018B40000}"/>
    <cellStyle name="40 % - Accent5 2 4 6" xfId="25971" xr:uid="{00000000-0005-0000-0000-000019B40000}"/>
    <cellStyle name="40 % - Accent5 2 4 7" xfId="36203" xr:uid="{00000000-0005-0000-0000-00001AB40000}"/>
    <cellStyle name="40 % - Accent5 2 4 8" xfId="46464" xr:uid="{00000000-0005-0000-0000-00001BB40000}"/>
    <cellStyle name="40 % - Accent5 2 5" xfId="504" xr:uid="{00000000-0005-0000-0000-00001CB40000}"/>
    <cellStyle name="40 % - Accent5 2 5 2" xfId="5343" xr:uid="{00000000-0005-0000-0000-00001DB40000}"/>
    <cellStyle name="40 % - Accent5 2 5 2 2" xfId="10626" xr:uid="{00000000-0005-0000-0000-00001EB40000}"/>
    <cellStyle name="40 % - Accent5 2 5 2 2 2" xfId="20858" xr:uid="{00000000-0005-0000-0000-00001FB40000}"/>
    <cellStyle name="40 % - Accent5 2 5 2 2 2 2" xfId="61885" xr:uid="{00000000-0005-0000-0000-000020B40000}"/>
    <cellStyle name="40 % - Accent5 2 5 2 2 3" xfId="31090" xr:uid="{00000000-0005-0000-0000-000021B40000}"/>
    <cellStyle name="40 % - Accent5 2 5 2 2 4" xfId="41322" xr:uid="{00000000-0005-0000-0000-000022B40000}"/>
    <cellStyle name="40 % - Accent5 2 5 2 2 5" xfId="51583" xr:uid="{00000000-0005-0000-0000-000023B40000}"/>
    <cellStyle name="40 % - Accent5 2 5 2 3" xfId="15742" xr:uid="{00000000-0005-0000-0000-000024B40000}"/>
    <cellStyle name="40 % - Accent5 2 5 2 3 2" xfId="56769" xr:uid="{00000000-0005-0000-0000-000025B40000}"/>
    <cellStyle name="40 % - Accent5 2 5 2 4" xfId="25974" xr:uid="{00000000-0005-0000-0000-000026B40000}"/>
    <cellStyle name="40 % - Accent5 2 5 2 5" xfId="36206" xr:uid="{00000000-0005-0000-0000-000027B40000}"/>
    <cellStyle name="40 % - Accent5 2 5 2 6" xfId="46467" xr:uid="{00000000-0005-0000-0000-000028B40000}"/>
    <cellStyle name="40 % - Accent5 2 5 3" xfId="10625" xr:uid="{00000000-0005-0000-0000-000029B40000}"/>
    <cellStyle name="40 % - Accent5 2 5 3 2" xfId="20857" xr:uid="{00000000-0005-0000-0000-00002AB40000}"/>
    <cellStyle name="40 % - Accent5 2 5 3 2 2" xfId="61884" xr:uid="{00000000-0005-0000-0000-00002BB40000}"/>
    <cellStyle name="40 % - Accent5 2 5 3 3" xfId="31089" xr:uid="{00000000-0005-0000-0000-00002CB40000}"/>
    <cellStyle name="40 % - Accent5 2 5 3 4" xfId="41321" xr:uid="{00000000-0005-0000-0000-00002DB40000}"/>
    <cellStyle name="40 % - Accent5 2 5 3 5" xfId="51582" xr:uid="{00000000-0005-0000-0000-00002EB40000}"/>
    <cellStyle name="40 % - Accent5 2 5 4" xfId="4288" xr:uid="{00000000-0005-0000-0000-00002FB40000}"/>
    <cellStyle name="40 % - Accent5 2 5 4 2" xfId="56768" xr:uid="{00000000-0005-0000-0000-000030B40000}"/>
    <cellStyle name="40 % - Accent5 2 5 5" xfId="15741" xr:uid="{00000000-0005-0000-0000-000031B40000}"/>
    <cellStyle name="40 % - Accent5 2 5 6" xfId="25973" xr:uid="{00000000-0005-0000-0000-000032B40000}"/>
    <cellStyle name="40 % - Accent5 2 5 7" xfId="36205" xr:uid="{00000000-0005-0000-0000-000033B40000}"/>
    <cellStyle name="40 % - Accent5 2 5 8" xfId="46466" xr:uid="{00000000-0005-0000-0000-000034B40000}"/>
    <cellStyle name="40 % - Accent5 2 6" xfId="770" xr:uid="{00000000-0005-0000-0000-000035B40000}"/>
    <cellStyle name="40 % - Accent5 2 6 2" xfId="5609" xr:uid="{00000000-0005-0000-0000-000036B40000}"/>
    <cellStyle name="40 % - Accent5 2 6 2 2" xfId="10628" xr:uid="{00000000-0005-0000-0000-000037B40000}"/>
    <cellStyle name="40 % - Accent5 2 6 2 2 2" xfId="20860" xr:uid="{00000000-0005-0000-0000-000038B40000}"/>
    <cellStyle name="40 % - Accent5 2 6 2 2 2 2" xfId="61887" xr:uid="{00000000-0005-0000-0000-000039B40000}"/>
    <cellStyle name="40 % - Accent5 2 6 2 2 3" xfId="31092" xr:uid="{00000000-0005-0000-0000-00003AB40000}"/>
    <cellStyle name="40 % - Accent5 2 6 2 2 4" xfId="41324" xr:uid="{00000000-0005-0000-0000-00003BB40000}"/>
    <cellStyle name="40 % - Accent5 2 6 2 2 5" xfId="51585" xr:uid="{00000000-0005-0000-0000-00003CB40000}"/>
    <cellStyle name="40 % - Accent5 2 6 2 3" xfId="15744" xr:uid="{00000000-0005-0000-0000-00003DB40000}"/>
    <cellStyle name="40 % - Accent5 2 6 2 3 2" xfId="56771" xr:uid="{00000000-0005-0000-0000-00003EB40000}"/>
    <cellStyle name="40 % - Accent5 2 6 2 4" xfId="25976" xr:uid="{00000000-0005-0000-0000-00003FB40000}"/>
    <cellStyle name="40 % - Accent5 2 6 2 5" xfId="36208" xr:uid="{00000000-0005-0000-0000-000040B40000}"/>
    <cellStyle name="40 % - Accent5 2 6 2 6" xfId="46469" xr:uid="{00000000-0005-0000-0000-000041B40000}"/>
    <cellStyle name="40 % - Accent5 2 6 3" xfId="10627" xr:uid="{00000000-0005-0000-0000-000042B40000}"/>
    <cellStyle name="40 % - Accent5 2 6 3 2" xfId="20859" xr:uid="{00000000-0005-0000-0000-000043B40000}"/>
    <cellStyle name="40 % - Accent5 2 6 3 2 2" xfId="61886" xr:uid="{00000000-0005-0000-0000-000044B40000}"/>
    <cellStyle name="40 % - Accent5 2 6 3 3" xfId="31091" xr:uid="{00000000-0005-0000-0000-000045B40000}"/>
    <cellStyle name="40 % - Accent5 2 6 3 4" xfId="41323" xr:uid="{00000000-0005-0000-0000-000046B40000}"/>
    <cellStyle name="40 % - Accent5 2 6 3 5" xfId="51584" xr:uid="{00000000-0005-0000-0000-000047B40000}"/>
    <cellStyle name="40 % - Accent5 2 6 4" xfId="4289" xr:uid="{00000000-0005-0000-0000-000048B40000}"/>
    <cellStyle name="40 % - Accent5 2 6 4 2" xfId="56770" xr:uid="{00000000-0005-0000-0000-000049B40000}"/>
    <cellStyle name="40 % - Accent5 2 6 5" xfId="15743" xr:uid="{00000000-0005-0000-0000-00004AB40000}"/>
    <cellStyle name="40 % - Accent5 2 6 6" xfId="25975" xr:uid="{00000000-0005-0000-0000-00004BB40000}"/>
    <cellStyle name="40 % - Accent5 2 6 7" xfId="36207" xr:uid="{00000000-0005-0000-0000-00004CB40000}"/>
    <cellStyle name="40 % - Accent5 2 6 8" xfId="46468" xr:uid="{00000000-0005-0000-0000-00004DB40000}"/>
    <cellStyle name="40 % - Accent5 2 7" xfId="1050" xr:uid="{00000000-0005-0000-0000-00004EB40000}"/>
    <cellStyle name="40 % - Accent5 2 7 2" xfId="5889" xr:uid="{00000000-0005-0000-0000-00004FB40000}"/>
    <cellStyle name="40 % - Accent5 2 7 2 2" xfId="10630" xr:uid="{00000000-0005-0000-0000-000050B40000}"/>
    <cellStyle name="40 % - Accent5 2 7 2 2 2" xfId="20862" xr:uid="{00000000-0005-0000-0000-000051B40000}"/>
    <cellStyle name="40 % - Accent5 2 7 2 2 2 2" xfId="61889" xr:uid="{00000000-0005-0000-0000-000052B40000}"/>
    <cellStyle name="40 % - Accent5 2 7 2 2 3" xfId="31094" xr:uid="{00000000-0005-0000-0000-000053B40000}"/>
    <cellStyle name="40 % - Accent5 2 7 2 2 4" xfId="41326" xr:uid="{00000000-0005-0000-0000-000054B40000}"/>
    <cellStyle name="40 % - Accent5 2 7 2 2 5" xfId="51587" xr:uid="{00000000-0005-0000-0000-000055B40000}"/>
    <cellStyle name="40 % - Accent5 2 7 2 3" xfId="15746" xr:uid="{00000000-0005-0000-0000-000056B40000}"/>
    <cellStyle name="40 % - Accent5 2 7 2 3 2" xfId="56773" xr:uid="{00000000-0005-0000-0000-000057B40000}"/>
    <cellStyle name="40 % - Accent5 2 7 2 4" xfId="25978" xr:uid="{00000000-0005-0000-0000-000058B40000}"/>
    <cellStyle name="40 % - Accent5 2 7 2 5" xfId="36210" xr:uid="{00000000-0005-0000-0000-000059B40000}"/>
    <cellStyle name="40 % - Accent5 2 7 2 6" xfId="46471" xr:uid="{00000000-0005-0000-0000-00005AB40000}"/>
    <cellStyle name="40 % - Accent5 2 7 3" xfId="10629" xr:uid="{00000000-0005-0000-0000-00005BB40000}"/>
    <cellStyle name="40 % - Accent5 2 7 3 2" xfId="20861" xr:uid="{00000000-0005-0000-0000-00005CB40000}"/>
    <cellStyle name="40 % - Accent5 2 7 3 2 2" xfId="61888" xr:uid="{00000000-0005-0000-0000-00005DB40000}"/>
    <cellStyle name="40 % - Accent5 2 7 3 3" xfId="31093" xr:uid="{00000000-0005-0000-0000-00005EB40000}"/>
    <cellStyle name="40 % - Accent5 2 7 3 4" xfId="41325" xr:uid="{00000000-0005-0000-0000-00005FB40000}"/>
    <cellStyle name="40 % - Accent5 2 7 3 5" xfId="51586" xr:uid="{00000000-0005-0000-0000-000060B40000}"/>
    <cellStyle name="40 % - Accent5 2 7 4" xfId="4290" xr:uid="{00000000-0005-0000-0000-000061B40000}"/>
    <cellStyle name="40 % - Accent5 2 7 4 2" xfId="56772" xr:uid="{00000000-0005-0000-0000-000062B40000}"/>
    <cellStyle name="40 % - Accent5 2 7 5" xfId="15745" xr:uid="{00000000-0005-0000-0000-000063B40000}"/>
    <cellStyle name="40 % - Accent5 2 7 6" xfId="25977" xr:uid="{00000000-0005-0000-0000-000064B40000}"/>
    <cellStyle name="40 % - Accent5 2 7 7" xfId="36209" xr:uid="{00000000-0005-0000-0000-000065B40000}"/>
    <cellStyle name="40 % - Accent5 2 7 8" xfId="46470" xr:uid="{00000000-0005-0000-0000-000066B40000}"/>
    <cellStyle name="40 % - Accent5 2 8" xfId="1344" xr:uid="{00000000-0005-0000-0000-000067B40000}"/>
    <cellStyle name="40 % - Accent5 2 8 2" xfId="6183" xr:uid="{00000000-0005-0000-0000-000068B40000}"/>
    <cellStyle name="40 % - Accent5 2 8 2 2" xfId="10632" xr:uid="{00000000-0005-0000-0000-000069B40000}"/>
    <cellStyle name="40 % - Accent5 2 8 2 2 2" xfId="20864" xr:uid="{00000000-0005-0000-0000-00006AB40000}"/>
    <cellStyle name="40 % - Accent5 2 8 2 2 2 2" xfId="61891" xr:uid="{00000000-0005-0000-0000-00006BB40000}"/>
    <cellStyle name="40 % - Accent5 2 8 2 2 3" xfId="31096" xr:uid="{00000000-0005-0000-0000-00006CB40000}"/>
    <cellStyle name="40 % - Accent5 2 8 2 2 4" xfId="41328" xr:uid="{00000000-0005-0000-0000-00006DB40000}"/>
    <cellStyle name="40 % - Accent5 2 8 2 2 5" xfId="51589" xr:uid="{00000000-0005-0000-0000-00006EB40000}"/>
    <cellStyle name="40 % - Accent5 2 8 2 3" xfId="15748" xr:uid="{00000000-0005-0000-0000-00006FB40000}"/>
    <cellStyle name="40 % - Accent5 2 8 2 3 2" xfId="56775" xr:uid="{00000000-0005-0000-0000-000070B40000}"/>
    <cellStyle name="40 % - Accent5 2 8 2 4" xfId="25980" xr:uid="{00000000-0005-0000-0000-000071B40000}"/>
    <cellStyle name="40 % - Accent5 2 8 2 5" xfId="36212" xr:uid="{00000000-0005-0000-0000-000072B40000}"/>
    <cellStyle name="40 % - Accent5 2 8 2 6" xfId="46473" xr:uid="{00000000-0005-0000-0000-000073B40000}"/>
    <cellStyle name="40 % - Accent5 2 8 3" xfId="10631" xr:uid="{00000000-0005-0000-0000-000074B40000}"/>
    <cellStyle name="40 % - Accent5 2 8 3 2" xfId="20863" xr:uid="{00000000-0005-0000-0000-000075B40000}"/>
    <cellStyle name="40 % - Accent5 2 8 3 2 2" xfId="61890" xr:uid="{00000000-0005-0000-0000-000076B40000}"/>
    <cellStyle name="40 % - Accent5 2 8 3 3" xfId="31095" xr:uid="{00000000-0005-0000-0000-000077B40000}"/>
    <cellStyle name="40 % - Accent5 2 8 3 4" xfId="41327" xr:uid="{00000000-0005-0000-0000-000078B40000}"/>
    <cellStyle name="40 % - Accent5 2 8 3 5" xfId="51588" xr:uid="{00000000-0005-0000-0000-000079B40000}"/>
    <cellStyle name="40 % - Accent5 2 8 4" xfId="4291" xr:uid="{00000000-0005-0000-0000-00007AB40000}"/>
    <cellStyle name="40 % - Accent5 2 8 4 2" xfId="56774" xr:uid="{00000000-0005-0000-0000-00007BB40000}"/>
    <cellStyle name="40 % - Accent5 2 8 5" xfId="15747" xr:uid="{00000000-0005-0000-0000-00007CB40000}"/>
    <cellStyle name="40 % - Accent5 2 8 6" xfId="25979" xr:uid="{00000000-0005-0000-0000-00007DB40000}"/>
    <cellStyle name="40 % - Accent5 2 8 7" xfId="36211" xr:uid="{00000000-0005-0000-0000-00007EB40000}"/>
    <cellStyle name="40 % - Accent5 2 8 8" xfId="46472" xr:uid="{00000000-0005-0000-0000-00007FB40000}"/>
    <cellStyle name="40 % - Accent5 2 9" xfId="1638" xr:uid="{00000000-0005-0000-0000-000080B40000}"/>
    <cellStyle name="40 % - Accent5 2 9 2" xfId="6477" xr:uid="{00000000-0005-0000-0000-000081B40000}"/>
    <cellStyle name="40 % - Accent5 2 9 2 2" xfId="10634" xr:uid="{00000000-0005-0000-0000-000082B40000}"/>
    <cellStyle name="40 % - Accent5 2 9 2 2 2" xfId="20866" xr:uid="{00000000-0005-0000-0000-000083B40000}"/>
    <cellStyle name="40 % - Accent5 2 9 2 2 2 2" xfId="61893" xr:uid="{00000000-0005-0000-0000-000084B40000}"/>
    <cellStyle name="40 % - Accent5 2 9 2 2 3" xfId="31098" xr:uid="{00000000-0005-0000-0000-000085B40000}"/>
    <cellStyle name="40 % - Accent5 2 9 2 2 4" xfId="41330" xr:uid="{00000000-0005-0000-0000-000086B40000}"/>
    <cellStyle name="40 % - Accent5 2 9 2 2 5" xfId="51591" xr:uid="{00000000-0005-0000-0000-000087B40000}"/>
    <cellStyle name="40 % - Accent5 2 9 2 3" xfId="15750" xr:uid="{00000000-0005-0000-0000-000088B40000}"/>
    <cellStyle name="40 % - Accent5 2 9 2 3 2" xfId="56777" xr:uid="{00000000-0005-0000-0000-000089B40000}"/>
    <cellStyle name="40 % - Accent5 2 9 2 4" xfId="25982" xr:uid="{00000000-0005-0000-0000-00008AB40000}"/>
    <cellStyle name="40 % - Accent5 2 9 2 5" xfId="36214" xr:uid="{00000000-0005-0000-0000-00008BB40000}"/>
    <cellStyle name="40 % - Accent5 2 9 2 6" xfId="46475" xr:uid="{00000000-0005-0000-0000-00008CB40000}"/>
    <cellStyle name="40 % - Accent5 2 9 3" xfId="10633" xr:uid="{00000000-0005-0000-0000-00008DB40000}"/>
    <cellStyle name="40 % - Accent5 2 9 3 2" xfId="20865" xr:uid="{00000000-0005-0000-0000-00008EB40000}"/>
    <cellStyle name="40 % - Accent5 2 9 3 2 2" xfId="61892" xr:uid="{00000000-0005-0000-0000-00008FB40000}"/>
    <cellStyle name="40 % - Accent5 2 9 3 3" xfId="31097" xr:uid="{00000000-0005-0000-0000-000090B40000}"/>
    <cellStyle name="40 % - Accent5 2 9 3 4" xfId="41329" xr:uid="{00000000-0005-0000-0000-000091B40000}"/>
    <cellStyle name="40 % - Accent5 2 9 3 5" xfId="51590" xr:uid="{00000000-0005-0000-0000-000092B40000}"/>
    <cellStyle name="40 % - Accent5 2 9 4" xfId="4292" xr:uid="{00000000-0005-0000-0000-000093B40000}"/>
    <cellStyle name="40 % - Accent5 2 9 4 2" xfId="56776" xr:uid="{00000000-0005-0000-0000-000094B40000}"/>
    <cellStyle name="40 % - Accent5 2 9 5" xfId="15749" xr:uid="{00000000-0005-0000-0000-000095B40000}"/>
    <cellStyle name="40 % - Accent5 2 9 6" xfId="25981" xr:uid="{00000000-0005-0000-0000-000096B40000}"/>
    <cellStyle name="40 % - Accent5 2 9 7" xfId="36213" xr:uid="{00000000-0005-0000-0000-000097B40000}"/>
    <cellStyle name="40 % - Accent5 2 9 8" xfId="46474" xr:uid="{00000000-0005-0000-0000-000098B40000}"/>
    <cellStyle name="40 % - Accent5 20" xfId="2543" xr:uid="{00000000-0005-0000-0000-000099B40000}"/>
    <cellStyle name="40 % - Accent5 20 2" xfId="16964" xr:uid="{00000000-0005-0000-0000-00009AB40000}"/>
    <cellStyle name="40 % - Accent5 20 2 2" xfId="57991" xr:uid="{00000000-0005-0000-0000-00009BB40000}"/>
    <cellStyle name="40 % - Accent5 20 3" xfId="27196" xr:uid="{00000000-0005-0000-0000-00009CB40000}"/>
    <cellStyle name="40 % - Accent5 20 4" xfId="37428" xr:uid="{00000000-0005-0000-0000-00009DB40000}"/>
    <cellStyle name="40 % - Accent5 20 5" xfId="47689" xr:uid="{00000000-0005-0000-0000-00009EB40000}"/>
    <cellStyle name="40 % - Accent5 21" xfId="11848" xr:uid="{00000000-0005-0000-0000-00009FB40000}"/>
    <cellStyle name="40 % - Accent5 21 2" xfId="42546" xr:uid="{00000000-0005-0000-0000-0000A0B40000}"/>
    <cellStyle name="40 % - Accent5 21 2 2" xfId="63109" xr:uid="{00000000-0005-0000-0000-0000A1B40000}"/>
    <cellStyle name="40 % - Accent5 21 3" xfId="52807" xr:uid="{00000000-0005-0000-0000-0000A2B40000}"/>
    <cellStyle name="40 % - Accent5 22" xfId="22080" xr:uid="{00000000-0005-0000-0000-0000A3B40000}"/>
    <cellStyle name="40 % - Accent5 22 2" xfId="63123" xr:uid="{00000000-0005-0000-0000-0000A4B40000}"/>
    <cellStyle name="40 % - Accent5 22 3" xfId="52821" xr:uid="{00000000-0005-0000-0000-0000A5B40000}"/>
    <cellStyle name="40 % - Accent5 23" xfId="32312" xr:uid="{00000000-0005-0000-0000-0000A6B40000}"/>
    <cellStyle name="40 % - Accent5 23 2" xfId="63137" xr:uid="{00000000-0005-0000-0000-0000A7B40000}"/>
    <cellStyle name="40 % - Accent5 23 3" xfId="52835" xr:uid="{00000000-0005-0000-0000-0000A8B40000}"/>
    <cellStyle name="40 % - Accent5 24" xfId="42561" xr:uid="{00000000-0005-0000-0000-0000A9B40000}"/>
    <cellStyle name="40 % - Accent5 24 2" xfId="63151" xr:uid="{00000000-0005-0000-0000-0000AAB40000}"/>
    <cellStyle name="40 % - Accent5 24 3" xfId="52849" xr:uid="{00000000-0005-0000-0000-0000ABB40000}"/>
    <cellStyle name="40 % - Accent5 25" xfId="52863" xr:uid="{00000000-0005-0000-0000-0000ACB40000}"/>
    <cellStyle name="40 % - Accent5 25 2" xfId="63165" xr:uid="{00000000-0005-0000-0000-0000ADB40000}"/>
    <cellStyle name="40 % - Accent5 26" xfId="52875" xr:uid="{00000000-0005-0000-0000-0000AEB40000}"/>
    <cellStyle name="40 % - Accent5 27" xfId="42573" xr:uid="{00000000-0005-0000-0000-0000AFB40000}"/>
    <cellStyle name="40 % - Accent5 3" xfId="69" xr:uid="{00000000-0005-0000-0000-0000B0B40000}"/>
    <cellStyle name="40 % - Accent5 3 10" xfId="1946" xr:uid="{00000000-0005-0000-0000-0000B1B40000}"/>
    <cellStyle name="40 % - Accent5 3 10 2" xfId="6785" xr:uid="{00000000-0005-0000-0000-0000B2B40000}"/>
    <cellStyle name="40 % - Accent5 3 10 2 2" xfId="10636" xr:uid="{00000000-0005-0000-0000-0000B3B40000}"/>
    <cellStyle name="40 % - Accent5 3 10 2 2 2" xfId="20868" xr:uid="{00000000-0005-0000-0000-0000B4B40000}"/>
    <cellStyle name="40 % - Accent5 3 10 2 2 2 2" xfId="61895" xr:uid="{00000000-0005-0000-0000-0000B5B40000}"/>
    <cellStyle name="40 % - Accent5 3 10 2 2 3" xfId="31100" xr:uid="{00000000-0005-0000-0000-0000B6B40000}"/>
    <cellStyle name="40 % - Accent5 3 10 2 2 4" xfId="41332" xr:uid="{00000000-0005-0000-0000-0000B7B40000}"/>
    <cellStyle name="40 % - Accent5 3 10 2 2 5" xfId="51593" xr:uid="{00000000-0005-0000-0000-0000B8B40000}"/>
    <cellStyle name="40 % - Accent5 3 10 2 3" xfId="15752" xr:uid="{00000000-0005-0000-0000-0000B9B40000}"/>
    <cellStyle name="40 % - Accent5 3 10 2 3 2" xfId="56779" xr:uid="{00000000-0005-0000-0000-0000BAB40000}"/>
    <cellStyle name="40 % - Accent5 3 10 2 4" xfId="25984" xr:uid="{00000000-0005-0000-0000-0000BBB40000}"/>
    <cellStyle name="40 % - Accent5 3 10 2 5" xfId="36216" xr:uid="{00000000-0005-0000-0000-0000BCB40000}"/>
    <cellStyle name="40 % - Accent5 3 10 2 6" xfId="46477" xr:uid="{00000000-0005-0000-0000-0000BDB40000}"/>
    <cellStyle name="40 % - Accent5 3 10 3" xfId="10635" xr:uid="{00000000-0005-0000-0000-0000BEB40000}"/>
    <cellStyle name="40 % - Accent5 3 10 3 2" xfId="20867" xr:uid="{00000000-0005-0000-0000-0000BFB40000}"/>
    <cellStyle name="40 % - Accent5 3 10 3 2 2" xfId="61894" xr:uid="{00000000-0005-0000-0000-0000C0B40000}"/>
    <cellStyle name="40 % - Accent5 3 10 3 3" xfId="31099" xr:uid="{00000000-0005-0000-0000-0000C1B40000}"/>
    <cellStyle name="40 % - Accent5 3 10 3 4" xfId="41331" xr:uid="{00000000-0005-0000-0000-0000C2B40000}"/>
    <cellStyle name="40 % - Accent5 3 10 3 5" xfId="51592" xr:uid="{00000000-0005-0000-0000-0000C3B40000}"/>
    <cellStyle name="40 % - Accent5 3 10 4" xfId="4293" xr:uid="{00000000-0005-0000-0000-0000C4B40000}"/>
    <cellStyle name="40 % - Accent5 3 10 4 2" xfId="56778" xr:uid="{00000000-0005-0000-0000-0000C5B40000}"/>
    <cellStyle name="40 % - Accent5 3 10 5" xfId="15751" xr:uid="{00000000-0005-0000-0000-0000C6B40000}"/>
    <cellStyle name="40 % - Accent5 3 10 6" xfId="25983" xr:uid="{00000000-0005-0000-0000-0000C7B40000}"/>
    <cellStyle name="40 % - Accent5 3 10 7" xfId="36215" xr:uid="{00000000-0005-0000-0000-0000C8B40000}"/>
    <cellStyle name="40 % - Accent5 3 10 8" xfId="46476" xr:uid="{00000000-0005-0000-0000-0000C9B40000}"/>
    <cellStyle name="40 % - Accent5 3 11" xfId="2259" xr:uid="{00000000-0005-0000-0000-0000CAB40000}"/>
    <cellStyle name="40 % - Accent5 3 11 2" xfId="10637" xr:uid="{00000000-0005-0000-0000-0000CBB40000}"/>
    <cellStyle name="40 % - Accent5 3 11 2 2" xfId="20869" xr:uid="{00000000-0005-0000-0000-0000CCB40000}"/>
    <cellStyle name="40 % - Accent5 3 11 2 2 2" xfId="61896" xr:uid="{00000000-0005-0000-0000-0000CDB40000}"/>
    <cellStyle name="40 % - Accent5 3 11 2 3" xfId="31101" xr:uid="{00000000-0005-0000-0000-0000CEB40000}"/>
    <cellStyle name="40 % - Accent5 3 11 2 4" xfId="41333" xr:uid="{00000000-0005-0000-0000-0000CFB40000}"/>
    <cellStyle name="40 % - Accent5 3 11 2 5" xfId="51594" xr:uid="{00000000-0005-0000-0000-0000D0B40000}"/>
    <cellStyle name="40 % - Accent5 3 11 3" xfId="4294" xr:uid="{00000000-0005-0000-0000-0000D1B40000}"/>
    <cellStyle name="40 % - Accent5 3 11 3 2" xfId="56780" xr:uid="{00000000-0005-0000-0000-0000D2B40000}"/>
    <cellStyle name="40 % - Accent5 3 11 4" xfId="15753" xr:uid="{00000000-0005-0000-0000-0000D3B40000}"/>
    <cellStyle name="40 % - Accent5 3 11 5" xfId="25985" xr:uid="{00000000-0005-0000-0000-0000D4B40000}"/>
    <cellStyle name="40 % - Accent5 3 11 6" xfId="36217" xr:uid="{00000000-0005-0000-0000-0000D5B40000}"/>
    <cellStyle name="40 % - Accent5 3 11 7" xfId="46478" xr:uid="{00000000-0005-0000-0000-0000D6B40000}"/>
    <cellStyle name="40 % - Accent5 3 12" xfId="4909" xr:uid="{00000000-0005-0000-0000-0000D7B40000}"/>
    <cellStyle name="40 % - Accent5 3 12 2" xfId="10638" xr:uid="{00000000-0005-0000-0000-0000D8B40000}"/>
    <cellStyle name="40 % - Accent5 3 12 2 2" xfId="20870" xr:uid="{00000000-0005-0000-0000-0000D9B40000}"/>
    <cellStyle name="40 % - Accent5 3 12 2 2 2" xfId="61897" xr:uid="{00000000-0005-0000-0000-0000DAB40000}"/>
    <cellStyle name="40 % - Accent5 3 12 2 3" xfId="31102" xr:uid="{00000000-0005-0000-0000-0000DBB40000}"/>
    <cellStyle name="40 % - Accent5 3 12 2 4" xfId="41334" xr:uid="{00000000-0005-0000-0000-0000DCB40000}"/>
    <cellStyle name="40 % - Accent5 3 12 2 5" xfId="51595" xr:uid="{00000000-0005-0000-0000-0000DDB40000}"/>
    <cellStyle name="40 % - Accent5 3 12 3" xfId="15754" xr:uid="{00000000-0005-0000-0000-0000DEB40000}"/>
    <cellStyle name="40 % - Accent5 3 12 3 2" xfId="56781" xr:uid="{00000000-0005-0000-0000-0000DFB40000}"/>
    <cellStyle name="40 % - Accent5 3 12 4" xfId="25986" xr:uid="{00000000-0005-0000-0000-0000E0B40000}"/>
    <cellStyle name="40 % - Accent5 3 12 5" xfId="36218" xr:uid="{00000000-0005-0000-0000-0000E1B40000}"/>
    <cellStyle name="40 % - Accent5 3 12 6" xfId="46479" xr:uid="{00000000-0005-0000-0000-0000E2B40000}"/>
    <cellStyle name="40 % - Accent5 3 13" xfId="10639" xr:uid="{00000000-0005-0000-0000-0000E3B40000}"/>
    <cellStyle name="40 % - Accent5 3 13 2" xfId="20871" xr:uid="{00000000-0005-0000-0000-0000E4B40000}"/>
    <cellStyle name="40 % - Accent5 3 13 2 2" xfId="31103" xr:uid="{00000000-0005-0000-0000-0000E5B40000}"/>
    <cellStyle name="40 % - Accent5 3 13 2 2 2" xfId="61898" xr:uid="{00000000-0005-0000-0000-0000E6B40000}"/>
    <cellStyle name="40 % - Accent5 3 13 2 3" xfId="41335" xr:uid="{00000000-0005-0000-0000-0000E7B40000}"/>
    <cellStyle name="40 % - Accent5 3 13 2 4" xfId="51596" xr:uid="{00000000-0005-0000-0000-0000E8B40000}"/>
    <cellStyle name="40 % - Accent5 3 13 3" xfId="15755" xr:uid="{00000000-0005-0000-0000-0000E9B40000}"/>
    <cellStyle name="40 % - Accent5 3 13 3 2" xfId="56782" xr:uid="{00000000-0005-0000-0000-0000EAB40000}"/>
    <cellStyle name="40 % - Accent5 3 13 4" xfId="25987" xr:uid="{00000000-0005-0000-0000-0000EBB40000}"/>
    <cellStyle name="40 % - Accent5 3 13 5" xfId="36219" xr:uid="{00000000-0005-0000-0000-0000ECB40000}"/>
    <cellStyle name="40 % - Accent5 3 13 6" xfId="46480" xr:uid="{00000000-0005-0000-0000-0000EDB40000}"/>
    <cellStyle name="40 % - Accent5 3 14" xfId="7116" xr:uid="{00000000-0005-0000-0000-0000EEB40000}"/>
    <cellStyle name="40 % - Accent5 3 14 2" xfId="17348" xr:uid="{00000000-0005-0000-0000-0000EFB40000}"/>
    <cellStyle name="40 % - Accent5 3 14 2 2" xfId="27580" xr:uid="{00000000-0005-0000-0000-0000F0B40000}"/>
    <cellStyle name="40 % - Accent5 3 14 2 2 2" xfId="58375" xr:uid="{00000000-0005-0000-0000-0000F1B40000}"/>
    <cellStyle name="40 % - Accent5 3 14 2 3" xfId="37812" xr:uid="{00000000-0005-0000-0000-0000F2B40000}"/>
    <cellStyle name="40 % - Accent5 3 14 2 4" xfId="48073" xr:uid="{00000000-0005-0000-0000-0000F3B40000}"/>
    <cellStyle name="40 % - Accent5 3 14 3" xfId="12232" xr:uid="{00000000-0005-0000-0000-0000F4B40000}"/>
    <cellStyle name="40 % - Accent5 3 14 3 2" xfId="53259" xr:uid="{00000000-0005-0000-0000-0000F5B40000}"/>
    <cellStyle name="40 % - Accent5 3 14 4" xfId="22464" xr:uid="{00000000-0005-0000-0000-0000F6B40000}"/>
    <cellStyle name="40 % - Accent5 3 14 5" xfId="32696" xr:uid="{00000000-0005-0000-0000-0000F7B40000}"/>
    <cellStyle name="40 % - Accent5 3 14 6" xfId="42957" xr:uid="{00000000-0005-0000-0000-0000F8B40000}"/>
    <cellStyle name="40 % - Accent5 3 15" xfId="2571" xr:uid="{00000000-0005-0000-0000-0000F9B40000}"/>
    <cellStyle name="40 % - Accent5 3 15 2" xfId="17006" xr:uid="{00000000-0005-0000-0000-0000FAB40000}"/>
    <cellStyle name="40 % - Accent5 3 15 2 2" xfId="58033" xr:uid="{00000000-0005-0000-0000-0000FBB40000}"/>
    <cellStyle name="40 % - Accent5 3 15 3" xfId="27238" xr:uid="{00000000-0005-0000-0000-0000FCB40000}"/>
    <cellStyle name="40 % - Accent5 3 15 4" xfId="37470" xr:uid="{00000000-0005-0000-0000-0000FDB40000}"/>
    <cellStyle name="40 % - Accent5 3 15 5" xfId="47731" xr:uid="{00000000-0005-0000-0000-0000FEB40000}"/>
    <cellStyle name="40 % - Accent5 3 16" xfId="11890" xr:uid="{00000000-0005-0000-0000-0000FFB40000}"/>
    <cellStyle name="40 % - Accent5 3 16 2" xfId="52917" xr:uid="{00000000-0005-0000-0000-000000B50000}"/>
    <cellStyle name="40 % - Accent5 3 17" xfId="22122" xr:uid="{00000000-0005-0000-0000-000001B50000}"/>
    <cellStyle name="40 % - Accent5 3 18" xfId="32354" xr:uid="{00000000-0005-0000-0000-000002B50000}"/>
    <cellStyle name="40 % - Accent5 3 19" xfId="42615" xr:uid="{00000000-0005-0000-0000-000003B50000}"/>
    <cellStyle name="40 % - Accent5 3 2" xfId="154" xr:uid="{00000000-0005-0000-0000-000004B50000}"/>
    <cellStyle name="40 % - Accent5 3 2 10" xfId="4993" xr:uid="{00000000-0005-0000-0000-000005B50000}"/>
    <cellStyle name="40 % - Accent5 3 2 10 2" xfId="10640" xr:uid="{00000000-0005-0000-0000-000006B50000}"/>
    <cellStyle name="40 % - Accent5 3 2 10 2 2" xfId="20872" xr:uid="{00000000-0005-0000-0000-000007B50000}"/>
    <cellStyle name="40 % - Accent5 3 2 10 2 2 2" xfId="61899" xr:uid="{00000000-0005-0000-0000-000008B50000}"/>
    <cellStyle name="40 % - Accent5 3 2 10 2 3" xfId="31104" xr:uid="{00000000-0005-0000-0000-000009B50000}"/>
    <cellStyle name="40 % - Accent5 3 2 10 2 4" xfId="41336" xr:uid="{00000000-0005-0000-0000-00000AB50000}"/>
    <cellStyle name="40 % - Accent5 3 2 10 2 5" xfId="51597" xr:uid="{00000000-0005-0000-0000-00000BB50000}"/>
    <cellStyle name="40 % - Accent5 3 2 10 3" xfId="15756" xr:uid="{00000000-0005-0000-0000-00000CB50000}"/>
    <cellStyle name="40 % - Accent5 3 2 10 3 2" xfId="56783" xr:uid="{00000000-0005-0000-0000-00000DB50000}"/>
    <cellStyle name="40 % - Accent5 3 2 10 4" xfId="25988" xr:uid="{00000000-0005-0000-0000-00000EB50000}"/>
    <cellStyle name="40 % - Accent5 3 2 10 5" xfId="36220" xr:uid="{00000000-0005-0000-0000-00000FB50000}"/>
    <cellStyle name="40 % - Accent5 3 2 10 6" xfId="46481" xr:uid="{00000000-0005-0000-0000-000010B50000}"/>
    <cellStyle name="40 % - Accent5 3 2 11" xfId="10641" xr:uid="{00000000-0005-0000-0000-000011B50000}"/>
    <cellStyle name="40 % - Accent5 3 2 11 2" xfId="20873" xr:uid="{00000000-0005-0000-0000-000012B50000}"/>
    <cellStyle name="40 % - Accent5 3 2 11 2 2" xfId="31105" xr:uid="{00000000-0005-0000-0000-000013B50000}"/>
    <cellStyle name="40 % - Accent5 3 2 11 2 2 2" xfId="61900" xr:uid="{00000000-0005-0000-0000-000014B50000}"/>
    <cellStyle name="40 % - Accent5 3 2 11 2 3" xfId="41337" xr:uid="{00000000-0005-0000-0000-000015B50000}"/>
    <cellStyle name="40 % - Accent5 3 2 11 2 4" xfId="51598" xr:uid="{00000000-0005-0000-0000-000016B50000}"/>
    <cellStyle name="40 % - Accent5 3 2 11 3" xfId="15757" xr:uid="{00000000-0005-0000-0000-000017B50000}"/>
    <cellStyle name="40 % - Accent5 3 2 11 3 2" xfId="56784" xr:uid="{00000000-0005-0000-0000-000018B50000}"/>
    <cellStyle name="40 % - Accent5 3 2 11 4" xfId="25989" xr:uid="{00000000-0005-0000-0000-000019B50000}"/>
    <cellStyle name="40 % - Accent5 3 2 11 5" xfId="36221" xr:uid="{00000000-0005-0000-0000-00001AB50000}"/>
    <cellStyle name="40 % - Accent5 3 2 11 6" xfId="46482" xr:uid="{00000000-0005-0000-0000-00001BB50000}"/>
    <cellStyle name="40 % - Accent5 3 2 12" xfId="7292" xr:uid="{00000000-0005-0000-0000-00001CB50000}"/>
    <cellStyle name="40 % - Accent5 3 2 12 2" xfId="17524" xr:uid="{00000000-0005-0000-0000-00001DB50000}"/>
    <cellStyle name="40 % - Accent5 3 2 12 2 2" xfId="27756" xr:uid="{00000000-0005-0000-0000-00001EB50000}"/>
    <cellStyle name="40 % - Accent5 3 2 12 2 2 2" xfId="58551" xr:uid="{00000000-0005-0000-0000-00001FB50000}"/>
    <cellStyle name="40 % - Accent5 3 2 12 2 3" xfId="37988" xr:uid="{00000000-0005-0000-0000-000020B50000}"/>
    <cellStyle name="40 % - Accent5 3 2 12 2 4" xfId="48249" xr:uid="{00000000-0005-0000-0000-000021B50000}"/>
    <cellStyle name="40 % - Accent5 3 2 12 3" xfId="12408" xr:uid="{00000000-0005-0000-0000-000022B50000}"/>
    <cellStyle name="40 % - Accent5 3 2 12 3 2" xfId="53435" xr:uid="{00000000-0005-0000-0000-000023B50000}"/>
    <cellStyle name="40 % - Accent5 3 2 12 4" xfId="22640" xr:uid="{00000000-0005-0000-0000-000024B50000}"/>
    <cellStyle name="40 % - Accent5 3 2 12 5" xfId="32872" xr:uid="{00000000-0005-0000-0000-000025B50000}"/>
    <cellStyle name="40 % - Accent5 3 2 12 6" xfId="43133" xr:uid="{00000000-0005-0000-0000-000026B50000}"/>
    <cellStyle name="40 % - Accent5 3 2 13" xfId="2655" xr:uid="{00000000-0005-0000-0000-000027B50000}"/>
    <cellStyle name="40 % - Accent5 3 2 13 2" xfId="17174" xr:uid="{00000000-0005-0000-0000-000028B50000}"/>
    <cellStyle name="40 % - Accent5 3 2 13 2 2" xfId="58201" xr:uid="{00000000-0005-0000-0000-000029B50000}"/>
    <cellStyle name="40 % - Accent5 3 2 13 3" xfId="27406" xr:uid="{00000000-0005-0000-0000-00002AB50000}"/>
    <cellStyle name="40 % - Accent5 3 2 13 4" xfId="37638" xr:uid="{00000000-0005-0000-0000-00002BB50000}"/>
    <cellStyle name="40 % - Accent5 3 2 13 5" xfId="47899" xr:uid="{00000000-0005-0000-0000-00002CB50000}"/>
    <cellStyle name="40 % - Accent5 3 2 14" xfId="12058" xr:uid="{00000000-0005-0000-0000-00002DB50000}"/>
    <cellStyle name="40 % - Accent5 3 2 14 2" xfId="53085" xr:uid="{00000000-0005-0000-0000-00002EB50000}"/>
    <cellStyle name="40 % - Accent5 3 2 15" xfId="22290" xr:uid="{00000000-0005-0000-0000-00002FB50000}"/>
    <cellStyle name="40 % - Accent5 3 2 16" xfId="32522" xr:uid="{00000000-0005-0000-0000-000030B50000}"/>
    <cellStyle name="40 % - Accent5 3 2 17" xfId="42783" xr:uid="{00000000-0005-0000-0000-000031B50000}"/>
    <cellStyle name="40 % - Accent5 3 2 2" xfId="420" xr:uid="{00000000-0005-0000-0000-000032B50000}"/>
    <cellStyle name="40 % - Accent5 3 2 2 2" xfId="5259" xr:uid="{00000000-0005-0000-0000-000033B50000}"/>
    <cellStyle name="40 % - Accent5 3 2 2 2 2" xfId="10643" xr:uid="{00000000-0005-0000-0000-000034B50000}"/>
    <cellStyle name="40 % - Accent5 3 2 2 2 2 2" xfId="20875" xr:uid="{00000000-0005-0000-0000-000035B50000}"/>
    <cellStyle name="40 % - Accent5 3 2 2 2 2 2 2" xfId="61902" xr:uid="{00000000-0005-0000-0000-000036B50000}"/>
    <cellStyle name="40 % - Accent5 3 2 2 2 2 3" xfId="31107" xr:uid="{00000000-0005-0000-0000-000037B50000}"/>
    <cellStyle name="40 % - Accent5 3 2 2 2 2 4" xfId="41339" xr:uid="{00000000-0005-0000-0000-000038B50000}"/>
    <cellStyle name="40 % - Accent5 3 2 2 2 2 5" xfId="51600" xr:uid="{00000000-0005-0000-0000-000039B50000}"/>
    <cellStyle name="40 % - Accent5 3 2 2 2 3" xfId="15759" xr:uid="{00000000-0005-0000-0000-00003AB50000}"/>
    <cellStyle name="40 % - Accent5 3 2 2 2 3 2" xfId="56786" xr:uid="{00000000-0005-0000-0000-00003BB50000}"/>
    <cellStyle name="40 % - Accent5 3 2 2 2 4" xfId="25991" xr:uid="{00000000-0005-0000-0000-00003CB50000}"/>
    <cellStyle name="40 % - Accent5 3 2 2 2 5" xfId="36223" xr:uid="{00000000-0005-0000-0000-00003DB50000}"/>
    <cellStyle name="40 % - Accent5 3 2 2 2 6" xfId="46484" xr:uid="{00000000-0005-0000-0000-00003EB50000}"/>
    <cellStyle name="40 % - Accent5 3 2 2 3" xfId="10642" xr:uid="{00000000-0005-0000-0000-00003FB50000}"/>
    <cellStyle name="40 % - Accent5 3 2 2 3 2" xfId="20874" xr:uid="{00000000-0005-0000-0000-000040B50000}"/>
    <cellStyle name="40 % - Accent5 3 2 2 3 2 2" xfId="61901" xr:uid="{00000000-0005-0000-0000-000041B50000}"/>
    <cellStyle name="40 % - Accent5 3 2 2 3 3" xfId="31106" xr:uid="{00000000-0005-0000-0000-000042B50000}"/>
    <cellStyle name="40 % - Accent5 3 2 2 3 4" xfId="41338" xr:uid="{00000000-0005-0000-0000-000043B50000}"/>
    <cellStyle name="40 % - Accent5 3 2 2 3 5" xfId="51599" xr:uid="{00000000-0005-0000-0000-000044B50000}"/>
    <cellStyle name="40 % - Accent5 3 2 2 4" xfId="4295" xr:uid="{00000000-0005-0000-0000-000045B50000}"/>
    <cellStyle name="40 % - Accent5 3 2 2 4 2" xfId="56785" xr:uid="{00000000-0005-0000-0000-000046B50000}"/>
    <cellStyle name="40 % - Accent5 3 2 2 5" xfId="15758" xr:uid="{00000000-0005-0000-0000-000047B50000}"/>
    <cellStyle name="40 % - Accent5 3 2 2 6" xfId="25990" xr:uid="{00000000-0005-0000-0000-000048B50000}"/>
    <cellStyle name="40 % - Accent5 3 2 2 7" xfId="36222" xr:uid="{00000000-0005-0000-0000-000049B50000}"/>
    <cellStyle name="40 % - Accent5 3 2 2 8" xfId="46483" xr:uid="{00000000-0005-0000-0000-00004AB50000}"/>
    <cellStyle name="40 % - Accent5 3 2 3" xfId="686" xr:uid="{00000000-0005-0000-0000-00004BB50000}"/>
    <cellStyle name="40 % - Accent5 3 2 3 2" xfId="5525" xr:uid="{00000000-0005-0000-0000-00004CB50000}"/>
    <cellStyle name="40 % - Accent5 3 2 3 2 2" xfId="10645" xr:uid="{00000000-0005-0000-0000-00004DB50000}"/>
    <cellStyle name="40 % - Accent5 3 2 3 2 2 2" xfId="20877" xr:uid="{00000000-0005-0000-0000-00004EB50000}"/>
    <cellStyle name="40 % - Accent5 3 2 3 2 2 2 2" xfId="61904" xr:uid="{00000000-0005-0000-0000-00004FB50000}"/>
    <cellStyle name="40 % - Accent5 3 2 3 2 2 3" xfId="31109" xr:uid="{00000000-0005-0000-0000-000050B50000}"/>
    <cellStyle name="40 % - Accent5 3 2 3 2 2 4" xfId="41341" xr:uid="{00000000-0005-0000-0000-000051B50000}"/>
    <cellStyle name="40 % - Accent5 3 2 3 2 2 5" xfId="51602" xr:uid="{00000000-0005-0000-0000-000052B50000}"/>
    <cellStyle name="40 % - Accent5 3 2 3 2 3" xfId="15761" xr:uid="{00000000-0005-0000-0000-000053B50000}"/>
    <cellStyle name="40 % - Accent5 3 2 3 2 3 2" xfId="56788" xr:uid="{00000000-0005-0000-0000-000054B50000}"/>
    <cellStyle name="40 % - Accent5 3 2 3 2 4" xfId="25993" xr:uid="{00000000-0005-0000-0000-000055B50000}"/>
    <cellStyle name="40 % - Accent5 3 2 3 2 5" xfId="36225" xr:uid="{00000000-0005-0000-0000-000056B50000}"/>
    <cellStyle name="40 % - Accent5 3 2 3 2 6" xfId="46486" xr:uid="{00000000-0005-0000-0000-000057B50000}"/>
    <cellStyle name="40 % - Accent5 3 2 3 3" xfId="10644" xr:uid="{00000000-0005-0000-0000-000058B50000}"/>
    <cellStyle name="40 % - Accent5 3 2 3 3 2" xfId="20876" xr:uid="{00000000-0005-0000-0000-000059B50000}"/>
    <cellStyle name="40 % - Accent5 3 2 3 3 2 2" xfId="61903" xr:uid="{00000000-0005-0000-0000-00005AB50000}"/>
    <cellStyle name="40 % - Accent5 3 2 3 3 3" xfId="31108" xr:uid="{00000000-0005-0000-0000-00005BB50000}"/>
    <cellStyle name="40 % - Accent5 3 2 3 3 4" xfId="41340" xr:uid="{00000000-0005-0000-0000-00005CB50000}"/>
    <cellStyle name="40 % - Accent5 3 2 3 3 5" xfId="51601" xr:uid="{00000000-0005-0000-0000-00005DB50000}"/>
    <cellStyle name="40 % - Accent5 3 2 3 4" xfId="4296" xr:uid="{00000000-0005-0000-0000-00005EB50000}"/>
    <cellStyle name="40 % - Accent5 3 2 3 4 2" xfId="56787" xr:uid="{00000000-0005-0000-0000-00005FB50000}"/>
    <cellStyle name="40 % - Accent5 3 2 3 5" xfId="15760" xr:uid="{00000000-0005-0000-0000-000060B50000}"/>
    <cellStyle name="40 % - Accent5 3 2 3 6" xfId="25992" xr:uid="{00000000-0005-0000-0000-000061B50000}"/>
    <cellStyle name="40 % - Accent5 3 2 3 7" xfId="36224" xr:uid="{00000000-0005-0000-0000-000062B50000}"/>
    <cellStyle name="40 % - Accent5 3 2 3 8" xfId="46485" xr:uid="{00000000-0005-0000-0000-000063B50000}"/>
    <cellStyle name="40 % - Accent5 3 2 4" xfId="952" xr:uid="{00000000-0005-0000-0000-000064B50000}"/>
    <cellStyle name="40 % - Accent5 3 2 4 2" xfId="5791" xr:uid="{00000000-0005-0000-0000-000065B50000}"/>
    <cellStyle name="40 % - Accent5 3 2 4 2 2" xfId="10647" xr:uid="{00000000-0005-0000-0000-000066B50000}"/>
    <cellStyle name="40 % - Accent5 3 2 4 2 2 2" xfId="20879" xr:uid="{00000000-0005-0000-0000-000067B50000}"/>
    <cellStyle name="40 % - Accent5 3 2 4 2 2 2 2" xfId="61906" xr:uid="{00000000-0005-0000-0000-000068B50000}"/>
    <cellStyle name="40 % - Accent5 3 2 4 2 2 3" xfId="31111" xr:uid="{00000000-0005-0000-0000-000069B50000}"/>
    <cellStyle name="40 % - Accent5 3 2 4 2 2 4" xfId="41343" xr:uid="{00000000-0005-0000-0000-00006AB50000}"/>
    <cellStyle name="40 % - Accent5 3 2 4 2 2 5" xfId="51604" xr:uid="{00000000-0005-0000-0000-00006BB50000}"/>
    <cellStyle name="40 % - Accent5 3 2 4 2 3" xfId="15763" xr:uid="{00000000-0005-0000-0000-00006CB50000}"/>
    <cellStyle name="40 % - Accent5 3 2 4 2 3 2" xfId="56790" xr:uid="{00000000-0005-0000-0000-00006DB50000}"/>
    <cellStyle name="40 % - Accent5 3 2 4 2 4" xfId="25995" xr:uid="{00000000-0005-0000-0000-00006EB50000}"/>
    <cellStyle name="40 % - Accent5 3 2 4 2 5" xfId="36227" xr:uid="{00000000-0005-0000-0000-00006FB50000}"/>
    <cellStyle name="40 % - Accent5 3 2 4 2 6" xfId="46488" xr:uid="{00000000-0005-0000-0000-000070B50000}"/>
    <cellStyle name="40 % - Accent5 3 2 4 3" xfId="10646" xr:uid="{00000000-0005-0000-0000-000071B50000}"/>
    <cellStyle name="40 % - Accent5 3 2 4 3 2" xfId="20878" xr:uid="{00000000-0005-0000-0000-000072B50000}"/>
    <cellStyle name="40 % - Accent5 3 2 4 3 2 2" xfId="61905" xr:uid="{00000000-0005-0000-0000-000073B50000}"/>
    <cellStyle name="40 % - Accent5 3 2 4 3 3" xfId="31110" xr:uid="{00000000-0005-0000-0000-000074B50000}"/>
    <cellStyle name="40 % - Accent5 3 2 4 3 4" xfId="41342" xr:uid="{00000000-0005-0000-0000-000075B50000}"/>
    <cellStyle name="40 % - Accent5 3 2 4 3 5" xfId="51603" xr:uid="{00000000-0005-0000-0000-000076B50000}"/>
    <cellStyle name="40 % - Accent5 3 2 4 4" xfId="4297" xr:uid="{00000000-0005-0000-0000-000077B50000}"/>
    <cellStyle name="40 % - Accent5 3 2 4 4 2" xfId="56789" xr:uid="{00000000-0005-0000-0000-000078B50000}"/>
    <cellStyle name="40 % - Accent5 3 2 4 5" xfId="15762" xr:uid="{00000000-0005-0000-0000-000079B50000}"/>
    <cellStyle name="40 % - Accent5 3 2 4 6" xfId="25994" xr:uid="{00000000-0005-0000-0000-00007AB50000}"/>
    <cellStyle name="40 % - Accent5 3 2 4 7" xfId="36226" xr:uid="{00000000-0005-0000-0000-00007BB50000}"/>
    <cellStyle name="40 % - Accent5 3 2 4 8" xfId="46487" xr:uid="{00000000-0005-0000-0000-00007CB50000}"/>
    <cellStyle name="40 % - Accent5 3 2 5" xfId="1232" xr:uid="{00000000-0005-0000-0000-00007DB50000}"/>
    <cellStyle name="40 % - Accent5 3 2 5 2" xfId="6071" xr:uid="{00000000-0005-0000-0000-00007EB50000}"/>
    <cellStyle name="40 % - Accent5 3 2 5 2 2" xfId="10649" xr:uid="{00000000-0005-0000-0000-00007FB50000}"/>
    <cellStyle name="40 % - Accent5 3 2 5 2 2 2" xfId="20881" xr:uid="{00000000-0005-0000-0000-000080B50000}"/>
    <cellStyle name="40 % - Accent5 3 2 5 2 2 2 2" xfId="61908" xr:uid="{00000000-0005-0000-0000-000081B50000}"/>
    <cellStyle name="40 % - Accent5 3 2 5 2 2 3" xfId="31113" xr:uid="{00000000-0005-0000-0000-000082B50000}"/>
    <cellStyle name="40 % - Accent5 3 2 5 2 2 4" xfId="41345" xr:uid="{00000000-0005-0000-0000-000083B50000}"/>
    <cellStyle name="40 % - Accent5 3 2 5 2 2 5" xfId="51606" xr:uid="{00000000-0005-0000-0000-000084B50000}"/>
    <cellStyle name="40 % - Accent5 3 2 5 2 3" xfId="15765" xr:uid="{00000000-0005-0000-0000-000085B50000}"/>
    <cellStyle name="40 % - Accent5 3 2 5 2 3 2" xfId="56792" xr:uid="{00000000-0005-0000-0000-000086B50000}"/>
    <cellStyle name="40 % - Accent5 3 2 5 2 4" xfId="25997" xr:uid="{00000000-0005-0000-0000-000087B50000}"/>
    <cellStyle name="40 % - Accent5 3 2 5 2 5" xfId="36229" xr:uid="{00000000-0005-0000-0000-000088B50000}"/>
    <cellStyle name="40 % - Accent5 3 2 5 2 6" xfId="46490" xr:uid="{00000000-0005-0000-0000-000089B50000}"/>
    <cellStyle name="40 % - Accent5 3 2 5 3" xfId="10648" xr:uid="{00000000-0005-0000-0000-00008AB50000}"/>
    <cellStyle name="40 % - Accent5 3 2 5 3 2" xfId="20880" xr:uid="{00000000-0005-0000-0000-00008BB50000}"/>
    <cellStyle name="40 % - Accent5 3 2 5 3 2 2" xfId="61907" xr:uid="{00000000-0005-0000-0000-00008CB50000}"/>
    <cellStyle name="40 % - Accent5 3 2 5 3 3" xfId="31112" xr:uid="{00000000-0005-0000-0000-00008DB50000}"/>
    <cellStyle name="40 % - Accent5 3 2 5 3 4" xfId="41344" xr:uid="{00000000-0005-0000-0000-00008EB50000}"/>
    <cellStyle name="40 % - Accent5 3 2 5 3 5" xfId="51605" xr:uid="{00000000-0005-0000-0000-00008FB50000}"/>
    <cellStyle name="40 % - Accent5 3 2 5 4" xfId="4298" xr:uid="{00000000-0005-0000-0000-000090B50000}"/>
    <cellStyle name="40 % - Accent5 3 2 5 4 2" xfId="56791" xr:uid="{00000000-0005-0000-0000-000091B50000}"/>
    <cellStyle name="40 % - Accent5 3 2 5 5" xfId="15764" xr:uid="{00000000-0005-0000-0000-000092B50000}"/>
    <cellStyle name="40 % - Accent5 3 2 5 6" xfId="25996" xr:uid="{00000000-0005-0000-0000-000093B50000}"/>
    <cellStyle name="40 % - Accent5 3 2 5 7" xfId="36228" xr:uid="{00000000-0005-0000-0000-000094B50000}"/>
    <cellStyle name="40 % - Accent5 3 2 5 8" xfId="46489" xr:uid="{00000000-0005-0000-0000-000095B50000}"/>
    <cellStyle name="40 % - Accent5 3 2 6" xfId="1526" xr:uid="{00000000-0005-0000-0000-000096B50000}"/>
    <cellStyle name="40 % - Accent5 3 2 6 2" xfId="6365" xr:uid="{00000000-0005-0000-0000-000097B50000}"/>
    <cellStyle name="40 % - Accent5 3 2 6 2 2" xfId="10651" xr:uid="{00000000-0005-0000-0000-000098B50000}"/>
    <cellStyle name="40 % - Accent5 3 2 6 2 2 2" xfId="20883" xr:uid="{00000000-0005-0000-0000-000099B50000}"/>
    <cellStyle name="40 % - Accent5 3 2 6 2 2 2 2" xfId="61910" xr:uid="{00000000-0005-0000-0000-00009AB50000}"/>
    <cellStyle name="40 % - Accent5 3 2 6 2 2 3" xfId="31115" xr:uid="{00000000-0005-0000-0000-00009BB50000}"/>
    <cellStyle name="40 % - Accent5 3 2 6 2 2 4" xfId="41347" xr:uid="{00000000-0005-0000-0000-00009CB50000}"/>
    <cellStyle name="40 % - Accent5 3 2 6 2 2 5" xfId="51608" xr:uid="{00000000-0005-0000-0000-00009DB50000}"/>
    <cellStyle name="40 % - Accent5 3 2 6 2 3" xfId="15767" xr:uid="{00000000-0005-0000-0000-00009EB50000}"/>
    <cellStyle name="40 % - Accent5 3 2 6 2 3 2" xfId="56794" xr:uid="{00000000-0005-0000-0000-00009FB50000}"/>
    <cellStyle name="40 % - Accent5 3 2 6 2 4" xfId="25999" xr:uid="{00000000-0005-0000-0000-0000A0B50000}"/>
    <cellStyle name="40 % - Accent5 3 2 6 2 5" xfId="36231" xr:uid="{00000000-0005-0000-0000-0000A1B50000}"/>
    <cellStyle name="40 % - Accent5 3 2 6 2 6" xfId="46492" xr:uid="{00000000-0005-0000-0000-0000A2B50000}"/>
    <cellStyle name="40 % - Accent5 3 2 6 3" xfId="10650" xr:uid="{00000000-0005-0000-0000-0000A3B50000}"/>
    <cellStyle name="40 % - Accent5 3 2 6 3 2" xfId="20882" xr:uid="{00000000-0005-0000-0000-0000A4B50000}"/>
    <cellStyle name="40 % - Accent5 3 2 6 3 2 2" xfId="61909" xr:uid="{00000000-0005-0000-0000-0000A5B50000}"/>
    <cellStyle name="40 % - Accent5 3 2 6 3 3" xfId="31114" xr:uid="{00000000-0005-0000-0000-0000A6B50000}"/>
    <cellStyle name="40 % - Accent5 3 2 6 3 4" xfId="41346" xr:uid="{00000000-0005-0000-0000-0000A7B50000}"/>
    <cellStyle name="40 % - Accent5 3 2 6 3 5" xfId="51607" xr:uid="{00000000-0005-0000-0000-0000A8B50000}"/>
    <cellStyle name="40 % - Accent5 3 2 6 4" xfId="4299" xr:uid="{00000000-0005-0000-0000-0000A9B50000}"/>
    <cellStyle name="40 % - Accent5 3 2 6 4 2" xfId="56793" xr:uid="{00000000-0005-0000-0000-0000AAB50000}"/>
    <cellStyle name="40 % - Accent5 3 2 6 5" xfId="15766" xr:uid="{00000000-0005-0000-0000-0000ABB50000}"/>
    <cellStyle name="40 % - Accent5 3 2 6 6" xfId="25998" xr:uid="{00000000-0005-0000-0000-0000ACB50000}"/>
    <cellStyle name="40 % - Accent5 3 2 6 7" xfId="36230" xr:uid="{00000000-0005-0000-0000-0000ADB50000}"/>
    <cellStyle name="40 % - Accent5 3 2 6 8" xfId="46491" xr:uid="{00000000-0005-0000-0000-0000AEB50000}"/>
    <cellStyle name="40 % - Accent5 3 2 7" xfId="1820" xr:uid="{00000000-0005-0000-0000-0000AFB50000}"/>
    <cellStyle name="40 % - Accent5 3 2 7 2" xfId="6659" xr:uid="{00000000-0005-0000-0000-0000B0B50000}"/>
    <cellStyle name="40 % - Accent5 3 2 7 2 2" xfId="10653" xr:uid="{00000000-0005-0000-0000-0000B1B50000}"/>
    <cellStyle name="40 % - Accent5 3 2 7 2 2 2" xfId="20885" xr:uid="{00000000-0005-0000-0000-0000B2B50000}"/>
    <cellStyle name="40 % - Accent5 3 2 7 2 2 2 2" xfId="61912" xr:uid="{00000000-0005-0000-0000-0000B3B50000}"/>
    <cellStyle name="40 % - Accent5 3 2 7 2 2 3" xfId="31117" xr:uid="{00000000-0005-0000-0000-0000B4B50000}"/>
    <cellStyle name="40 % - Accent5 3 2 7 2 2 4" xfId="41349" xr:uid="{00000000-0005-0000-0000-0000B5B50000}"/>
    <cellStyle name="40 % - Accent5 3 2 7 2 2 5" xfId="51610" xr:uid="{00000000-0005-0000-0000-0000B6B50000}"/>
    <cellStyle name="40 % - Accent5 3 2 7 2 3" xfId="15769" xr:uid="{00000000-0005-0000-0000-0000B7B50000}"/>
    <cellStyle name="40 % - Accent5 3 2 7 2 3 2" xfId="56796" xr:uid="{00000000-0005-0000-0000-0000B8B50000}"/>
    <cellStyle name="40 % - Accent5 3 2 7 2 4" xfId="26001" xr:uid="{00000000-0005-0000-0000-0000B9B50000}"/>
    <cellStyle name="40 % - Accent5 3 2 7 2 5" xfId="36233" xr:uid="{00000000-0005-0000-0000-0000BAB50000}"/>
    <cellStyle name="40 % - Accent5 3 2 7 2 6" xfId="46494" xr:uid="{00000000-0005-0000-0000-0000BBB50000}"/>
    <cellStyle name="40 % - Accent5 3 2 7 3" xfId="10652" xr:uid="{00000000-0005-0000-0000-0000BCB50000}"/>
    <cellStyle name="40 % - Accent5 3 2 7 3 2" xfId="20884" xr:uid="{00000000-0005-0000-0000-0000BDB50000}"/>
    <cellStyle name="40 % - Accent5 3 2 7 3 2 2" xfId="61911" xr:uid="{00000000-0005-0000-0000-0000BEB50000}"/>
    <cellStyle name="40 % - Accent5 3 2 7 3 3" xfId="31116" xr:uid="{00000000-0005-0000-0000-0000BFB50000}"/>
    <cellStyle name="40 % - Accent5 3 2 7 3 4" xfId="41348" xr:uid="{00000000-0005-0000-0000-0000C0B50000}"/>
    <cellStyle name="40 % - Accent5 3 2 7 3 5" xfId="51609" xr:uid="{00000000-0005-0000-0000-0000C1B50000}"/>
    <cellStyle name="40 % - Accent5 3 2 7 4" xfId="4300" xr:uid="{00000000-0005-0000-0000-0000C2B50000}"/>
    <cellStyle name="40 % - Accent5 3 2 7 4 2" xfId="56795" xr:uid="{00000000-0005-0000-0000-0000C3B50000}"/>
    <cellStyle name="40 % - Accent5 3 2 7 5" xfId="15768" xr:uid="{00000000-0005-0000-0000-0000C4B50000}"/>
    <cellStyle name="40 % - Accent5 3 2 7 6" xfId="26000" xr:uid="{00000000-0005-0000-0000-0000C5B50000}"/>
    <cellStyle name="40 % - Accent5 3 2 7 7" xfId="36232" xr:uid="{00000000-0005-0000-0000-0000C6B50000}"/>
    <cellStyle name="40 % - Accent5 3 2 7 8" xfId="46493" xr:uid="{00000000-0005-0000-0000-0000C7B50000}"/>
    <cellStyle name="40 % - Accent5 3 2 8" xfId="2114" xr:uid="{00000000-0005-0000-0000-0000C8B50000}"/>
    <cellStyle name="40 % - Accent5 3 2 8 2" xfId="6953" xr:uid="{00000000-0005-0000-0000-0000C9B50000}"/>
    <cellStyle name="40 % - Accent5 3 2 8 2 2" xfId="10655" xr:uid="{00000000-0005-0000-0000-0000CAB50000}"/>
    <cellStyle name="40 % - Accent5 3 2 8 2 2 2" xfId="20887" xr:uid="{00000000-0005-0000-0000-0000CBB50000}"/>
    <cellStyle name="40 % - Accent5 3 2 8 2 2 2 2" xfId="61914" xr:uid="{00000000-0005-0000-0000-0000CCB50000}"/>
    <cellStyle name="40 % - Accent5 3 2 8 2 2 3" xfId="31119" xr:uid="{00000000-0005-0000-0000-0000CDB50000}"/>
    <cellStyle name="40 % - Accent5 3 2 8 2 2 4" xfId="41351" xr:uid="{00000000-0005-0000-0000-0000CEB50000}"/>
    <cellStyle name="40 % - Accent5 3 2 8 2 2 5" xfId="51612" xr:uid="{00000000-0005-0000-0000-0000CFB50000}"/>
    <cellStyle name="40 % - Accent5 3 2 8 2 3" xfId="15771" xr:uid="{00000000-0005-0000-0000-0000D0B50000}"/>
    <cellStyle name="40 % - Accent5 3 2 8 2 3 2" xfId="56798" xr:uid="{00000000-0005-0000-0000-0000D1B50000}"/>
    <cellStyle name="40 % - Accent5 3 2 8 2 4" xfId="26003" xr:uid="{00000000-0005-0000-0000-0000D2B50000}"/>
    <cellStyle name="40 % - Accent5 3 2 8 2 5" xfId="36235" xr:uid="{00000000-0005-0000-0000-0000D3B50000}"/>
    <cellStyle name="40 % - Accent5 3 2 8 2 6" xfId="46496" xr:uid="{00000000-0005-0000-0000-0000D4B50000}"/>
    <cellStyle name="40 % - Accent5 3 2 8 3" xfId="10654" xr:uid="{00000000-0005-0000-0000-0000D5B50000}"/>
    <cellStyle name="40 % - Accent5 3 2 8 3 2" xfId="20886" xr:uid="{00000000-0005-0000-0000-0000D6B50000}"/>
    <cellStyle name="40 % - Accent5 3 2 8 3 2 2" xfId="61913" xr:uid="{00000000-0005-0000-0000-0000D7B50000}"/>
    <cellStyle name="40 % - Accent5 3 2 8 3 3" xfId="31118" xr:uid="{00000000-0005-0000-0000-0000D8B50000}"/>
    <cellStyle name="40 % - Accent5 3 2 8 3 4" xfId="41350" xr:uid="{00000000-0005-0000-0000-0000D9B50000}"/>
    <cellStyle name="40 % - Accent5 3 2 8 3 5" xfId="51611" xr:uid="{00000000-0005-0000-0000-0000DAB50000}"/>
    <cellStyle name="40 % - Accent5 3 2 8 4" xfId="4301" xr:uid="{00000000-0005-0000-0000-0000DBB50000}"/>
    <cellStyle name="40 % - Accent5 3 2 8 4 2" xfId="56797" xr:uid="{00000000-0005-0000-0000-0000DCB50000}"/>
    <cellStyle name="40 % - Accent5 3 2 8 5" xfId="15770" xr:uid="{00000000-0005-0000-0000-0000DDB50000}"/>
    <cellStyle name="40 % - Accent5 3 2 8 6" xfId="26002" xr:uid="{00000000-0005-0000-0000-0000DEB50000}"/>
    <cellStyle name="40 % - Accent5 3 2 8 7" xfId="36234" xr:uid="{00000000-0005-0000-0000-0000DFB50000}"/>
    <cellStyle name="40 % - Accent5 3 2 8 8" xfId="46495" xr:uid="{00000000-0005-0000-0000-0000E0B50000}"/>
    <cellStyle name="40 % - Accent5 3 2 9" xfId="2427" xr:uid="{00000000-0005-0000-0000-0000E1B50000}"/>
    <cellStyle name="40 % - Accent5 3 2 9 2" xfId="10656" xr:uid="{00000000-0005-0000-0000-0000E2B50000}"/>
    <cellStyle name="40 % - Accent5 3 2 9 2 2" xfId="20888" xr:uid="{00000000-0005-0000-0000-0000E3B50000}"/>
    <cellStyle name="40 % - Accent5 3 2 9 2 2 2" xfId="61915" xr:uid="{00000000-0005-0000-0000-0000E4B50000}"/>
    <cellStyle name="40 % - Accent5 3 2 9 2 3" xfId="31120" xr:uid="{00000000-0005-0000-0000-0000E5B50000}"/>
    <cellStyle name="40 % - Accent5 3 2 9 2 4" xfId="41352" xr:uid="{00000000-0005-0000-0000-0000E6B50000}"/>
    <cellStyle name="40 % - Accent5 3 2 9 2 5" xfId="51613" xr:uid="{00000000-0005-0000-0000-0000E7B50000}"/>
    <cellStyle name="40 % - Accent5 3 2 9 3" xfId="4302" xr:uid="{00000000-0005-0000-0000-0000E8B50000}"/>
    <cellStyle name="40 % - Accent5 3 2 9 3 2" xfId="56799" xr:uid="{00000000-0005-0000-0000-0000E9B50000}"/>
    <cellStyle name="40 % - Accent5 3 2 9 4" xfId="15772" xr:uid="{00000000-0005-0000-0000-0000EAB50000}"/>
    <cellStyle name="40 % - Accent5 3 2 9 5" xfId="26004" xr:uid="{00000000-0005-0000-0000-0000EBB50000}"/>
    <cellStyle name="40 % - Accent5 3 2 9 6" xfId="36236" xr:uid="{00000000-0005-0000-0000-0000ECB50000}"/>
    <cellStyle name="40 % - Accent5 3 2 9 7" xfId="46497" xr:uid="{00000000-0005-0000-0000-0000EDB50000}"/>
    <cellStyle name="40 % - Accent5 3 3" xfId="336" xr:uid="{00000000-0005-0000-0000-0000EEB50000}"/>
    <cellStyle name="40 % - Accent5 3 3 10" xfId="7293" xr:uid="{00000000-0005-0000-0000-0000EFB50000}"/>
    <cellStyle name="40 % - Accent5 3 3 10 2" xfId="17525" xr:uid="{00000000-0005-0000-0000-0000F0B50000}"/>
    <cellStyle name="40 % - Accent5 3 3 10 2 2" xfId="27757" xr:uid="{00000000-0005-0000-0000-0000F1B50000}"/>
    <cellStyle name="40 % - Accent5 3 3 10 2 2 2" xfId="58552" xr:uid="{00000000-0005-0000-0000-0000F2B50000}"/>
    <cellStyle name="40 % - Accent5 3 3 10 2 3" xfId="37989" xr:uid="{00000000-0005-0000-0000-0000F3B50000}"/>
    <cellStyle name="40 % - Accent5 3 3 10 2 4" xfId="48250" xr:uid="{00000000-0005-0000-0000-0000F4B50000}"/>
    <cellStyle name="40 % - Accent5 3 3 10 3" xfId="12409" xr:uid="{00000000-0005-0000-0000-0000F5B50000}"/>
    <cellStyle name="40 % - Accent5 3 3 10 3 2" xfId="53436" xr:uid="{00000000-0005-0000-0000-0000F6B50000}"/>
    <cellStyle name="40 % - Accent5 3 3 10 4" xfId="22641" xr:uid="{00000000-0005-0000-0000-0000F7B50000}"/>
    <cellStyle name="40 % - Accent5 3 3 10 5" xfId="32873" xr:uid="{00000000-0005-0000-0000-0000F8B50000}"/>
    <cellStyle name="40 % - Accent5 3 3 10 6" xfId="43134" xr:uid="{00000000-0005-0000-0000-0000F9B50000}"/>
    <cellStyle name="40 % - Accent5 3 3 11" xfId="4303" xr:uid="{00000000-0005-0000-0000-0000FAB50000}"/>
    <cellStyle name="40 % - Accent5 3 3 11 2" xfId="17090" xr:uid="{00000000-0005-0000-0000-0000FBB50000}"/>
    <cellStyle name="40 % - Accent5 3 3 11 2 2" xfId="58117" xr:uid="{00000000-0005-0000-0000-0000FCB50000}"/>
    <cellStyle name="40 % - Accent5 3 3 11 3" xfId="27322" xr:uid="{00000000-0005-0000-0000-0000FDB50000}"/>
    <cellStyle name="40 % - Accent5 3 3 11 4" xfId="37554" xr:uid="{00000000-0005-0000-0000-0000FEB50000}"/>
    <cellStyle name="40 % - Accent5 3 3 11 5" xfId="47815" xr:uid="{00000000-0005-0000-0000-0000FFB50000}"/>
    <cellStyle name="40 % - Accent5 3 3 12" xfId="11974" xr:uid="{00000000-0005-0000-0000-000000B60000}"/>
    <cellStyle name="40 % - Accent5 3 3 12 2" xfId="53001" xr:uid="{00000000-0005-0000-0000-000001B60000}"/>
    <cellStyle name="40 % - Accent5 3 3 13" xfId="22206" xr:uid="{00000000-0005-0000-0000-000002B60000}"/>
    <cellStyle name="40 % - Accent5 3 3 14" xfId="32438" xr:uid="{00000000-0005-0000-0000-000003B60000}"/>
    <cellStyle name="40 % - Accent5 3 3 15" xfId="42699" xr:uid="{00000000-0005-0000-0000-000004B60000}"/>
    <cellStyle name="40 % - Accent5 3 3 2" xfId="602" xr:uid="{00000000-0005-0000-0000-000005B60000}"/>
    <cellStyle name="40 % - Accent5 3 3 2 2" xfId="5441" xr:uid="{00000000-0005-0000-0000-000006B60000}"/>
    <cellStyle name="40 % - Accent5 3 3 2 2 2" xfId="10658" xr:uid="{00000000-0005-0000-0000-000007B60000}"/>
    <cellStyle name="40 % - Accent5 3 3 2 2 2 2" xfId="20890" xr:uid="{00000000-0005-0000-0000-000008B60000}"/>
    <cellStyle name="40 % - Accent5 3 3 2 2 2 2 2" xfId="61917" xr:uid="{00000000-0005-0000-0000-000009B60000}"/>
    <cellStyle name="40 % - Accent5 3 3 2 2 2 3" xfId="31122" xr:uid="{00000000-0005-0000-0000-00000AB60000}"/>
    <cellStyle name="40 % - Accent5 3 3 2 2 2 4" xfId="41354" xr:uid="{00000000-0005-0000-0000-00000BB60000}"/>
    <cellStyle name="40 % - Accent5 3 3 2 2 2 5" xfId="51615" xr:uid="{00000000-0005-0000-0000-00000CB60000}"/>
    <cellStyle name="40 % - Accent5 3 3 2 2 3" xfId="15774" xr:uid="{00000000-0005-0000-0000-00000DB60000}"/>
    <cellStyle name="40 % - Accent5 3 3 2 2 3 2" xfId="56801" xr:uid="{00000000-0005-0000-0000-00000EB60000}"/>
    <cellStyle name="40 % - Accent5 3 3 2 2 4" xfId="26006" xr:uid="{00000000-0005-0000-0000-00000FB60000}"/>
    <cellStyle name="40 % - Accent5 3 3 2 2 5" xfId="36238" xr:uid="{00000000-0005-0000-0000-000010B60000}"/>
    <cellStyle name="40 % - Accent5 3 3 2 2 6" xfId="46499" xr:uid="{00000000-0005-0000-0000-000011B60000}"/>
    <cellStyle name="40 % - Accent5 3 3 2 3" xfId="10657" xr:uid="{00000000-0005-0000-0000-000012B60000}"/>
    <cellStyle name="40 % - Accent5 3 3 2 3 2" xfId="20889" xr:uid="{00000000-0005-0000-0000-000013B60000}"/>
    <cellStyle name="40 % - Accent5 3 3 2 3 2 2" xfId="61916" xr:uid="{00000000-0005-0000-0000-000014B60000}"/>
    <cellStyle name="40 % - Accent5 3 3 2 3 3" xfId="31121" xr:uid="{00000000-0005-0000-0000-000015B60000}"/>
    <cellStyle name="40 % - Accent5 3 3 2 3 4" xfId="41353" xr:uid="{00000000-0005-0000-0000-000016B60000}"/>
    <cellStyle name="40 % - Accent5 3 3 2 3 5" xfId="51614" xr:uid="{00000000-0005-0000-0000-000017B60000}"/>
    <cellStyle name="40 % - Accent5 3 3 2 4" xfId="4304" xr:uid="{00000000-0005-0000-0000-000018B60000}"/>
    <cellStyle name="40 % - Accent5 3 3 2 4 2" xfId="56800" xr:uid="{00000000-0005-0000-0000-000019B60000}"/>
    <cellStyle name="40 % - Accent5 3 3 2 5" xfId="15773" xr:uid="{00000000-0005-0000-0000-00001AB60000}"/>
    <cellStyle name="40 % - Accent5 3 3 2 6" xfId="26005" xr:uid="{00000000-0005-0000-0000-00001BB60000}"/>
    <cellStyle name="40 % - Accent5 3 3 2 7" xfId="36237" xr:uid="{00000000-0005-0000-0000-00001CB60000}"/>
    <cellStyle name="40 % - Accent5 3 3 2 8" xfId="46498" xr:uid="{00000000-0005-0000-0000-00001DB60000}"/>
    <cellStyle name="40 % - Accent5 3 3 3" xfId="868" xr:uid="{00000000-0005-0000-0000-00001EB60000}"/>
    <cellStyle name="40 % - Accent5 3 3 3 2" xfId="5707" xr:uid="{00000000-0005-0000-0000-00001FB60000}"/>
    <cellStyle name="40 % - Accent5 3 3 3 2 2" xfId="10660" xr:uid="{00000000-0005-0000-0000-000020B60000}"/>
    <cellStyle name="40 % - Accent5 3 3 3 2 2 2" xfId="20892" xr:uid="{00000000-0005-0000-0000-000021B60000}"/>
    <cellStyle name="40 % - Accent5 3 3 3 2 2 2 2" xfId="61919" xr:uid="{00000000-0005-0000-0000-000022B60000}"/>
    <cellStyle name="40 % - Accent5 3 3 3 2 2 3" xfId="31124" xr:uid="{00000000-0005-0000-0000-000023B60000}"/>
    <cellStyle name="40 % - Accent5 3 3 3 2 2 4" xfId="41356" xr:uid="{00000000-0005-0000-0000-000024B60000}"/>
    <cellStyle name="40 % - Accent5 3 3 3 2 2 5" xfId="51617" xr:uid="{00000000-0005-0000-0000-000025B60000}"/>
    <cellStyle name="40 % - Accent5 3 3 3 2 3" xfId="15776" xr:uid="{00000000-0005-0000-0000-000026B60000}"/>
    <cellStyle name="40 % - Accent5 3 3 3 2 3 2" xfId="56803" xr:uid="{00000000-0005-0000-0000-000027B60000}"/>
    <cellStyle name="40 % - Accent5 3 3 3 2 4" xfId="26008" xr:uid="{00000000-0005-0000-0000-000028B60000}"/>
    <cellStyle name="40 % - Accent5 3 3 3 2 5" xfId="36240" xr:uid="{00000000-0005-0000-0000-000029B60000}"/>
    <cellStyle name="40 % - Accent5 3 3 3 2 6" xfId="46501" xr:uid="{00000000-0005-0000-0000-00002AB60000}"/>
    <cellStyle name="40 % - Accent5 3 3 3 3" xfId="10659" xr:uid="{00000000-0005-0000-0000-00002BB60000}"/>
    <cellStyle name="40 % - Accent5 3 3 3 3 2" xfId="20891" xr:uid="{00000000-0005-0000-0000-00002CB60000}"/>
    <cellStyle name="40 % - Accent5 3 3 3 3 2 2" xfId="61918" xr:uid="{00000000-0005-0000-0000-00002DB60000}"/>
    <cellStyle name="40 % - Accent5 3 3 3 3 3" xfId="31123" xr:uid="{00000000-0005-0000-0000-00002EB60000}"/>
    <cellStyle name="40 % - Accent5 3 3 3 3 4" xfId="41355" xr:uid="{00000000-0005-0000-0000-00002FB60000}"/>
    <cellStyle name="40 % - Accent5 3 3 3 3 5" xfId="51616" xr:uid="{00000000-0005-0000-0000-000030B60000}"/>
    <cellStyle name="40 % - Accent5 3 3 3 4" xfId="4305" xr:uid="{00000000-0005-0000-0000-000031B60000}"/>
    <cellStyle name="40 % - Accent5 3 3 3 4 2" xfId="56802" xr:uid="{00000000-0005-0000-0000-000032B60000}"/>
    <cellStyle name="40 % - Accent5 3 3 3 5" xfId="15775" xr:uid="{00000000-0005-0000-0000-000033B60000}"/>
    <cellStyle name="40 % - Accent5 3 3 3 6" xfId="26007" xr:uid="{00000000-0005-0000-0000-000034B60000}"/>
    <cellStyle name="40 % - Accent5 3 3 3 7" xfId="36239" xr:uid="{00000000-0005-0000-0000-000035B60000}"/>
    <cellStyle name="40 % - Accent5 3 3 3 8" xfId="46500" xr:uid="{00000000-0005-0000-0000-000036B60000}"/>
    <cellStyle name="40 % - Accent5 3 3 4" xfId="1148" xr:uid="{00000000-0005-0000-0000-000037B60000}"/>
    <cellStyle name="40 % - Accent5 3 3 4 2" xfId="5987" xr:uid="{00000000-0005-0000-0000-000038B60000}"/>
    <cellStyle name="40 % - Accent5 3 3 4 2 2" xfId="10662" xr:uid="{00000000-0005-0000-0000-000039B60000}"/>
    <cellStyle name="40 % - Accent5 3 3 4 2 2 2" xfId="20894" xr:uid="{00000000-0005-0000-0000-00003AB60000}"/>
    <cellStyle name="40 % - Accent5 3 3 4 2 2 2 2" xfId="61921" xr:uid="{00000000-0005-0000-0000-00003BB60000}"/>
    <cellStyle name="40 % - Accent5 3 3 4 2 2 3" xfId="31126" xr:uid="{00000000-0005-0000-0000-00003CB60000}"/>
    <cellStyle name="40 % - Accent5 3 3 4 2 2 4" xfId="41358" xr:uid="{00000000-0005-0000-0000-00003DB60000}"/>
    <cellStyle name="40 % - Accent5 3 3 4 2 2 5" xfId="51619" xr:uid="{00000000-0005-0000-0000-00003EB60000}"/>
    <cellStyle name="40 % - Accent5 3 3 4 2 3" xfId="15778" xr:uid="{00000000-0005-0000-0000-00003FB60000}"/>
    <cellStyle name="40 % - Accent5 3 3 4 2 3 2" xfId="56805" xr:uid="{00000000-0005-0000-0000-000040B60000}"/>
    <cellStyle name="40 % - Accent5 3 3 4 2 4" xfId="26010" xr:uid="{00000000-0005-0000-0000-000041B60000}"/>
    <cellStyle name="40 % - Accent5 3 3 4 2 5" xfId="36242" xr:uid="{00000000-0005-0000-0000-000042B60000}"/>
    <cellStyle name="40 % - Accent5 3 3 4 2 6" xfId="46503" xr:uid="{00000000-0005-0000-0000-000043B60000}"/>
    <cellStyle name="40 % - Accent5 3 3 4 3" xfId="10661" xr:uid="{00000000-0005-0000-0000-000044B60000}"/>
    <cellStyle name="40 % - Accent5 3 3 4 3 2" xfId="20893" xr:uid="{00000000-0005-0000-0000-000045B60000}"/>
    <cellStyle name="40 % - Accent5 3 3 4 3 2 2" xfId="61920" xr:uid="{00000000-0005-0000-0000-000046B60000}"/>
    <cellStyle name="40 % - Accent5 3 3 4 3 3" xfId="31125" xr:uid="{00000000-0005-0000-0000-000047B60000}"/>
    <cellStyle name="40 % - Accent5 3 3 4 3 4" xfId="41357" xr:uid="{00000000-0005-0000-0000-000048B60000}"/>
    <cellStyle name="40 % - Accent5 3 3 4 3 5" xfId="51618" xr:uid="{00000000-0005-0000-0000-000049B60000}"/>
    <cellStyle name="40 % - Accent5 3 3 4 4" xfId="4306" xr:uid="{00000000-0005-0000-0000-00004AB60000}"/>
    <cellStyle name="40 % - Accent5 3 3 4 4 2" xfId="56804" xr:uid="{00000000-0005-0000-0000-00004BB60000}"/>
    <cellStyle name="40 % - Accent5 3 3 4 5" xfId="15777" xr:uid="{00000000-0005-0000-0000-00004CB60000}"/>
    <cellStyle name="40 % - Accent5 3 3 4 6" xfId="26009" xr:uid="{00000000-0005-0000-0000-00004DB60000}"/>
    <cellStyle name="40 % - Accent5 3 3 4 7" xfId="36241" xr:uid="{00000000-0005-0000-0000-00004EB60000}"/>
    <cellStyle name="40 % - Accent5 3 3 4 8" xfId="46502" xr:uid="{00000000-0005-0000-0000-00004FB60000}"/>
    <cellStyle name="40 % - Accent5 3 3 5" xfId="1442" xr:uid="{00000000-0005-0000-0000-000050B60000}"/>
    <cellStyle name="40 % - Accent5 3 3 5 2" xfId="6281" xr:uid="{00000000-0005-0000-0000-000051B60000}"/>
    <cellStyle name="40 % - Accent5 3 3 5 2 2" xfId="10664" xr:uid="{00000000-0005-0000-0000-000052B60000}"/>
    <cellStyle name="40 % - Accent5 3 3 5 2 2 2" xfId="20896" xr:uid="{00000000-0005-0000-0000-000053B60000}"/>
    <cellStyle name="40 % - Accent5 3 3 5 2 2 2 2" xfId="61923" xr:uid="{00000000-0005-0000-0000-000054B60000}"/>
    <cellStyle name="40 % - Accent5 3 3 5 2 2 3" xfId="31128" xr:uid="{00000000-0005-0000-0000-000055B60000}"/>
    <cellStyle name="40 % - Accent5 3 3 5 2 2 4" xfId="41360" xr:uid="{00000000-0005-0000-0000-000056B60000}"/>
    <cellStyle name="40 % - Accent5 3 3 5 2 2 5" xfId="51621" xr:uid="{00000000-0005-0000-0000-000057B60000}"/>
    <cellStyle name="40 % - Accent5 3 3 5 2 3" xfId="15780" xr:uid="{00000000-0005-0000-0000-000058B60000}"/>
    <cellStyle name="40 % - Accent5 3 3 5 2 3 2" xfId="56807" xr:uid="{00000000-0005-0000-0000-000059B60000}"/>
    <cellStyle name="40 % - Accent5 3 3 5 2 4" xfId="26012" xr:uid="{00000000-0005-0000-0000-00005AB60000}"/>
    <cellStyle name="40 % - Accent5 3 3 5 2 5" xfId="36244" xr:uid="{00000000-0005-0000-0000-00005BB60000}"/>
    <cellStyle name="40 % - Accent5 3 3 5 2 6" xfId="46505" xr:uid="{00000000-0005-0000-0000-00005CB60000}"/>
    <cellStyle name="40 % - Accent5 3 3 5 3" xfId="10663" xr:uid="{00000000-0005-0000-0000-00005DB60000}"/>
    <cellStyle name="40 % - Accent5 3 3 5 3 2" xfId="20895" xr:uid="{00000000-0005-0000-0000-00005EB60000}"/>
    <cellStyle name="40 % - Accent5 3 3 5 3 2 2" xfId="61922" xr:uid="{00000000-0005-0000-0000-00005FB60000}"/>
    <cellStyle name="40 % - Accent5 3 3 5 3 3" xfId="31127" xr:uid="{00000000-0005-0000-0000-000060B60000}"/>
    <cellStyle name="40 % - Accent5 3 3 5 3 4" xfId="41359" xr:uid="{00000000-0005-0000-0000-000061B60000}"/>
    <cellStyle name="40 % - Accent5 3 3 5 3 5" xfId="51620" xr:uid="{00000000-0005-0000-0000-000062B60000}"/>
    <cellStyle name="40 % - Accent5 3 3 5 4" xfId="4307" xr:uid="{00000000-0005-0000-0000-000063B60000}"/>
    <cellStyle name="40 % - Accent5 3 3 5 4 2" xfId="56806" xr:uid="{00000000-0005-0000-0000-000064B60000}"/>
    <cellStyle name="40 % - Accent5 3 3 5 5" xfId="15779" xr:uid="{00000000-0005-0000-0000-000065B60000}"/>
    <cellStyle name="40 % - Accent5 3 3 5 6" xfId="26011" xr:uid="{00000000-0005-0000-0000-000066B60000}"/>
    <cellStyle name="40 % - Accent5 3 3 5 7" xfId="36243" xr:uid="{00000000-0005-0000-0000-000067B60000}"/>
    <cellStyle name="40 % - Accent5 3 3 5 8" xfId="46504" xr:uid="{00000000-0005-0000-0000-000068B60000}"/>
    <cellStyle name="40 % - Accent5 3 3 6" xfId="1736" xr:uid="{00000000-0005-0000-0000-000069B60000}"/>
    <cellStyle name="40 % - Accent5 3 3 6 2" xfId="6575" xr:uid="{00000000-0005-0000-0000-00006AB60000}"/>
    <cellStyle name="40 % - Accent5 3 3 6 2 2" xfId="10666" xr:uid="{00000000-0005-0000-0000-00006BB60000}"/>
    <cellStyle name="40 % - Accent5 3 3 6 2 2 2" xfId="20898" xr:uid="{00000000-0005-0000-0000-00006CB60000}"/>
    <cellStyle name="40 % - Accent5 3 3 6 2 2 2 2" xfId="61925" xr:uid="{00000000-0005-0000-0000-00006DB60000}"/>
    <cellStyle name="40 % - Accent5 3 3 6 2 2 3" xfId="31130" xr:uid="{00000000-0005-0000-0000-00006EB60000}"/>
    <cellStyle name="40 % - Accent5 3 3 6 2 2 4" xfId="41362" xr:uid="{00000000-0005-0000-0000-00006FB60000}"/>
    <cellStyle name="40 % - Accent5 3 3 6 2 2 5" xfId="51623" xr:uid="{00000000-0005-0000-0000-000070B60000}"/>
    <cellStyle name="40 % - Accent5 3 3 6 2 3" xfId="15782" xr:uid="{00000000-0005-0000-0000-000071B60000}"/>
    <cellStyle name="40 % - Accent5 3 3 6 2 3 2" xfId="56809" xr:uid="{00000000-0005-0000-0000-000072B60000}"/>
    <cellStyle name="40 % - Accent5 3 3 6 2 4" xfId="26014" xr:uid="{00000000-0005-0000-0000-000073B60000}"/>
    <cellStyle name="40 % - Accent5 3 3 6 2 5" xfId="36246" xr:uid="{00000000-0005-0000-0000-000074B60000}"/>
    <cellStyle name="40 % - Accent5 3 3 6 2 6" xfId="46507" xr:uid="{00000000-0005-0000-0000-000075B60000}"/>
    <cellStyle name="40 % - Accent5 3 3 6 3" xfId="10665" xr:uid="{00000000-0005-0000-0000-000076B60000}"/>
    <cellStyle name="40 % - Accent5 3 3 6 3 2" xfId="20897" xr:uid="{00000000-0005-0000-0000-000077B60000}"/>
    <cellStyle name="40 % - Accent5 3 3 6 3 2 2" xfId="61924" xr:uid="{00000000-0005-0000-0000-000078B60000}"/>
    <cellStyle name="40 % - Accent5 3 3 6 3 3" xfId="31129" xr:uid="{00000000-0005-0000-0000-000079B60000}"/>
    <cellStyle name="40 % - Accent5 3 3 6 3 4" xfId="41361" xr:uid="{00000000-0005-0000-0000-00007AB60000}"/>
    <cellStyle name="40 % - Accent5 3 3 6 3 5" xfId="51622" xr:uid="{00000000-0005-0000-0000-00007BB60000}"/>
    <cellStyle name="40 % - Accent5 3 3 6 4" xfId="4308" xr:uid="{00000000-0005-0000-0000-00007CB60000}"/>
    <cellStyle name="40 % - Accent5 3 3 6 4 2" xfId="56808" xr:uid="{00000000-0005-0000-0000-00007DB60000}"/>
    <cellStyle name="40 % - Accent5 3 3 6 5" xfId="15781" xr:uid="{00000000-0005-0000-0000-00007EB60000}"/>
    <cellStyle name="40 % - Accent5 3 3 6 6" xfId="26013" xr:uid="{00000000-0005-0000-0000-00007FB60000}"/>
    <cellStyle name="40 % - Accent5 3 3 6 7" xfId="36245" xr:uid="{00000000-0005-0000-0000-000080B60000}"/>
    <cellStyle name="40 % - Accent5 3 3 6 8" xfId="46506" xr:uid="{00000000-0005-0000-0000-000081B60000}"/>
    <cellStyle name="40 % - Accent5 3 3 7" xfId="2030" xr:uid="{00000000-0005-0000-0000-000082B60000}"/>
    <cellStyle name="40 % - Accent5 3 3 7 2" xfId="6869" xr:uid="{00000000-0005-0000-0000-000083B60000}"/>
    <cellStyle name="40 % - Accent5 3 3 7 2 2" xfId="10668" xr:uid="{00000000-0005-0000-0000-000084B60000}"/>
    <cellStyle name="40 % - Accent5 3 3 7 2 2 2" xfId="20900" xr:uid="{00000000-0005-0000-0000-000085B60000}"/>
    <cellStyle name="40 % - Accent5 3 3 7 2 2 2 2" xfId="61927" xr:uid="{00000000-0005-0000-0000-000086B60000}"/>
    <cellStyle name="40 % - Accent5 3 3 7 2 2 3" xfId="31132" xr:uid="{00000000-0005-0000-0000-000087B60000}"/>
    <cellStyle name="40 % - Accent5 3 3 7 2 2 4" xfId="41364" xr:uid="{00000000-0005-0000-0000-000088B60000}"/>
    <cellStyle name="40 % - Accent5 3 3 7 2 2 5" xfId="51625" xr:uid="{00000000-0005-0000-0000-000089B60000}"/>
    <cellStyle name="40 % - Accent5 3 3 7 2 3" xfId="15784" xr:uid="{00000000-0005-0000-0000-00008AB60000}"/>
    <cellStyle name="40 % - Accent5 3 3 7 2 3 2" xfId="56811" xr:uid="{00000000-0005-0000-0000-00008BB60000}"/>
    <cellStyle name="40 % - Accent5 3 3 7 2 4" xfId="26016" xr:uid="{00000000-0005-0000-0000-00008CB60000}"/>
    <cellStyle name="40 % - Accent5 3 3 7 2 5" xfId="36248" xr:uid="{00000000-0005-0000-0000-00008DB60000}"/>
    <cellStyle name="40 % - Accent5 3 3 7 2 6" xfId="46509" xr:uid="{00000000-0005-0000-0000-00008EB60000}"/>
    <cellStyle name="40 % - Accent5 3 3 7 3" xfId="10667" xr:uid="{00000000-0005-0000-0000-00008FB60000}"/>
    <cellStyle name="40 % - Accent5 3 3 7 3 2" xfId="20899" xr:uid="{00000000-0005-0000-0000-000090B60000}"/>
    <cellStyle name="40 % - Accent5 3 3 7 3 2 2" xfId="61926" xr:uid="{00000000-0005-0000-0000-000091B60000}"/>
    <cellStyle name="40 % - Accent5 3 3 7 3 3" xfId="31131" xr:uid="{00000000-0005-0000-0000-000092B60000}"/>
    <cellStyle name="40 % - Accent5 3 3 7 3 4" xfId="41363" xr:uid="{00000000-0005-0000-0000-000093B60000}"/>
    <cellStyle name="40 % - Accent5 3 3 7 3 5" xfId="51624" xr:uid="{00000000-0005-0000-0000-000094B60000}"/>
    <cellStyle name="40 % - Accent5 3 3 7 4" xfId="4309" xr:uid="{00000000-0005-0000-0000-000095B60000}"/>
    <cellStyle name="40 % - Accent5 3 3 7 4 2" xfId="56810" xr:uid="{00000000-0005-0000-0000-000096B60000}"/>
    <cellStyle name="40 % - Accent5 3 3 7 5" xfId="15783" xr:uid="{00000000-0005-0000-0000-000097B60000}"/>
    <cellStyle name="40 % - Accent5 3 3 7 6" xfId="26015" xr:uid="{00000000-0005-0000-0000-000098B60000}"/>
    <cellStyle name="40 % - Accent5 3 3 7 7" xfId="36247" xr:uid="{00000000-0005-0000-0000-000099B60000}"/>
    <cellStyle name="40 % - Accent5 3 3 7 8" xfId="46508" xr:uid="{00000000-0005-0000-0000-00009AB60000}"/>
    <cellStyle name="40 % - Accent5 3 3 8" xfId="2343" xr:uid="{00000000-0005-0000-0000-00009BB60000}"/>
    <cellStyle name="40 % - Accent5 3 3 8 2" xfId="10669" xr:uid="{00000000-0005-0000-0000-00009CB60000}"/>
    <cellStyle name="40 % - Accent5 3 3 8 2 2" xfId="20901" xr:uid="{00000000-0005-0000-0000-00009DB60000}"/>
    <cellStyle name="40 % - Accent5 3 3 8 2 2 2" xfId="61928" xr:uid="{00000000-0005-0000-0000-00009EB60000}"/>
    <cellStyle name="40 % - Accent5 3 3 8 2 3" xfId="31133" xr:uid="{00000000-0005-0000-0000-00009FB60000}"/>
    <cellStyle name="40 % - Accent5 3 3 8 2 4" xfId="41365" xr:uid="{00000000-0005-0000-0000-0000A0B60000}"/>
    <cellStyle name="40 % - Accent5 3 3 8 2 5" xfId="51626" xr:uid="{00000000-0005-0000-0000-0000A1B60000}"/>
    <cellStyle name="40 % - Accent5 3 3 8 3" xfId="5175" xr:uid="{00000000-0005-0000-0000-0000A2B60000}"/>
    <cellStyle name="40 % - Accent5 3 3 8 3 2" xfId="56812" xr:uid="{00000000-0005-0000-0000-0000A3B60000}"/>
    <cellStyle name="40 % - Accent5 3 3 8 4" xfId="15785" xr:uid="{00000000-0005-0000-0000-0000A4B60000}"/>
    <cellStyle name="40 % - Accent5 3 3 8 5" xfId="26017" xr:uid="{00000000-0005-0000-0000-0000A5B60000}"/>
    <cellStyle name="40 % - Accent5 3 3 8 6" xfId="36249" xr:uid="{00000000-0005-0000-0000-0000A6B60000}"/>
    <cellStyle name="40 % - Accent5 3 3 8 7" xfId="46510" xr:uid="{00000000-0005-0000-0000-0000A7B60000}"/>
    <cellStyle name="40 % - Accent5 3 3 9" xfId="10670" xr:uid="{00000000-0005-0000-0000-0000A8B60000}"/>
    <cellStyle name="40 % - Accent5 3 3 9 2" xfId="20902" xr:uid="{00000000-0005-0000-0000-0000A9B60000}"/>
    <cellStyle name="40 % - Accent5 3 3 9 2 2" xfId="31134" xr:uid="{00000000-0005-0000-0000-0000AAB60000}"/>
    <cellStyle name="40 % - Accent5 3 3 9 2 2 2" xfId="61929" xr:uid="{00000000-0005-0000-0000-0000ABB60000}"/>
    <cellStyle name="40 % - Accent5 3 3 9 2 3" xfId="41366" xr:uid="{00000000-0005-0000-0000-0000ACB60000}"/>
    <cellStyle name="40 % - Accent5 3 3 9 2 4" xfId="51627" xr:uid="{00000000-0005-0000-0000-0000ADB60000}"/>
    <cellStyle name="40 % - Accent5 3 3 9 3" xfId="15786" xr:uid="{00000000-0005-0000-0000-0000AEB60000}"/>
    <cellStyle name="40 % - Accent5 3 3 9 3 2" xfId="56813" xr:uid="{00000000-0005-0000-0000-0000AFB60000}"/>
    <cellStyle name="40 % - Accent5 3 3 9 4" xfId="26018" xr:uid="{00000000-0005-0000-0000-0000B0B60000}"/>
    <cellStyle name="40 % - Accent5 3 3 9 5" xfId="36250" xr:uid="{00000000-0005-0000-0000-0000B1B60000}"/>
    <cellStyle name="40 % - Accent5 3 3 9 6" xfId="46511" xr:uid="{00000000-0005-0000-0000-0000B2B60000}"/>
    <cellStyle name="40 % - Accent5 3 4" xfId="252" xr:uid="{00000000-0005-0000-0000-0000B3B60000}"/>
    <cellStyle name="40 % - Accent5 3 4 2" xfId="5091" xr:uid="{00000000-0005-0000-0000-0000B4B60000}"/>
    <cellStyle name="40 % - Accent5 3 4 2 2" xfId="10672" xr:uid="{00000000-0005-0000-0000-0000B5B60000}"/>
    <cellStyle name="40 % - Accent5 3 4 2 2 2" xfId="20904" xr:uid="{00000000-0005-0000-0000-0000B6B60000}"/>
    <cellStyle name="40 % - Accent5 3 4 2 2 2 2" xfId="61931" xr:uid="{00000000-0005-0000-0000-0000B7B60000}"/>
    <cellStyle name="40 % - Accent5 3 4 2 2 3" xfId="31136" xr:uid="{00000000-0005-0000-0000-0000B8B60000}"/>
    <cellStyle name="40 % - Accent5 3 4 2 2 4" xfId="41368" xr:uid="{00000000-0005-0000-0000-0000B9B60000}"/>
    <cellStyle name="40 % - Accent5 3 4 2 2 5" xfId="51629" xr:uid="{00000000-0005-0000-0000-0000BAB60000}"/>
    <cellStyle name="40 % - Accent5 3 4 2 3" xfId="15788" xr:uid="{00000000-0005-0000-0000-0000BBB60000}"/>
    <cellStyle name="40 % - Accent5 3 4 2 3 2" xfId="56815" xr:uid="{00000000-0005-0000-0000-0000BCB60000}"/>
    <cellStyle name="40 % - Accent5 3 4 2 4" xfId="26020" xr:uid="{00000000-0005-0000-0000-0000BDB60000}"/>
    <cellStyle name="40 % - Accent5 3 4 2 5" xfId="36252" xr:uid="{00000000-0005-0000-0000-0000BEB60000}"/>
    <cellStyle name="40 % - Accent5 3 4 2 6" xfId="46513" xr:uid="{00000000-0005-0000-0000-0000BFB60000}"/>
    <cellStyle name="40 % - Accent5 3 4 3" xfId="10671" xr:uid="{00000000-0005-0000-0000-0000C0B60000}"/>
    <cellStyle name="40 % - Accent5 3 4 3 2" xfId="20903" xr:uid="{00000000-0005-0000-0000-0000C1B60000}"/>
    <cellStyle name="40 % - Accent5 3 4 3 2 2" xfId="61930" xr:uid="{00000000-0005-0000-0000-0000C2B60000}"/>
    <cellStyle name="40 % - Accent5 3 4 3 3" xfId="31135" xr:uid="{00000000-0005-0000-0000-0000C3B60000}"/>
    <cellStyle name="40 % - Accent5 3 4 3 4" xfId="41367" xr:uid="{00000000-0005-0000-0000-0000C4B60000}"/>
    <cellStyle name="40 % - Accent5 3 4 3 5" xfId="51628" xr:uid="{00000000-0005-0000-0000-0000C5B60000}"/>
    <cellStyle name="40 % - Accent5 3 4 4" xfId="4310" xr:uid="{00000000-0005-0000-0000-0000C6B60000}"/>
    <cellStyle name="40 % - Accent5 3 4 4 2" xfId="56814" xr:uid="{00000000-0005-0000-0000-0000C7B60000}"/>
    <cellStyle name="40 % - Accent5 3 4 5" xfId="15787" xr:uid="{00000000-0005-0000-0000-0000C8B60000}"/>
    <cellStyle name="40 % - Accent5 3 4 6" xfId="26019" xr:uid="{00000000-0005-0000-0000-0000C9B60000}"/>
    <cellStyle name="40 % - Accent5 3 4 7" xfId="36251" xr:uid="{00000000-0005-0000-0000-0000CAB60000}"/>
    <cellStyle name="40 % - Accent5 3 4 8" xfId="46512" xr:uid="{00000000-0005-0000-0000-0000CBB60000}"/>
    <cellStyle name="40 % - Accent5 3 5" xfId="518" xr:uid="{00000000-0005-0000-0000-0000CCB60000}"/>
    <cellStyle name="40 % - Accent5 3 5 2" xfId="5357" xr:uid="{00000000-0005-0000-0000-0000CDB60000}"/>
    <cellStyle name="40 % - Accent5 3 5 2 2" xfId="10674" xr:uid="{00000000-0005-0000-0000-0000CEB60000}"/>
    <cellStyle name="40 % - Accent5 3 5 2 2 2" xfId="20906" xr:uid="{00000000-0005-0000-0000-0000CFB60000}"/>
    <cellStyle name="40 % - Accent5 3 5 2 2 2 2" xfId="61933" xr:uid="{00000000-0005-0000-0000-0000D0B60000}"/>
    <cellStyle name="40 % - Accent5 3 5 2 2 3" xfId="31138" xr:uid="{00000000-0005-0000-0000-0000D1B60000}"/>
    <cellStyle name="40 % - Accent5 3 5 2 2 4" xfId="41370" xr:uid="{00000000-0005-0000-0000-0000D2B60000}"/>
    <cellStyle name="40 % - Accent5 3 5 2 2 5" xfId="51631" xr:uid="{00000000-0005-0000-0000-0000D3B60000}"/>
    <cellStyle name="40 % - Accent5 3 5 2 3" xfId="15790" xr:uid="{00000000-0005-0000-0000-0000D4B60000}"/>
    <cellStyle name="40 % - Accent5 3 5 2 3 2" xfId="56817" xr:uid="{00000000-0005-0000-0000-0000D5B60000}"/>
    <cellStyle name="40 % - Accent5 3 5 2 4" xfId="26022" xr:uid="{00000000-0005-0000-0000-0000D6B60000}"/>
    <cellStyle name="40 % - Accent5 3 5 2 5" xfId="36254" xr:uid="{00000000-0005-0000-0000-0000D7B60000}"/>
    <cellStyle name="40 % - Accent5 3 5 2 6" xfId="46515" xr:uid="{00000000-0005-0000-0000-0000D8B60000}"/>
    <cellStyle name="40 % - Accent5 3 5 3" xfId="10673" xr:uid="{00000000-0005-0000-0000-0000D9B60000}"/>
    <cellStyle name="40 % - Accent5 3 5 3 2" xfId="20905" xr:uid="{00000000-0005-0000-0000-0000DAB60000}"/>
    <cellStyle name="40 % - Accent5 3 5 3 2 2" xfId="61932" xr:uid="{00000000-0005-0000-0000-0000DBB60000}"/>
    <cellStyle name="40 % - Accent5 3 5 3 3" xfId="31137" xr:uid="{00000000-0005-0000-0000-0000DCB60000}"/>
    <cellStyle name="40 % - Accent5 3 5 3 4" xfId="41369" xr:uid="{00000000-0005-0000-0000-0000DDB60000}"/>
    <cellStyle name="40 % - Accent5 3 5 3 5" xfId="51630" xr:uid="{00000000-0005-0000-0000-0000DEB60000}"/>
    <cellStyle name="40 % - Accent5 3 5 4" xfId="4311" xr:uid="{00000000-0005-0000-0000-0000DFB60000}"/>
    <cellStyle name="40 % - Accent5 3 5 4 2" xfId="56816" xr:uid="{00000000-0005-0000-0000-0000E0B60000}"/>
    <cellStyle name="40 % - Accent5 3 5 5" xfId="15789" xr:uid="{00000000-0005-0000-0000-0000E1B60000}"/>
    <cellStyle name="40 % - Accent5 3 5 6" xfId="26021" xr:uid="{00000000-0005-0000-0000-0000E2B60000}"/>
    <cellStyle name="40 % - Accent5 3 5 7" xfId="36253" xr:uid="{00000000-0005-0000-0000-0000E3B60000}"/>
    <cellStyle name="40 % - Accent5 3 5 8" xfId="46514" xr:uid="{00000000-0005-0000-0000-0000E4B60000}"/>
    <cellStyle name="40 % - Accent5 3 6" xfId="784" xr:uid="{00000000-0005-0000-0000-0000E5B60000}"/>
    <cellStyle name="40 % - Accent5 3 6 2" xfId="5623" xr:uid="{00000000-0005-0000-0000-0000E6B60000}"/>
    <cellStyle name="40 % - Accent5 3 6 2 2" xfId="10676" xr:uid="{00000000-0005-0000-0000-0000E7B60000}"/>
    <cellStyle name="40 % - Accent5 3 6 2 2 2" xfId="20908" xr:uid="{00000000-0005-0000-0000-0000E8B60000}"/>
    <cellStyle name="40 % - Accent5 3 6 2 2 2 2" xfId="61935" xr:uid="{00000000-0005-0000-0000-0000E9B60000}"/>
    <cellStyle name="40 % - Accent5 3 6 2 2 3" xfId="31140" xr:uid="{00000000-0005-0000-0000-0000EAB60000}"/>
    <cellStyle name="40 % - Accent5 3 6 2 2 4" xfId="41372" xr:uid="{00000000-0005-0000-0000-0000EBB60000}"/>
    <cellStyle name="40 % - Accent5 3 6 2 2 5" xfId="51633" xr:uid="{00000000-0005-0000-0000-0000ECB60000}"/>
    <cellStyle name="40 % - Accent5 3 6 2 3" xfId="15792" xr:uid="{00000000-0005-0000-0000-0000EDB60000}"/>
    <cellStyle name="40 % - Accent5 3 6 2 3 2" xfId="56819" xr:uid="{00000000-0005-0000-0000-0000EEB60000}"/>
    <cellStyle name="40 % - Accent5 3 6 2 4" xfId="26024" xr:uid="{00000000-0005-0000-0000-0000EFB60000}"/>
    <cellStyle name="40 % - Accent5 3 6 2 5" xfId="36256" xr:uid="{00000000-0005-0000-0000-0000F0B60000}"/>
    <cellStyle name="40 % - Accent5 3 6 2 6" xfId="46517" xr:uid="{00000000-0005-0000-0000-0000F1B60000}"/>
    <cellStyle name="40 % - Accent5 3 6 3" xfId="10675" xr:uid="{00000000-0005-0000-0000-0000F2B60000}"/>
    <cellStyle name="40 % - Accent5 3 6 3 2" xfId="20907" xr:uid="{00000000-0005-0000-0000-0000F3B60000}"/>
    <cellStyle name="40 % - Accent5 3 6 3 2 2" xfId="61934" xr:uid="{00000000-0005-0000-0000-0000F4B60000}"/>
    <cellStyle name="40 % - Accent5 3 6 3 3" xfId="31139" xr:uid="{00000000-0005-0000-0000-0000F5B60000}"/>
    <cellStyle name="40 % - Accent5 3 6 3 4" xfId="41371" xr:uid="{00000000-0005-0000-0000-0000F6B60000}"/>
    <cellStyle name="40 % - Accent5 3 6 3 5" xfId="51632" xr:uid="{00000000-0005-0000-0000-0000F7B60000}"/>
    <cellStyle name="40 % - Accent5 3 6 4" xfId="4312" xr:uid="{00000000-0005-0000-0000-0000F8B60000}"/>
    <cellStyle name="40 % - Accent5 3 6 4 2" xfId="56818" xr:uid="{00000000-0005-0000-0000-0000F9B60000}"/>
    <cellStyle name="40 % - Accent5 3 6 5" xfId="15791" xr:uid="{00000000-0005-0000-0000-0000FAB60000}"/>
    <cellStyle name="40 % - Accent5 3 6 6" xfId="26023" xr:uid="{00000000-0005-0000-0000-0000FBB60000}"/>
    <cellStyle name="40 % - Accent5 3 6 7" xfId="36255" xr:uid="{00000000-0005-0000-0000-0000FCB60000}"/>
    <cellStyle name="40 % - Accent5 3 6 8" xfId="46516" xr:uid="{00000000-0005-0000-0000-0000FDB60000}"/>
    <cellStyle name="40 % - Accent5 3 7" xfId="1064" xr:uid="{00000000-0005-0000-0000-0000FEB60000}"/>
    <cellStyle name="40 % - Accent5 3 7 2" xfId="5903" xr:uid="{00000000-0005-0000-0000-0000FFB60000}"/>
    <cellStyle name="40 % - Accent5 3 7 2 2" xfId="10678" xr:uid="{00000000-0005-0000-0000-000000B70000}"/>
    <cellStyle name="40 % - Accent5 3 7 2 2 2" xfId="20910" xr:uid="{00000000-0005-0000-0000-000001B70000}"/>
    <cellStyle name="40 % - Accent5 3 7 2 2 2 2" xfId="61937" xr:uid="{00000000-0005-0000-0000-000002B70000}"/>
    <cellStyle name="40 % - Accent5 3 7 2 2 3" xfId="31142" xr:uid="{00000000-0005-0000-0000-000003B70000}"/>
    <cellStyle name="40 % - Accent5 3 7 2 2 4" xfId="41374" xr:uid="{00000000-0005-0000-0000-000004B70000}"/>
    <cellStyle name="40 % - Accent5 3 7 2 2 5" xfId="51635" xr:uid="{00000000-0005-0000-0000-000005B70000}"/>
    <cellStyle name="40 % - Accent5 3 7 2 3" xfId="15794" xr:uid="{00000000-0005-0000-0000-000006B70000}"/>
    <cellStyle name="40 % - Accent5 3 7 2 3 2" xfId="56821" xr:uid="{00000000-0005-0000-0000-000007B70000}"/>
    <cellStyle name="40 % - Accent5 3 7 2 4" xfId="26026" xr:uid="{00000000-0005-0000-0000-000008B70000}"/>
    <cellStyle name="40 % - Accent5 3 7 2 5" xfId="36258" xr:uid="{00000000-0005-0000-0000-000009B70000}"/>
    <cellStyle name="40 % - Accent5 3 7 2 6" xfId="46519" xr:uid="{00000000-0005-0000-0000-00000AB70000}"/>
    <cellStyle name="40 % - Accent5 3 7 3" xfId="10677" xr:uid="{00000000-0005-0000-0000-00000BB70000}"/>
    <cellStyle name="40 % - Accent5 3 7 3 2" xfId="20909" xr:uid="{00000000-0005-0000-0000-00000CB70000}"/>
    <cellStyle name="40 % - Accent5 3 7 3 2 2" xfId="61936" xr:uid="{00000000-0005-0000-0000-00000DB70000}"/>
    <cellStyle name="40 % - Accent5 3 7 3 3" xfId="31141" xr:uid="{00000000-0005-0000-0000-00000EB70000}"/>
    <cellStyle name="40 % - Accent5 3 7 3 4" xfId="41373" xr:uid="{00000000-0005-0000-0000-00000FB70000}"/>
    <cellStyle name="40 % - Accent5 3 7 3 5" xfId="51634" xr:uid="{00000000-0005-0000-0000-000010B70000}"/>
    <cellStyle name="40 % - Accent5 3 7 4" xfId="4313" xr:uid="{00000000-0005-0000-0000-000011B70000}"/>
    <cellStyle name="40 % - Accent5 3 7 4 2" xfId="56820" xr:uid="{00000000-0005-0000-0000-000012B70000}"/>
    <cellStyle name="40 % - Accent5 3 7 5" xfId="15793" xr:uid="{00000000-0005-0000-0000-000013B70000}"/>
    <cellStyle name="40 % - Accent5 3 7 6" xfId="26025" xr:uid="{00000000-0005-0000-0000-000014B70000}"/>
    <cellStyle name="40 % - Accent5 3 7 7" xfId="36257" xr:uid="{00000000-0005-0000-0000-000015B70000}"/>
    <cellStyle name="40 % - Accent5 3 7 8" xfId="46518" xr:uid="{00000000-0005-0000-0000-000016B70000}"/>
    <cellStyle name="40 % - Accent5 3 8" xfId="1358" xr:uid="{00000000-0005-0000-0000-000017B70000}"/>
    <cellStyle name="40 % - Accent5 3 8 2" xfId="6197" xr:uid="{00000000-0005-0000-0000-000018B70000}"/>
    <cellStyle name="40 % - Accent5 3 8 2 2" xfId="10680" xr:uid="{00000000-0005-0000-0000-000019B70000}"/>
    <cellStyle name="40 % - Accent5 3 8 2 2 2" xfId="20912" xr:uid="{00000000-0005-0000-0000-00001AB70000}"/>
    <cellStyle name="40 % - Accent5 3 8 2 2 2 2" xfId="61939" xr:uid="{00000000-0005-0000-0000-00001BB70000}"/>
    <cellStyle name="40 % - Accent5 3 8 2 2 3" xfId="31144" xr:uid="{00000000-0005-0000-0000-00001CB70000}"/>
    <cellStyle name="40 % - Accent5 3 8 2 2 4" xfId="41376" xr:uid="{00000000-0005-0000-0000-00001DB70000}"/>
    <cellStyle name="40 % - Accent5 3 8 2 2 5" xfId="51637" xr:uid="{00000000-0005-0000-0000-00001EB70000}"/>
    <cellStyle name="40 % - Accent5 3 8 2 3" xfId="15796" xr:uid="{00000000-0005-0000-0000-00001FB70000}"/>
    <cellStyle name="40 % - Accent5 3 8 2 3 2" xfId="56823" xr:uid="{00000000-0005-0000-0000-000020B70000}"/>
    <cellStyle name="40 % - Accent5 3 8 2 4" xfId="26028" xr:uid="{00000000-0005-0000-0000-000021B70000}"/>
    <cellStyle name="40 % - Accent5 3 8 2 5" xfId="36260" xr:uid="{00000000-0005-0000-0000-000022B70000}"/>
    <cellStyle name="40 % - Accent5 3 8 2 6" xfId="46521" xr:uid="{00000000-0005-0000-0000-000023B70000}"/>
    <cellStyle name="40 % - Accent5 3 8 3" xfId="10679" xr:uid="{00000000-0005-0000-0000-000024B70000}"/>
    <cellStyle name="40 % - Accent5 3 8 3 2" xfId="20911" xr:uid="{00000000-0005-0000-0000-000025B70000}"/>
    <cellStyle name="40 % - Accent5 3 8 3 2 2" xfId="61938" xr:uid="{00000000-0005-0000-0000-000026B70000}"/>
    <cellStyle name="40 % - Accent5 3 8 3 3" xfId="31143" xr:uid="{00000000-0005-0000-0000-000027B70000}"/>
    <cellStyle name="40 % - Accent5 3 8 3 4" xfId="41375" xr:uid="{00000000-0005-0000-0000-000028B70000}"/>
    <cellStyle name="40 % - Accent5 3 8 3 5" xfId="51636" xr:uid="{00000000-0005-0000-0000-000029B70000}"/>
    <cellStyle name="40 % - Accent5 3 8 4" xfId="4314" xr:uid="{00000000-0005-0000-0000-00002AB70000}"/>
    <cellStyle name="40 % - Accent5 3 8 4 2" xfId="56822" xr:uid="{00000000-0005-0000-0000-00002BB70000}"/>
    <cellStyle name="40 % - Accent5 3 8 5" xfId="15795" xr:uid="{00000000-0005-0000-0000-00002CB70000}"/>
    <cellStyle name="40 % - Accent5 3 8 6" xfId="26027" xr:uid="{00000000-0005-0000-0000-00002DB70000}"/>
    <cellStyle name="40 % - Accent5 3 8 7" xfId="36259" xr:uid="{00000000-0005-0000-0000-00002EB70000}"/>
    <cellStyle name="40 % - Accent5 3 8 8" xfId="46520" xr:uid="{00000000-0005-0000-0000-00002FB70000}"/>
    <cellStyle name="40 % - Accent5 3 9" xfId="1652" xr:uid="{00000000-0005-0000-0000-000030B70000}"/>
    <cellStyle name="40 % - Accent5 3 9 2" xfId="6491" xr:uid="{00000000-0005-0000-0000-000031B70000}"/>
    <cellStyle name="40 % - Accent5 3 9 2 2" xfId="10682" xr:uid="{00000000-0005-0000-0000-000032B70000}"/>
    <cellStyle name="40 % - Accent5 3 9 2 2 2" xfId="20914" xr:uid="{00000000-0005-0000-0000-000033B70000}"/>
    <cellStyle name="40 % - Accent5 3 9 2 2 2 2" xfId="61941" xr:uid="{00000000-0005-0000-0000-000034B70000}"/>
    <cellStyle name="40 % - Accent5 3 9 2 2 3" xfId="31146" xr:uid="{00000000-0005-0000-0000-000035B70000}"/>
    <cellStyle name="40 % - Accent5 3 9 2 2 4" xfId="41378" xr:uid="{00000000-0005-0000-0000-000036B70000}"/>
    <cellStyle name="40 % - Accent5 3 9 2 2 5" xfId="51639" xr:uid="{00000000-0005-0000-0000-000037B70000}"/>
    <cellStyle name="40 % - Accent5 3 9 2 3" xfId="15798" xr:uid="{00000000-0005-0000-0000-000038B70000}"/>
    <cellStyle name="40 % - Accent5 3 9 2 3 2" xfId="56825" xr:uid="{00000000-0005-0000-0000-000039B70000}"/>
    <cellStyle name="40 % - Accent5 3 9 2 4" xfId="26030" xr:uid="{00000000-0005-0000-0000-00003AB70000}"/>
    <cellStyle name="40 % - Accent5 3 9 2 5" xfId="36262" xr:uid="{00000000-0005-0000-0000-00003BB70000}"/>
    <cellStyle name="40 % - Accent5 3 9 2 6" xfId="46523" xr:uid="{00000000-0005-0000-0000-00003CB70000}"/>
    <cellStyle name="40 % - Accent5 3 9 3" xfId="10681" xr:uid="{00000000-0005-0000-0000-00003DB70000}"/>
    <cellStyle name="40 % - Accent5 3 9 3 2" xfId="20913" xr:uid="{00000000-0005-0000-0000-00003EB70000}"/>
    <cellStyle name="40 % - Accent5 3 9 3 2 2" xfId="61940" xr:uid="{00000000-0005-0000-0000-00003FB70000}"/>
    <cellStyle name="40 % - Accent5 3 9 3 3" xfId="31145" xr:uid="{00000000-0005-0000-0000-000040B70000}"/>
    <cellStyle name="40 % - Accent5 3 9 3 4" xfId="41377" xr:uid="{00000000-0005-0000-0000-000041B70000}"/>
    <cellStyle name="40 % - Accent5 3 9 3 5" xfId="51638" xr:uid="{00000000-0005-0000-0000-000042B70000}"/>
    <cellStyle name="40 % - Accent5 3 9 4" xfId="4315" xr:uid="{00000000-0005-0000-0000-000043B70000}"/>
    <cellStyle name="40 % - Accent5 3 9 4 2" xfId="56824" xr:uid="{00000000-0005-0000-0000-000044B70000}"/>
    <cellStyle name="40 % - Accent5 3 9 5" xfId="15797" xr:uid="{00000000-0005-0000-0000-000045B70000}"/>
    <cellStyle name="40 % - Accent5 3 9 6" xfId="26029" xr:uid="{00000000-0005-0000-0000-000046B70000}"/>
    <cellStyle name="40 % - Accent5 3 9 7" xfId="36261" xr:uid="{00000000-0005-0000-0000-000047B70000}"/>
    <cellStyle name="40 % - Accent5 3 9 8" xfId="46522" xr:uid="{00000000-0005-0000-0000-000048B70000}"/>
    <cellStyle name="40 % - Accent5 4" xfId="83" xr:uid="{00000000-0005-0000-0000-000049B70000}"/>
    <cellStyle name="40 % - Accent5 4 10" xfId="1960" xr:uid="{00000000-0005-0000-0000-00004AB70000}"/>
    <cellStyle name="40 % - Accent5 4 10 2" xfId="6799" xr:uid="{00000000-0005-0000-0000-00004BB70000}"/>
    <cellStyle name="40 % - Accent5 4 10 2 2" xfId="10684" xr:uid="{00000000-0005-0000-0000-00004CB70000}"/>
    <cellStyle name="40 % - Accent5 4 10 2 2 2" xfId="20916" xr:uid="{00000000-0005-0000-0000-00004DB70000}"/>
    <cellStyle name="40 % - Accent5 4 10 2 2 2 2" xfId="61943" xr:uid="{00000000-0005-0000-0000-00004EB70000}"/>
    <cellStyle name="40 % - Accent5 4 10 2 2 3" xfId="31148" xr:uid="{00000000-0005-0000-0000-00004FB70000}"/>
    <cellStyle name="40 % - Accent5 4 10 2 2 4" xfId="41380" xr:uid="{00000000-0005-0000-0000-000050B70000}"/>
    <cellStyle name="40 % - Accent5 4 10 2 2 5" xfId="51641" xr:uid="{00000000-0005-0000-0000-000051B70000}"/>
    <cellStyle name="40 % - Accent5 4 10 2 3" xfId="15800" xr:uid="{00000000-0005-0000-0000-000052B70000}"/>
    <cellStyle name="40 % - Accent5 4 10 2 3 2" xfId="56827" xr:uid="{00000000-0005-0000-0000-000053B70000}"/>
    <cellStyle name="40 % - Accent5 4 10 2 4" xfId="26032" xr:uid="{00000000-0005-0000-0000-000054B70000}"/>
    <cellStyle name="40 % - Accent5 4 10 2 5" xfId="36264" xr:uid="{00000000-0005-0000-0000-000055B70000}"/>
    <cellStyle name="40 % - Accent5 4 10 2 6" xfId="46525" xr:uid="{00000000-0005-0000-0000-000056B70000}"/>
    <cellStyle name="40 % - Accent5 4 10 3" xfId="10683" xr:uid="{00000000-0005-0000-0000-000057B70000}"/>
    <cellStyle name="40 % - Accent5 4 10 3 2" xfId="20915" xr:uid="{00000000-0005-0000-0000-000058B70000}"/>
    <cellStyle name="40 % - Accent5 4 10 3 2 2" xfId="61942" xr:uid="{00000000-0005-0000-0000-000059B70000}"/>
    <cellStyle name="40 % - Accent5 4 10 3 3" xfId="31147" xr:uid="{00000000-0005-0000-0000-00005AB70000}"/>
    <cellStyle name="40 % - Accent5 4 10 3 4" xfId="41379" xr:uid="{00000000-0005-0000-0000-00005BB70000}"/>
    <cellStyle name="40 % - Accent5 4 10 3 5" xfId="51640" xr:uid="{00000000-0005-0000-0000-00005CB70000}"/>
    <cellStyle name="40 % - Accent5 4 10 4" xfId="4316" xr:uid="{00000000-0005-0000-0000-00005DB70000}"/>
    <cellStyle name="40 % - Accent5 4 10 4 2" xfId="56826" xr:uid="{00000000-0005-0000-0000-00005EB70000}"/>
    <cellStyle name="40 % - Accent5 4 10 5" xfId="15799" xr:uid="{00000000-0005-0000-0000-00005FB70000}"/>
    <cellStyle name="40 % - Accent5 4 10 6" xfId="26031" xr:uid="{00000000-0005-0000-0000-000060B70000}"/>
    <cellStyle name="40 % - Accent5 4 10 7" xfId="36263" xr:uid="{00000000-0005-0000-0000-000061B70000}"/>
    <cellStyle name="40 % - Accent5 4 10 8" xfId="46524" xr:uid="{00000000-0005-0000-0000-000062B70000}"/>
    <cellStyle name="40 % - Accent5 4 11" xfId="2273" xr:uid="{00000000-0005-0000-0000-000063B70000}"/>
    <cellStyle name="40 % - Accent5 4 11 2" xfId="10685" xr:uid="{00000000-0005-0000-0000-000064B70000}"/>
    <cellStyle name="40 % - Accent5 4 11 2 2" xfId="20917" xr:uid="{00000000-0005-0000-0000-000065B70000}"/>
    <cellStyle name="40 % - Accent5 4 11 2 2 2" xfId="61944" xr:uid="{00000000-0005-0000-0000-000066B70000}"/>
    <cellStyle name="40 % - Accent5 4 11 2 3" xfId="31149" xr:uid="{00000000-0005-0000-0000-000067B70000}"/>
    <cellStyle name="40 % - Accent5 4 11 2 4" xfId="41381" xr:uid="{00000000-0005-0000-0000-000068B70000}"/>
    <cellStyle name="40 % - Accent5 4 11 2 5" xfId="51642" xr:uid="{00000000-0005-0000-0000-000069B70000}"/>
    <cellStyle name="40 % - Accent5 4 11 3" xfId="4317" xr:uid="{00000000-0005-0000-0000-00006AB70000}"/>
    <cellStyle name="40 % - Accent5 4 11 3 2" xfId="56828" xr:uid="{00000000-0005-0000-0000-00006BB70000}"/>
    <cellStyle name="40 % - Accent5 4 11 4" xfId="15801" xr:uid="{00000000-0005-0000-0000-00006CB70000}"/>
    <cellStyle name="40 % - Accent5 4 11 5" xfId="26033" xr:uid="{00000000-0005-0000-0000-00006DB70000}"/>
    <cellStyle name="40 % - Accent5 4 11 6" xfId="36265" xr:uid="{00000000-0005-0000-0000-00006EB70000}"/>
    <cellStyle name="40 % - Accent5 4 11 7" xfId="46526" xr:uid="{00000000-0005-0000-0000-00006FB70000}"/>
    <cellStyle name="40 % - Accent5 4 12" xfId="4923" xr:uid="{00000000-0005-0000-0000-000070B70000}"/>
    <cellStyle name="40 % - Accent5 4 12 2" xfId="10686" xr:uid="{00000000-0005-0000-0000-000071B70000}"/>
    <cellStyle name="40 % - Accent5 4 12 2 2" xfId="20918" xr:uid="{00000000-0005-0000-0000-000072B70000}"/>
    <cellStyle name="40 % - Accent5 4 12 2 2 2" xfId="61945" xr:uid="{00000000-0005-0000-0000-000073B70000}"/>
    <cellStyle name="40 % - Accent5 4 12 2 3" xfId="31150" xr:uid="{00000000-0005-0000-0000-000074B70000}"/>
    <cellStyle name="40 % - Accent5 4 12 2 4" xfId="41382" xr:uid="{00000000-0005-0000-0000-000075B70000}"/>
    <cellStyle name="40 % - Accent5 4 12 2 5" xfId="51643" xr:uid="{00000000-0005-0000-0000-000076B70000}"/>
    <cellStyle name="40 % - Accent5 4 12 3" xfId="15802" xr:uid="{00000000-0005-0000-0000-000077B70000}"/>
    <cellStyle name="40 % - Accent5 4 12 3 2" xfId="56829" xr:uid="{00000000-0005-0000-0000-000078B70000}"/>
    <cellStyle name="40 % - Accent5 4 12 4" xfId="26034" xr:uid="{00000000-0005-0000-0000-000079B70000}"/>
    <cellStyle name="40 % - Accent5 4 12 5" xfId="36266" xr:uid="{00000000-0005-0000-0000-00007AB70000}"/>
    <cellStyle name="40 % - Accent5 4 12 6" xfId="46527" xr:uid="{00000000-0005-0000-0000-00007BB70000}"/>
    <cellStyle name="40 % - Accent5 4 13" xfId="10687" xr:uid="{00000000-0005-0000-0000-00007CB70000}"/>
    <cellStyle name="40 % - Accent5 4 13 2" xfId="20919" xr:uid="{00000000-0005-0000-0000-00007DB70000}"/>
    <cellStyle name="40 % - Accent5 4 13 2 2" xfId="31151" xr:uid="{00000000-0005-0000-0000-00007EB70000}"/>
    <cellStyle name="40 % - Accent5 4 13 2 2 2" xfId="61946" xr:uid="{00000000-0005-0000-0000-00007FB70000}"/>
    <cellStyle name="40 % - Accent5 4 13 2 3" xfId="41383" xr:uid="{00000000-0005-0000-0000-000080B70000}"/>
    <cellStyle name="40 % - Accent5 4 13 2 4" xfId="51644" xr:uid="{00000000-0005-0000-0000-000081B70000}"/>
    <cellStyle name="40 % - Accent5 4 13 3" xfId="15803" xr:uid="{00000000-0005-0000-0000-000082B70000}"/>
    <cellStyle name="40 % - Accent5 4 13 3 2" xfId="56830" xr:uid="{00000000-0005-0000-0000-000083B70000}"/>
    <cellStyle name="40 % - Accent5 4 13 4" xfId="26035" xr:uid="{00000000-0005-0000-0000-000084B70000}"/>
    <cellStyle name="40 % - Accent5 4 13 5" xfId="36267" xr:uid="{00000000-0005-0000-0000-000085B70000}"/>
    <cellStyle name="40 % - Accent5 4 13 6" xfId="46528" xr:uid="{00000000-0005-0000-0000-000086B70000}"/>
    <cellStyle name="40 % - Accent5 4 14" xfId="7117" xr:uid="{00000000-0005-0000-0000-000087B70000}"/>
    <cellStyle name="40 % - Accent5 4 14 2" xfId="17349" xr:uid="{00000000-0005-0000-0000-000088B70000}"/>
    <cellStyle name="40 % - Accent5 4 14 2 2" xfId="27581" xr:uid="{00000000-0005-0000-0000-000089B70000}"/>
    <cellStyle name="40 % - Accent5 4 14 2 2 2" xfId="58376" xr:uid="{00000000-0005-0000-0000-00008AB70000}"/>
    <cellStyle name="40 % - Accent5 4 14 2 3" xfId="37813" xr:uid="{00000000-0005-0000-0000-00008BB70000}"/>
    <cellStyle name="40 % - Accent5 4 14 2 4" xfId="48074" xr:uid="{00000000-0005-0000-0000-00008CB70000}"/>
    <cellStyle name="40 % - Accent5 4 14 3" xfId="12233" xr:uid="{00000000-0005-0000-0000-00008DB70000}"/>
    <cellStyle name="40 % - Accent5 4 14 3 2" xfId="53260" xr:uid="{00000000-0005-0000-0000-00008EB70000}"/>
    <cellStyle name="40 % - Accent5 4 14 4" xfId="22465" xr:uid="{00000000-0005-0000-0000-00008FB70000}"/>
    <cellStyle name="40 % - Accent5 4 14 5" xfId="32697" xr:uid="{00000000-0005-0000-0000-000090B70000}"/>
    <cellStyle name="40 % - Accent5 4 14 6" xfId="42958" xr:uid="{00000000-0005-0000-0000-000091B70000}"/>
    <cellStyle name="40 % - Accent5 4 15" xfId="2585" xr:uid="{00000000-0005-0000-0000-000092B70000}"/>
    <cellStyle name="40 % - Accent5 4 15 2" xfId="17020" xr:uid="{00000000-0005-0000-0000-000093B70000}"/>
    <cellStyle name="40 % - Accent5 4 15 2 2" xfId="58047" xr:uid="{00000000-0005-0000-0000-000094B70000}"/>
    <cellStyle name="40 % - Accent5 4 15 3" xfId="27252" xr:uid="{00000000-0005-0000-0000-000095B70000}"/>
    <cellStyle name="40 % - Accent5 4 15 4" xfId="37484" xr:uid="{00000000-0005-0000-0000-000096B70000}"/>
    <cellStyle name="40 % - Accent5 4 15 5" xfId="47745" xr:uid="{00000000-0005-0000-0000-000097B70000}"/>
    <cellStyle name="40 % - Accent5 4 16" xfId="11904" xr:uid="{00000000-0005-0000-0000-000098B70000}"/>
    <cellStyle name="40 % - Accent5 4 16 2" xfId="52931" xr:uid="{00000000-0005-0000-0000-000099B70000}"/>
    <cellStyle name="40 % - Accent5 4 17" xfId="22136" xr:uid="{00000000-0005-0000-0000-00009AB70000}"/>
    <cellStyle name="40 % - Accent5 4 18" xfId="32368" xr:uid="{00000000-0005-0000-0000-00009BB70000}"/>
    <cellStyle name="40 % - Accent5 4 19" xfId="42629" xr:uid="{00000000-0005-0000-0000-00009CB70000}"/>
    <cellStyle name="40 % - Accent5 4 2" xfId="168" xr:uid="{00000000-0005-0000-0000-00009DB70000}"/>
    <cellStyle name="40 % - Accent5 4 2 10" xfId="5007" xr:uid="{00000000-0005-0000-0000-00009EB70000}"/>
    <cellStyle name="40 % - Accent5 4 2 10 2" xfId="10688" xr:uid="{00000000-0005-0000-0000-00009FB70000}"/>
    <cellStyle name="40 % - Accent5 4 2 10 2 2" xfId="20920" xr:uid="{00000000-0005-0000-0000-0000A0B70000}"/>
    <cellStyle name="40 % - Accent5 4 2 10 2 2 2" xfId="61947" xr:uid="{00000000-0005-0000-0000-0000A1B70000}"/>
    <cellStyle name="40 % - Accent5 4 2 10 2 3" xfId="31152" xr:uid="{00000000-0005-0000-0000-0000A2B70000}"/>
    <cellStyle name="40 % - Accent5 4 2 10 2 4" xfId="41384" xr:uid="{00000000-0005-0000-0000-0000A3B70000}"/>
    <cellStyle name="40 % - Accent5 4 2 10 2 5" xfId="51645" xr:uid="{00000000-0005-0000-0000-0000A4B70000}"/>
    <cellStyle name="40 % - Accent5 4 2 10 3" xfId="15804" xr:uid="{00000000-0005-0000-0000-0000A5B70000}"/>
    <cellStyle name="40 % - Accent5 4 2 10 3 2" xfId="56831" xr:uid="{00000000-0005-0000-0000-0000A6B70000}"/>
    <cellStyle name="40 % - Accent5 4 2 10 4" xfId="26036" xr:uid="{00000000-0005-0000-0000-0000A7B70000}"/>
    <cellStyle name="40 % - Accent5 4 2 10 5" xfId="36268" xr:uid="{00000000-0005-0000-0000-0000A8B70000}"/>
    <cellStyle name="40 % - Accent5 4 2 10 6" xfId="46529" xr:uid="{00000000-0005-0000-0000-0000A9B70000}"/>
    <cellStyle name="40 % - Accent5 4 2 11" xfId="10689" xr:uid="{00000000-0005-0000-0000-0000AAB70000}"/>
    <cellStyle name="40 % - Accent5 4 2 11 2" xfId="20921" xr:uid="{00000000-0005-0000-0000-0000ABB70000}"/>
    <cellStyle name="40 % - Accent5 4 2 11 2 2" xfId="31153" xr:uid="{00000000-0005-0000-0000-0000ACB70000}"/>
    <cellStyle name="40 % - Accent5 4 2 11 2 2 2" xfId="61948" xr:uid="{00000000-0005-0000-0000-0000ADB70000}"/>
    <cellStyle name="40 % - Accent5 4 2 11 2 3" xfId="41385" xr:uid="{00000000-0005-0000-0000-0000AEB70000}"/>
    <cellStyle name="40 % - Accent5 4 2 11 2 4" xfId="51646" xr:uid="{00000000-0005-0000-0000-0000AFB70000}"/>
    <cellStyle name="40 % - Accent5 4 2 11 3" xfId="15805" xr:uid="{00000000-0005-0000-0000-0000B0B70000}"/>
    <cellStyle name="40 % - Accent5 4 2 11 3 2" xfId="56832" xr:uid="{00000000-0005-0000-0000-0000B1B70000}"/>
    <cellStyle name="40 % - Accent5 4 2 11 4" xfId="26037" xr:uid="{00000000-0005-0000-0000-0000B2B70000}"/>
    <cellStyle name="40 % - Accent5 4 2 11 5" xfId="36269" xr:uid="{00000000-0005-0000-0000-0000B3B70000}"/>
    <cellStyle name="40 % - Accent5 4 2 11 6" xfId="46530" xr:uid="{00000000-0005-0000-0000-0000B4B70000}"/>
    <cellStyle name="40 % - Accent5 4 2 12" xfId="7294" xr:uid="{00000000-0005-0000-0000-0000B5B70000}"/>
    <cellStyle name="40 % - Accent5 4 2 12 2" xfId="17526" xr:uid="{00000000-0005-0000-0000-0000B6B70000}"/>
    <cellStyle name="40 % - Accent5 4 2 12 2 2" xfId="27758" xr:uid="{00000000-0005-0000-0000-0000B7B70000}"/>
    <cellStyle name="40 % - Accent5 4 2 12 2 2 2" xfId="58553" xr:uid="{00000000-0005-0000-0000-0000B8B70000}"/>
    <cellStyle name="40 % - Accent5 4 2 12 2 3" xfId="37990" xr:uid="{00000000-0005-0000-0000-0000B9B70000}"/>
    <cellStyle name="40 % - Accent5 4 2 12 2 4" xfId="48251" xr:uid="{00000000-0005-0000-0000-0000BAB70000}"/>
    <cellStyle name="40 % - Accent5 4 2 12 3" xfId="12410" xr:uid="{00000000-0005-0000-0000-0000BBB70000}"/>
    <cellStyle name="40 % - Accent5 4 2 12 3 2" xfId="53437" xr:uid="{00000000-0005-0000-0000-0000BCB70000}"/>
    <cellStyle name="40 % - Accent5 4 2 12 4" xfId="22642" xr:uid="{00000000-0005-0000-0000-0000BDB70000}"/>
    <cellStyle name="40 % - Accent5 4 2 12 5" xfId="32874" xr:uid="{00000000-0005-0000-0000-0000BEB70000}"/>
    <cellStyle name="40 % - Accent5 4 2 12 6" xfId="43135" xr:uid="{00000000-0005-0000-0000-0000BFB70000}"/>
    <cellStyle name="40 % - Accent5 4 2 13" xfId="2669" xr:uid="{00000000-0005-0000-0000-0000C0B70000}"/>
    <cellStyle name="40 % - Accent5 4 2 13 2" xfId="17188" xr:uid="{00000000-0005-0000-0000-0000C1B70000}"/>
    <cellStyle name="40 % - Accent5 4 2 13 2 2" xfId="58215" xr:uid="{00000000-0005-0000-0000-0000C2B70000}"/>
    <cellStyle name="40 % - Accent5 4 2 13 3" xfId="27420" xr:uid="{00000000-0005-0000-0000-0000C3B70000}"/>
    <cellStyle name="40 % - Accent5 4 2 13 4" xfId="37652" xr:uid="{00000000-0005-0000-0000-0000C4B70000}"/>
    <cellStyle name="40 % - Accent5 4 2 13 5" xfId="47913" xr:uid="{00000000-0005-0000-0000-0000C5B70000}"/>
    <cellStyle name="40 % - Accent5 4 2 14" xfId="12072" xr:uid="{00000000-0005-0000-0000-0000C6B70000}"/>
    <cellStyle name="40 % - Accent5 4 2 14 2" xfId="53099" xr:uid="{00000000-0005-0000-0000-0000C7B70000}"/>
    <cellStyle name="40 % - Accent5 4 2 15" xfId="22304" xr:uid="{00000000-0005-0000-0000-0000C8B70000}"/>
    <cellStyle name="40 % - Accent5 4 2 16" xfId="32536" xr:uid="{00000000-0005-0000-0000-0000C9B70000}"/>
    <cellStyle name="40 % - Accent5 4 2 17" xfId="42797" xr:uid="{00000000-0005-0000-0000-0000CAB70000}"/>
    <cellStyle name="40 % - Accent5 4 2 2" xfId="434" xr:uid="{00000000-0005-0000-0000-0000CBB70000}"/>
    <cellStyle name="40 % - Accent5 4 2 2 2" xfId="5273" xr:uid="{00000000-0005-0000-0000-0000CCB70000}"/>
    <cellStyle name="40 % - Accent5 4 2 2 2 2" xfId="10691" xr:uid="{00000000-0005-0000-0000-0000CDB70000}"/>
    <cellStyle name="40 % - Accent5 4 2 2 2 2 2" xfId="20923" xr:uid="{00000000-0005-0000-0000-0000CEB70000}"/>
    <cellStyle name="40 % - Accent5 4 2 2 2 2 2 2" xfId="61950" xr:uid="{00000000-0005-0000-0000-0000CFB70000}"/>
    <cellStyle name="40 % - Accent5 4 2 2 2 2 3" xfId="31155" xr:uid="{00000000-0005-0000-0000-0000D0B70000}"/>
    <cellStyle name="40 % - Accent5 4 2 2 2 2 4" xfId="41387" xr:uid="{00000000-0005-0000-0000-0000D1B70000}"/>
    <cellStyle name="40 % - Accent5 4 2 2 2 2 5" xfId="51648" xr:uid="{00000000-0005-0000-0000-0000D2B70000}"/>
    <cellStyle name="40 % - Accent5 4 2 2 2 3" xfId="15807" xr:uid="{00000000-0005-0000-0000-0000D3B70000}"/>
    <cellStyle name="40 % - Accent5 4 2 2 2 3 2" xfId="56834" xr:uid="{00000000-0005-0000-0000-0000D4B70000}"/>
    <cellStyle name="40 % - Accent5 4 2 2 2 4" xfId="26039" xr:uid="{00000000-0005-0000-0000-0000D5B70000}"/>
    <cellStyle name="40 % - Accent5 4 2 2 2 5" xfId="36271" xr:uid="{00000000-0005-0000-0000-0000D6B70000}"/>
    <cellStyle name="40 % - Accent5 4 2 2 2 6" xfId="46532" xr:uid="{00000000-0005-0000-0000-0000D7B70000}"/>
    <cellStyle name="40 % - Accent5 4 2 2 3" xfId="10690" xr:uid="{00000000-0005-0000-0000-0000D8B70000}"/>
    <cellStyle name="40 % - Accent5 4 2 2 3 2" xfId="20922" xr:uid="{00000000-0005-0000-0000-0000D9B70000}"/>
    <cellStyle name="40 % - Accent5 4 2 2 3 2 2" xfId="61949" xr:uid="{00000000-0005-0000-0000-0000DAB70000}"/>
    <cellStyle name="40 % - Accent5 4 2 2 3 3" xfId="31154" xr:uid="{00000000-0005-0000-0000-0000DBB70000}"/>
    <cellStyle name="40 % - Accent5 4 2 2 3 4" xfId="41386" xr:uid="{00000000-0005-0000-0000-0000DCB70000}"/>
    <cellStyle name="40 % - Accent5 4 2 2 3 5" xfId="51647" xr:uid="{00000000-0005-0000-0000-0000DDB70000}"/>
    <cellStyle name="40 % - Accent5 4 2 2 4" xfId="4318" xr:uid="{00000000-0005-0000-0000-0000DEB70000}"/>
    <cellStyle name="40 % - Accent5 4 2 2 4 2" xfId="56833" xr:uid="{00000000-0005-0000-0000-0000DFB70000}"/>
    <cellStyle name="40 % - Accent5 4 2 2 5" xfId="15806" xr:uid="{00000000-0005-0000-0000-0000E0B70000}"/>
    <cellStyle name="40 % - Accent5 4 2 2 6" xfId="26038" xr:uid="{00000000-0005-0000-0000-0000E1B70000}"/>
    <cellStyle name="40 % - Accent5 4 2 2 7" xfId="36270" xr:uid="{00000000-0005-0000-0000-0000E2B70000}"/>
    <cellStyle name="40 % - Accent5 4 2 2 8" xfId="46531" xr:uid="{00000000-0005-0000-0000-0000E3B70000}"/>
    <cellStyle name="40 % - Accent5 4 2 3" xfId="700" xr:uid="{00000000-0005-0000-0000-0000E4B70000}"/>
    <cellStyle name="40 % - Accent5 4 2 3 2" xfId="5539" xr:uid="{00000000-0005-0000-0000-0000E5B70000}"/>
    <cellStyle name="40 % - Accent5 4 2 3 2 2" xfId="10693" xr:uid="{00000000-0005-0000-0000-0000E6B70000}"/>
    <cellStyle name="40 % - Accent5 4 2 3 2 2 2" xfId="20925" xr:uid="{00000000-0005-0000-0000-0000E7B70000}"/>
    <cellStyle name="40 % - Accent5 4 2 3 2 2 2 2" xfId="61952" xr:uid="{00000000-0005-0000-0000-0000E8B70000}"/>
    <cellStyle name="40 % - Accent5 4 2 3 2 2 3" xfId="31157" xr:uid="{00000000-0005-0000-0000-0000E9B70000}"/>
    <cellStyle name="40 % - Accent5 4 2 3 2 2 4" xfId="41389" xr:uid="{00000000-0005-0000-0000-0000EAB70000}"/>
    <cellStyle name="40 % - Accent5 4 2 3 2 2 5" xfId="51650" xr:uid="{00000000-0005-0000-0000-0000EBB70000}"/>
    <cellStyle name="40 % - Accent5 4 2 3 2 3" xfId="15809" xr:uid="{00000000-0005-0000-0000-0000ECB70000}"/>
    <cellStyle name="40 % - Accent5 4 2 3 2 3 2" xfId="56836" xr:uid="{00000000-0005-0000-0000-0000EDB70000}"/>
    <cellStyle name="40 % - Accent5 4 2 3 2 4" xfId="26041" xr:uid="{00000000-0005-0000-0000-0000EEB70000}"/>
    <cellStyle name="40 % - Accent5 4 2 3 2 5" xfId="36273" xr:uid="{00000000-0005-0000-0000-0000EFB70000}"/>
    <cellStyle name="40 % - Accent5 4 2 3 2 6" xfId="46534" xr:uid="{00000000-0005-0000-0000-0000F0B70000}"/>
    <cellStyle name="40 % - Accent5 4 2 3 3" xfId="10692" xr:uid="{00000000-0005-0000-0000-0000F1B70000}"/>
    <cellStyle name="40 % - Accent5 4 2 3 3 2" xfId="20924" xr:uid="{00000000-0005-0000-0000-0000F2B70000}"/>
    <cellStyle name="40 % - Accent5 4 2 3 3 2 2" xfId="61951" xr:uid="{00000000-0005-0000-0000-0000F3B70000}"/>
    <cellStyle name="40 % - Accent5 4 2 3 3 3" xfId="31156" xr:uid="{00000000-0005-0000-0000-0000F4B70000}"/>
    <cellStyle name="40 % - Accent5 4 2 3 3 4" xfId="41388" xr:uid="{00000000-0005-0000-0000-0000F5B70000}"/>
    <cellStyle name="40 % - Accent5 4 2 3 3 5" xfId="51649" xr:uid="{00000000-0005-0000-0000-0000F6B70000}"/>
    <cellStyle name="40 % - Accent5 4 2 3 4" xfId="4319" xr:uid="{00000000-0005-0000-0000-0000F7B70000}"/>
    <cellStyle name="40 % - Accent5 4 2 3 4 2" xfId="56835" xr:uid="{00000000-0005-0000-0000-0000F8B70000}"/>
    <cellStyle name="40 % - Accent5 4 2 3 5" xfId="15808" xr:uid="{00000000-0005-0000-0000-0000F9B70000}"/>
    <cellStyle name="40 % - Accent5 4 2 3 6" xfId="26040" xr:uid="{00000000-0005-0000-0000-0000FAB70000}"/>
    <cellStyle name="40 % - Accent5 4 2 3 7" xfId="36272" xr:uid="{00000000-0005-0000-0000-0000FBB70000}"/>
    <cellStyle name="40 % - Accent5 4 2 3 8" xfId="46533" xr:uid="{00000000-0005-0000-0000-0000FCB70000}"/>
    <cellStyle name="40 % - Accent5 4 2 4" xfId="966" xr:uid="{00000000-0005-0000-0000-0000FDB70000}"/>
    <cellStyle name="40 % - Accent5 4 2 4 2" xfId="5805" xr:uid="{00000000-0005-0000-0000-0000FEB70000}"/>
    <cellStyle name="40 % - Accent5 4 2 4 2 2" xfId="10695" xr:uid="{00000000-0005-0000-0000-0000FFB70000}"/>
    <cellStyle name="40 % - Accent5 4 2 4 2 2 2" xfId="20927" xr:uid="{00000000-0005-0000-0000-000000B80000}"/>
    <cellStyle name="40 % - Accent5 4 2 4 2 2 2 2" xfId="61954" xr:uid="{00000000-0005-0000-0000-000001B80000}"/>
    <cellStyle name="40 % - Accent5 4 2 4 2 2 3" xfId="31159" xr:uid="{00000000-0005-0000-0000-000002B80000}"/>
    <cellStyle name="40 % - Accent5 4 2 4 2 2 4" xfId="41391" xr:uid="{00000000-0005-0000-0000-000003B80000}"/>
    <cellStyle name="40 % - Accent5 4 2 4 2 2 5" xfId="51652" xr:uid="{00000000-0005-0000-0000-000004B80000}"/>
    <cellStyle name="40 % - Accent5 4 2 4 2 3" xfId="15811" xr:uid="{00000000-0005-0000-0000-000005B80000}"/>
    <cellStyle name="40 % - Accent5 4 2 4 2 3 2" xfId="56838" xr:uid="{00000000-0005-0000-0000-000006B80000}"/>
    <cellStyle name="40 % - Accent5 4 2 4 2 4" xfId="26043" xr:uid="{00000000-0005-0000-0000-000007B80000}"/>
    <cellStyle name="40 % - Accent5 4 2 4 2 5" xfId="36275" xr:uid="{00000000-0005-0000-0000-000008B80000}"/>
    <cellStyle name="40 % - Accent5 4 2 4 2 6" xfId="46536" xr:uid="{00000000-0005-0000-0000-000009B80000}"/>
    <cellStyle name="40 % - Accent5 4 2 4 3" xfId="10694" xr:uid="{00000000-0005-0000-0000-00000AB80000}"/>
    <cellStyle name="40 % - Accent5 4 2 4 3 2" xfId="20926" xr:uid="{00000000-0005-0000-0000-00000BB80000}"/>
    <cellStyle name="40 % - Accent5 4 2 4 3 2 2" xfId="61953" xr:uid="{00000000-0005-0000-0000-00000CB80000}"/>
    <cellStyle name="40 % - Accent5 4 2 4 3 3" xfId="31158" xr:uid="{00000000-0005-0000-0000-00000DB80000}"/>
    <cellStyle name="40 % - Accent5 4 2 4 3 4" xfId="41390" xr:uid="{00000000-0005-0000-0000-00000EB80000}"/>
    <cellStyle name="40 % - Accent5 4 2 4 3 5" xfId="51651" xr:uid="{00000000-0005-0000-0000-00000FB80000}"/>
    <cellStyle name="40 % - Accent5 4 2 4 4" xfId="4320" xr:uid="{00000000-0005-0000-0000-000010B80000}"/>
    <cellStyle name="40 % - Accent5 4 2 4 4 2" xfId="56837" xr:uid="{00000000-0005-0000-0000-000011B80000}"/>
    <cellStyle name="40 % - Accent5 4 2 4 5" xfId="15810" xr:uid="{00000000-0005-0000-0000-000012B80000}"/>
    <cellStyle name="40 % - Accent5 4 2 4 6" xfId="26042" xr:uid="{00000000-0005-0000-0000-000013B80000}"/>
    <cellStyle name="40 % - Accent5 4 2 4 7" xfId="36274" xr:uid="{00000000-0005-0000-0000-000014B80000}"/>
    <cellStyle name="40 % - Accent5 4 2 4 8" xfId="46535" xr:uid="{00000000-0005-0000-0000-000015B80000}"/>
    <cellStyle name="40 % - Accent5 4 2 5" xfId="1246" xr:uid="{00000000-0005-0000-0000-000016B80000}"/>
    <cellStyle name="40 % - Accent5 4 2 5 2" xfId="6085" xr:uid="{00000000-0005-0000-0000-000017B80000}"/>
    <cellStyle name="40 % - Accent5 4 2 5 2 2" xfId="10697" xr:uid="{00000000-0005-0000-0000-000018B80000}"/>
    <cellStyle name="40 % - Accent5 4 2 5 2 2 2" xfId="20929" xr:uid="{00000000-0005-0000-0000-000019B80000}"/>
    <cellStyle name="40 % - Accent5 4 2 5 2 2 2 2" xfId="61956" xr:uid="{00000000-0005-0000-0000-00001AB80000}"/>
    <cellStyle name="40 % - Accent5 4 2 5 2 2 3" xfId="31161" xr:uid="{00000000-0005-0000-0000-00001BB80000}"/>
    <cellStyle name="40 % - Accent5 4 2 5 2 2 4" xfId="41393" xr:uid="{00000000-0005-0000-0000-00001CB80000}"/>
    <cellStyle name="40 % - Accent5 4 2 5 2 2 5" xfId="51654" xr:uid="{00000000-0005-0000-0000-00001DB80000}"/>
    <cellStyle name="40 % - Accent5 4 2 5 2 3" xfId="15813" xr:uid="{00000000-0005-0000-0000-00001EB80000}"/>
    <cellStyle name="40 % - Accent5 4 2 5 2 3 2" xfId="56840" xr:uid="{00000000-0005-0000-0000-00001FB80000}"/>
    <cellStyle name="40 % - Accent5 4 2 5 2 4" xfId="26045" xr:uid="{00000000-0005-0000-0000-000020B80000}"/>
    <cellStyle name="40 % - Accent5 4 2 5 2 5" xfId="36277" xr:uid="{00000000-0005-0000-0000-000021B80000}"/>
    <cellStyle name="40 % - Accent5 4 2 5 2 6" xfId="46538" xr:uid="{00000000-0005-0000-0000-000022B80000}"/>
    <cellStyle name="40 % - Accent5 4 2 5 3" xfId="10696" xr:uid="{00000000-0005-0000-0000-000023B80000}"/>
    <cellStyle name="40 % - Accent5 4 2 5 3 2" xfId="20928" xr:uid="{00000000-0005-0000-0000-000024B80000}"/>
    <cellStyle name="40 % - Accent5 4 2 5 3 2 2" xfId="61955" xr:uid="{00000000-0005-0000-0000-000025B80000}"/>
    <cellStyle name="40 % - Accent5 4 2 5 3 3" xfId="31160" xr:uid="{00000000-0005-0000-0000-000026B80000}"/>
    <cellStyle name="40 % - Accent5 4 2 5 3 4" xfId="41392" xr:uid="{00000000-0005-0000-0000-000027B80000}"/>
    <cellStyle name="40 % - Accent5 4 2 5 3 5" xfId="51653" xr:uid="{00000000-0005-0000-0000-000028B80000}"/>
    <cellStyle name="40 % - Accent5 4 2 5 4" xfId="4321" xr:uid="{00000000-0005-0000-0000-000029B80000}"/>
    <cellStyle name="40 % - Accent5 4 2 5 4 2" xfId="56839" xr:uid="{00000000-0005-0000-0000-00002AB80000}"/>
    <cellStyle name="40 % - Accent5 4 2 5 5" xfId="15812" xr:uid="{00000000-0005-0000-0000-00002BB80000}"/>
    <cellStyle name="40 % - Accent5 4 2 5 6" xfId="26044" xr:uid="{00000000-0005-0000-0000-00002CB80000}"/>
    <cellStyle name="40 % - Accent5 4 2 5 7" xfId="36276" xr:uid="{00000000-0005-0000-0000-00002DB80000}"/>
    <cellStyle name="40 % - Accent5 4 2 5 8" xfId="46537" xr:uid="{00000000-0005-0000-0000-00002EB80000}"/>
    <cellStyle name="40 % - Accent5 4 2 6" xfId="1540" xr:uid="{00000000-0005-0000-0000-00002FB80000}"/>
    <cellStyle name="40 % - Accent5 4 2 6 2" xfId="6379" xr:uid="{00000000-0005-0000-0000-000030B80000}"/>
    <cellStyle name="40 % - Accent5 4 2 6 2 2" xfId="10699" xr:uid="{00000000-0005-0000-0000-000031B80000}"/>
    <cellStyle name="40 % - Accent5 4 2 6 2 2 2" xfId="20931" xr:uid="{00000000-0005-0000-0000-000032B80000}"/>
    <cellStyle name="40 % - Accent5 4 2 6 2 2 2 2" xfId="61958" xr:uid="{00000000-0005-0000-0000-000033B80000}"/>
    <cellStyle name="40 % - Accent5 4 2 6 2 2 3" xfId="31163" xr:uid="{00000000-0005-0000-0000-000034B80000}"/>
    <cellStyle name="40 % - Accent5 4 2 6 2 2 4" xfId="41395" xr:uid="{00000000-0005-0000-0000-000035B80000}"/>
    <cellStyle name="40 % - Accent5 4 2 6 2 2 5" xfId="51656" xr:uid="{00000000-0005-0000-0000-000036B80000}"/>
    <cellStyle name="40 % - Accent5 4 2 6 2 3" xfId="15815" xr:uid="{00000000-0005-0000-0000-000037B80000}"/>
    <cellStyle name="40 % - Accent5 4 2 6 2 3 2" xfId="56842" xr:uid="{00000000-0005-0000-0000-000038B80000}"/>
    <cellStyle name="40 % - Accent5 4 2 6 2 4" xfId="26047" xr:uid="{00000000-0005-0000-0000-000039B80000}"/>
    <cellStyle name="40 % - Accent5 4 2 6 2 5" xfId="36279" xr:uid="{00000000-0005-0000-0000-00003AB80000}"/>
    <cellStyle name="40 % - Accent5 4 2 6 2 6" xfId="46540" xr:uid="{00000000-0005-0000-0000-00003BB80000}"/>
    <cellStyle name="40 % - Accent5 4 2 6 3" xfId="10698" xr:uid="{00000000-0005-0000-0000-00003CB80000}"/>
    <cellStyle name="40 % - Accent5 4 2 6 3 2" xfId="20930" xr:uid="{00000000-0005-0000-0000-00003DB80000}"/>
    <cellStyle name="40 % - Accent5 4 2 6 3 2 2" xfId="61957" xr:uid="{00000000-0005-0000-0000-00003EB80000}"/>
    <cellStyle name="40 % - Accent5 4 2 6 3 3" xfId="31162" xr:uid="{00000000-0005-0000-0000-00003FB80000}"/>
    <cellStyle name="40 % - Accent5 4 2 6 3 4" xfId="41394" xr:uid="{00000000-0005-0000-0000-000040B80000}"/>
    <cellStyle name="40 % - Accent5 4 2 6 3 5" xfId="51655" xr:uid="{00000000-0005-0000-0000-000041B80000}"/>
    <cellStyle name="40 % - Accent5 4 2 6 4" xfId="4322" xr:uid="{00000000-0005-0000-0000-000042B80000}"/>
    <cellStyle name="40 % - Accent5 4 2 6 4 2" xfId="56841" xr:uid="{00000000-0005-0000-0000-000043B80000}"/>
    <cellStyle name="40 % - Accent5 4 2 6 5" xfId="15814" xr:uid="{00000000-0005-0000-0000-000044B80000}"/>
    <cellStyle name="40 % - Accent5 4 2 6 6" xfId="26046" xr:uid="{00000000-0005-0000-0000-000045B80000}"/>
    <cellStyle name="40 % - Accent5 4 2 6 7" xfId="36278" xr:uid="{00000000-0005-0000-0000-000046B80000}"/>
    <cellStyle name="40 % - Accent5 4 2 6 8" xfId="46539" xr:uid="{00000000-0005-0000-0000-000047B80000}"/>
    <cellStyle name="40 % - Accent5 4 2 7" xfId="1834" xr:uid="{00000000-0005-0000-0000-000048B80000}"/>
    <cellStyle name="40 % - Accent5 4 2 7 2" xfId="6673" xr:uid="{00000000-0005-0000-0000-000049B80000}"/>
    <cellStyle name="40 % - Accent5 4 2 7 2 2" xfId="10701" xr:uid="{00000000-0005-0000-0000-00004AB80000}"/>
    <cellStyle name="40 % - Accent5 4 2 7 2 2 2" xfId="20933" xr:uid="{00000000-0005-0000-0000-00004BB80000}"/>
    <cellStyle name="40 % - Accent5 4 2 7 2 2 2 2" xfId="61960" xr:uid="{00000000-0005-0000-0000-00004CB80000}"/>
    <cellStyle name="40 % - Accent5 4 2 7 2 2 3" xfId="31165" xr:uid="{00000000-0005-0000-0000-00004DB80000}"/>
    <cellStyle name="40 % - Accent5 4 2 7 2 2 4" xfId="41397" xr:uid="{00000000-0005-0000-0000-00004EB80000}"/>
    <cellStyle name="40 % - Accent5 4 2 7 2 2 5" xfId="51658" xr:uid="{00000000-0005-0000-0000-00004FB80000}"/>
    <cellStyle name="40 % - Accent5 4 2 7 2 3" xfId="15817" xr:uid="{00000000-0005-0000-0000-000050B80000}"/>
    <cellStyle name="40 % - Accent5 4 2 7 2 3 2" xfId="56844" xr:uid="{00000000-0005-0000-0000-000051B80000}"/>
    <cellStyle name="40 % - Accent5 4 2 7 2 4" xfId="26049" xr:uid="{00000000-0005-0000-0000-000052B80000}"/>
    <cellStyle name="40 % - Accent5 4 2 7 2 5" xfId="36281" xr:uid="{00000000-0005-0000-0000-000053B80000}"/>
    <cellStyle name="40 % - Accent5 4 2 7 2 6" xfId="46542" xr:uid="{00000000-0005-0000-0000-000054B80000}"/>
    <cellStyle name="40 % - Accent5 4 2 7 3" xfId="10700" xr:uid="{00000000-0005-0000-0000-000055B80000}"/>
    <cellStyle name="40 % - Accent5 4 2 7 3 2" xfId="20932" xr:uid="{00000000-0005-0000-0000-000056B80000}"/>
    <cellStyle name="40 % - Accent5 4 2 7 3 2 2" xfId="61959" xr:uid="{00000000-0005-0000-0000-000057B80000}"/>
    <cellStyle name="40 % - Accent5 4 2 7 3 3" xfId="31164" xr:uid="{00000000-0005-0000-0000-000058B80000}"/>
    <cellStyle name="40 % - Accent5 4 2 7 3 4" xfId="41396" xr:uid="{00000000-0005-0000-0000-000059B80000}"/>
    <cellStyle name="40 % - Accent5 4 2 7 3 5" xfId="51657" xr:uid="{00000000-0005-0000-0000-00005AB80000}"/>
    <cellStyle name="40 % - Accent5 4 2 7 4" xfId="4323" xr:uid="{00000000-0005-0000-0000-00005BB80000}"/>
    <cellStyle name="40 % - Accent5 4 2 7 4 2" xfId="56843" xr:uid="{00000000-0005-0000-0000-00005CB80000}"/>
    <cellStyle name="40 % - Accent5 4 2 7 5" xfId="15816" xr:uid="{00000000-0005-0000-0000-00005DB80000}"/>
    <cellStyle name="40 % - Accent5 4 2 7 6" xfId="26048" xr:uid="{00000000-0005-0000-0000-00005EB80000}"/>
    <cellStyle name="40 % - Accent5 4 2 7 7" xfId="36280" xr:uid="{00000000-0005-0000-0000-00005FB80000}"/>
    <cellStyle name="40 % - Accent5 4 2 7 8" xfId="46541" xr:uid="{00000000-0005-0000-0000-000060B80000}"/>
    <cellStyle name="40 % - Accent5 4 2 8" xfId="2128" xr:uid="{00000000-0005-0000-0000-000061B80000}"/>
    <cellStyle name="40 % - Accent5 4 2 8 2" xfId="6967" xr:uid="{00000000-0005-0000-0000-000062B80000}"/>
    <cellStyle name="40 % - Accent5 4 2 8 2 2" xfId="10703" xr:uid="{00000000-0005-0000-0000-000063B80000}"/>
    <cellStyle name="40 % - Accent5 4 2 8 2 2 2" xfId="20935" xr:uid="{00000000-0005-0000-0000-000064B80000}"/>
    <cellStyle name="40 % - Accent5 4 2 8 2 2 2 2" xfId="61962" xr:uid="{00000000-0005-0000-0000-000065B80000}"/>
    <cellStyle name="40 % - Accent5 4 2 8 2 2 3" xfId="31167" xr:uid="{00000000-0005-0000-0000-000066B80000}"/>
    <cellStyle name="40 % - Accent5 4 2 8 2 2 4" xfId="41399" xr:uid="{00000000-0005-0000-0000-000067B80000}"/>
    <cellStyle name="40 % - Accent5 4 2 8 2 2 5" xfId="51660" xr:uid="{00000000-0005-0000-0000-000068B80000}"/>
    <cellStyle name="40 % - Accent5 4 2 8 2 3" xfId="15819" xr:uid="{00000000-0005-0000-0000-000069B80000}"/>
    <cellStyle name="40 % - Accent5 4 2 8 2 3 2" xfId="56846" xr:uid="{00000000-0005-0000-0000-00006AB80000}"/>
    <cellStyle name="40 % - Accent5 4 2 8 2 4" xfId="26051" xr:uid="{00000000-0005-0000-0000-00006BB80000}"/>
    <cellStyle name="40 % - Accent5 4 2 8 2 5" xfId="36283" xr:uid="{00000000-0005-0000-0000-00006CB80000}"/>
    <cellStyle name="40 % - Accent5 4 2 8 2 6" xfId="46544" xr:uid="{00000000-0005-0000-0000-00006DB80000}"/>
    <cellStyle name="40 % - Accent5 4 2 8 3" xfId="10702" xr:uid="{00000000-0005-0000-0000-00006EB80000}"/>
    <cellStyle name="40 % - Accent5 4 2 8 3 2" xfId="20934" xr:uid="{00000000-0005-0000-0000-00006FB80000}"/>
    <cellStyle name="40 % - Accent5 4 2 8 3 2 2" xfId="61961" xr:uid="{00000000-0005-0000-0000-000070B80000}"/>
    <cellStyle name="40 % - Accent5 4 2 8 3 3" xfId="31166" xr:uid="{00000000-0005-0000-0000-000071B80000}"/>
    <cellStyle name="40 % - Accent5 4 2 8 3 4" xfId="41398" xr:uid="{00000000-0005-0000-0000-000072B80000}"/>
    <cellStyle name="40 % - Accent5 4 2 8 3 5" xfId="51659" xr:uid="{00000000-0005-0000-0000-000073B80000}"/>
    <cellStyle name="40 % - Accent5 4 2 8 4" xfId="4324" xr:uid="{00000000-0005-0000-0000-000074B80000}"/>
    <cellStyle name="40 % - Accent5 4 2 8 4 2" xfId="56845" xr:uid="{00000000-0005-0000-0000-000075B80000}"/>
    <cellStyle name="40 % - Accent5 4 2 8 5" xfId="15818" xr:uid="{00000000-0005-0000-0000-000076B80000}"/>
    <cellStyle name="40 % - Accent5 4 2 8 6" xfId="26050" xr:uid="{00000000-0005-0000-0000-000077B80000}"/>
    <cellStyle name="40 % - Accent5 4 2 8 7" xfId="36282" xr:uid="{00000000-0005-0000-0000-000078B80000}"/>
    <cellStyle name="40 % - Accent5 4 2 8 8" xfId="46543" xr:uid="{00000000-0005-0000-0000-000079B80000}"/>
    <cellStyle name="40 % - Accent5 4 2 9" xfId="2441" xr:uid="{00000000-0005-0000-0000-00007AB80000}"/>
    <cellStyle name="40 % - Accent5 4 2 9 2" xfId="10704" xr:uid="{00000000-0005-0000-0000-00007BB80000}"/>
    <cellStyle name="40 % - Accent5 4 2 9 2 2" xfId="20936" xr:uid="{00000000-0005-0000-0000-00007CB80000}"/>
    <cellStyle name="40 % - Accent5 4 2 9 2 2 2" xfId="61963" xr:uid="{00000000-0005-0000-0000-00007DB80000}"/>
    <cellStyle name="40 % - Accent5 4 2 9 2 3" xfId="31168" xr:uid="{00000000-0005-0000-0000-00007EB80000}"/>
    <cellStyle name="40 % - Accent5 4 2 9 2 4" xfId="41400" xr:uid="{00000000-0005-0000-0000-00007FB80000}"/>
    <cellStyle name="40 % - Accent5 4 2 9 2 5" xfId="51661" xr:uid="{00000000-0005-0000-0000-000080B80000}"/>
    <cellStyle name="40 % - Accent5 4 2 9 3" xfId="4325" xr:uid="{00000000-0005-0000-0000-000081B80000}"/>
    <cellStyle name="40 % - Accent5 4 2 9 3 2" xfId="56847" xr:uid="{00000000-0005-0000-0000-000082B80000}"/>
    <cellStyle name="40 % - Accent5 4 2 9 4" xfId="15820" xr:uid="{00000000-0005-0000-0000-000083B80000}"/>
    <cellStyle name="40 % - Accent5 4 2 9 5" xfId="26052" xr:uid="{00000000-0005-0000-0000-000084B80000}"/>
    <cellStyle name="40 % - Accent5 4 2 9 6" xfId="36284" xr:uid="{00000000-0005-0000-0000-000085B80000}"/>
    <cellStyle name="40 % - Accent5 4 2 9 7" xfId="46545" xr:uid="{00000000-0005-0000-0000-000086B80000}"/>
    <cellStyle name="40 % - Accent5 4 3" xfId="350" xr:uid="{00000000-0005-0000-0000-000087B80000}"/>
    <cellStyle name="40 % - Accent5 4 3 10" xfId="7295" xr:uid="{00000000-0005-0000-0000-000088B80000}"/>
    <cellStyle name="40 % - Accent5 4 3 10 2" xfId="17527" xr:uid="{00000000-0005-0000-0000-000089B80000}"/>
    <cellStyle name="40 % - Accent5 4 3 10 2 2" xfId="27759" xr:uid="{00000000-0005-0000-0000-00008AB80000}"/>
    <cellStyle name="40 % - Accent5 4 3 10 2 2 2" xfId="58554" xr:uid="{00000000-0005-0000-0000-00008BB80000}"/>
    <cellStyle name="40 % - Accent5 4 3 10 2 3" xfId="37991" xr:uid="{00000000-0005-0000-0000-00008CB80000}"/>
    <cellStyle name="40 % - Accent5 4 3 10 2 4" xfId="48252" xr:uid="{00000000-0005-0000-0000-00008DB80000}"/>
    <cellStyle name="40 % - Accent5 4 3 10 3" xfId="12411" xr:uid="{00000000-0005-0000-0000-00008EB80000}"/>
    <cellStyle name="40 % - Accent5 4 3 10 3 2" xfId="53438" xr:uid="{00000000-0005-0000-0000-00008FB80000}"/>
    <cellStyle name="40 % - Accent5 4 3 10 4" xfId="22643" xr:uid="{00000000-0005-0000-0000-000090B80000}"/>
    <cellStyle name="40 % - Accent5 4 3 10 5" xfId="32875" xr:uid="{00000000-0005-0000-0000-000091B80000}"/>
    <cellStyle name="40 % - Accent5 4 3 10 6" xfId="43136" xr:uid="{00000000-0005-0000-0000-000092B80000}"/>
    <cellStyle name="40 % - Accent5 4 3 11" xfId="4326" xr:uid="{00000000-0005-0000-0000-000093B80000}"/>
    <cellStyle name="40 % - Accent5 4 3 11 2" xfId="17104" xr:uid="{00000000-0005-0000-0000-000094B80000}"/>
    <cellStyle name="40 % - Accent5 4 3 11 2 2" xfId="58131" xr:uid="{00000000-0005-0000-0000-000095B80000}"/>
    <cellStyle name="40 % - Accent5 4 3 11 3" xfId="27336" xr:uid="{00000000-0005-0000-0000-000096B80000}"/>
    <cellStyle name="40 % - Accent5 4 3 11 4" xfId="37568" xr:uid="{00000000-0005-0000-0000-000097B80000}"/>
    <cellStyle name="40 % - Accent5 4 3 11 5" xfId="47829" xr:uid="{00000000-0005-0000-0000-000098B80000}"/>
    <cellStyle name="40 % - Accent5 4 3 12" xfId="11988" xr:uid="{00000000-0005-0000-0000-000099B80000}"/>
    <cellStyle name="40 % - Accent5 4 3 12 2" xfId="53015" xr:uid="{00000000-0005-0000-0000-00009AB80000}"/>
    <cellStyle name="40 % - Accent5 4 3 13" xfId="22220" xr:uid="{00000000-0005-0000-0000-00009BB80000}"/>
    <cellStyle name="40 % - Accent5 4 3 14" xfId="32452" xr:uid="{00000000-0005-0000-0000-00009CB80000}"/>
    <cellStyle name="40 % - Accent5 4 3 15" xfId="42713" xr:uid="{00000000-0005-0000-0000-00009DB80000}"/>
    <cellStyle name="40 % - Accent5 4 3 2" xfId="616" xr:uid="{00000000-0005-0000-0000-00009EB80000}"/>
    <cellStyle name="40 % - Accent5 4 3 2 2" xfId="5455" xr:uid="{00000000-0005-0000-0000-00009FB80000}"/>
    <cellStyle name="40 % - Accent5 4 3 2 2 2" xfId="10706" xr:uid="{00000000-0005-0000-0000-0000A0B80000}"/>
    <cellStyle name="40 % - Accent5 4 3 2 2 2 2" xfId="20938" xr:uid="{00000000-0005-0000-0000-0000A1B80000}"/>
    <cellStyle name="40 % - Accent5 4 3 2 2 2 2 2" xfId="61965" xr:uid="{00000000-0005-0000-0000-0000A2B80000}"/>
    <cellStyle name="40 % - Accent5 4 3 2 2 2 3" xfId="31170" xr:uid="{00000000-0005-0000-0000-0000A3B80000}"/>
    <cellStyle name="40 % - Accent5 4 3 2 2 2 4" xfId="41402" xr:uid="{00000000-0005-0000-0000-0000A4B80000}"/>
    <cellStyle name="40 % - Accent5 4 3 2 2 2 5" xfId="51663" xr:uid="{00000000-0005-0000-0000-0000A5B80000}"/>
    <cellStyle name="40 % - Accent5 4 3 2 2 3" xfId="15822" xr:uid="{00000000-0005-0000-0000-0000A6B80000}"/>
    <cellStyle name="40 % - Accent5 4 3 2 2 3 2" xfId="56849" xr:uid="{00000000-0005-0000-0000-0000A7B80000}"/>
    <cellStyle name="40 % - Accent5 4 3 2 2 4" xfId="26054" xr:uid="{00000000-0005-0000-0000-0000A8B80000}"/>
    <cellStyle name="40 % - Accent5 4 3 2 2 5" xfId="36286" xr:uid="{00000000-0005-0000-0000-0000A9B80000}"/>
    <cellStyle name="40 % - Accent5 4 3 2 2 6" xfId="46547" xr:uid="{00000000-0005-0000-0000-0000AAB80000}"/>
    <cellStyle name="40 % - Accent5 4 3 2 3" xfId="10705" xr:uid="{00000000-0005-0000-0000-0000ABB80000}"/>
    <cellStyle name="40 % - Accent5 4 3 2 3 2" xfId="20937" xr:uid="{00000000-0005-0000-0000-0000ACB80000}"/>
    <cellStyle name="40 % - Accent5 4 3 2 3 2 2" xfId="61964" xr:uid="{00000000-0005-0000-0000-0000ADB80000}"/>
    <cellStyle name="40 % - Accent5 4 3 2 3 3" xfId="31169" xr:uid="{00000000-0005-0000-0000-0000AEB80000}"/>
    <cellStyle name="40 % - Accent5 4 3 2 3 4" xfId="41401" xr:uid="{00000000-0005-0000-0000-0000AFB80000}"/>
    <cellStyle name="40 % - Accent5 4 3 2 3 5" xfId="51662" xr:uid="{00000000-0005-0000-0000-0000B0B80000}"/>
    <cellStyle name="40 % - Accent5 4 3 2 4" xfId="4327" xr:uid="{00000000-0005-0000-0000-0000B1B80000}"/>
    <cellStyle name="40 % - Accent5 4 3 2 4 2" xfId="56848" xr:uid="{00000000-0005-0000-0000-0000B2B80000}"/>
    <cellStyle name="40 % - Accent5 4 3 2 5" xfId="15821" xr:uid="{00000000-0005-0000-0000-0000B3B80000}"/>
    <cellStyle name="40 % - Accent5 4 3 2 6" xfId="26053" xr:uid="{00000000-0005-0000-0000-0000B4B80000}"/>
    <cellStyle name="40 % - Accent5 4 3 2 7" xfId="36285" xr:uid="{00000000-0005-0000-0000-0000B5B80000}"/>
    <cellStyle name="40 % - Accent5 4 3 2 8" xfId="46546" xr:uid="{00000000-0005-0000-0000-0000B6B80000}"/>
    <cellStyle name="40 % - Accent5 4 3 3" xfId="882" xr:uid="{00000000-0005-0000-0000-0000B7B80000}"/>
    <cellStyle name="40 % - Accent5 4 3 3 2" xfId="5721" xr:uid="{00000000-0005-0000-0000-0000B8B80000}"/>
    <cellStyle name="40 % - Accent5 4 3 3 2 2" xfId="10708" xr:uid="{00000000-0005-0000-0000-0000B9B80000}"/>
    <cellStyle name="40 % - Accent5 4 3 3 2 2 2" xfId="20940" xr:uid="{00000000-0005-0000-0000-0000BAB80000}"/>
    <cellStyle name="40 % - Accent5 4 3 3 2 2 2 2" xfId="61967" xr:uid="{00000000-0005-0000-0000-0000BBB80000}"/>
    <cellStyle name="40 % - Accent5 4 3 3 2 2 3" xfId="31172" xr:uid="{00000000-0005-0000-0000-0000BCB80000}"/>
    <cellStyle name="40 % - Accent5 4 3 3 2 2 4" xfId="41404" xr:uid="{00000000-0005-0000-0000-0000BDB80000}"/>
    <cellStyle name="40 % - Accent5 4 3 3 2 2 5" xfId="51665" xr:uid="{00000000-0005-0000-0000-0000BEB80000}"/>
    <cellStyle name="40 % - Accent5 4 3 3 2 3" xfId="15824" xr:uid="{00000000-0005-0000-0000-0000BFB80000}"/>
    <cellStyle name="40 % - Accent5 4 3 3 2 3 2" xfId="56851" xr:uid="{00000000-0005-0000-0000-0000C0B80000}"/>
    <cellStyle name="40 % - Accent5 4 3 3 2 4" xfId="26056" xr:uid="{00000000-0005-0000-0000-0000C1B80000}"/>
    <cellStyle name="40 % - Accent5 4 3 3 2 5" xfId="36288" xr:uid="{00000000-0005-0000-0000-0000C2B80000}"/>
    <cellStyle name="40 % - Accent5 4 3 3 2 6" xfId="46549" xr:uid="{00000000-0005-0000-0000-0000C3B80000}"/>
    <cellStyle name="40 % - Accent5 4 3 3 3" xfId="10707" xr:uid="{00000000-0005-0000-0000-0000C4B80000}"/>
    <cellStyle name="40 % - Accent5 4 3 3 3 2" xfId="20939" xr:uid="{00000000-0005-0000-0000-0000C5B80000}"/>
    <cellStyle name="40 % - Accent5 4 3 3 3 2 2" xfId="61966" xr:uid="{00000000-0005-0000-0000-0000C6B80000}"/>
    <cellStyle name="40 % - Accent5 4 3 3 3 3" xfId="31171" xr:uid="{00000000-0005-0000-0000-0000C7B80000}"/>
    <cellStyle name="40 % - Accent5 4 3 3 3 4" xfId="41403" xr:uid="{00000000-0005-0000-0000-0000C8B80000}"/>
    <cellStyle name="40 % - Accent5 4 3 3 3 5" xfId="51664" xr:uid="{00000000-0005-0000-0000-0000C9B80000}"/>
    <cellStyle name="40 % - Accent5 4 3 3 4" xfId="4328" xr:uid="{00000000-0005-0000-0000-0000CAB80000}"/>
    <cellStyle name="40 % - Accent5 4 3 3 4 2" xfId="56850" xr:uid="{00000000-0005-0000-0000-0000CBB80000}"/>
    <cellStyle name="40 % - Accent5 4 3 3 5" xfId="15823" xr:uid="{00000000-0005-0000-0000-0000CCB80000}"/>
    <cellStyle name="40 % - Accent5 4 3 3 6" xfId="26055" xr:uid="{00000000-0005-0000-0000-0000CDB80000}"/>
    <cellStyle name="40 % - Accent5 4 3 3 7" xfId="36287" xr:uid="{00000000-0005-0000-0000-0000CEB80000}"/>
    <cellStyle name="40 % - Accent5 4 3 3 8" xfId="46548" xr:uid="{00000000-0005-0000-0000-0000CFB80000}"/>
    <cellStyle name="40 % - Accent5 4 3 4" xfId="1162" xr:uid="{00000000-0005-0000-0000-0000D0B80000}"/>
    <cellStyle name="40 % - Accent5 4 3 4 2" xfId="6001" xr:uid="{00000000-0005-0000-0000-0000D1B80000}"/>
    <cellStyle name="40 % - Accent5 4 3 4 2 2" xfId="10710" xr:uid="{00000000-0005-0000-0000-0000D2B80000}"/>
    <cellStyle name="40 % - Accent5 4 3 4 2 2 2" xfId="20942" xr:uid="{00000000-0005-0000-0000-0000D3B80000}"/>
    <cellStyle name="40 % - Accent5 4 3 4 2 2 2 2" xfId="61969" xr:uid="{00000000-0005-0000-0000-0000D4B80000}"/>
    <cellStyle name="40 % - Accent5 4 3 4 2 2 3" xfId="31174" xr:uid="{00000000-0005-0000-0000-0000D5B80000}"/>
    <cellStyle name="40 % - Accent5 4 3 4 2 2 4" xfId="41406" xr:uid="{00000000-0005-0000-0000-0000D6B80000}"/>
    <cellStyle name="40 % - Accent5 4 3 4 2 2 5" xfId="51667" xr:uid="{00000000-0005-0000-0000-0000D7B80000}"/>
    <cellStyle name="40 % - Accent5 4 3 4 2 3" xfId="15826" xr:uid="{00000000-0005-0000-0000-0000D8B80000}"/>
    <cellStyle name="40 % - Accent5 4 3 4 2 3 2" xfId="56853" xr:uid="{00000000-0005-0000-0000-0000D9B80000}"/>
    <cellStyle name="40 % - Accent5 4 3 4 2 4" xfId="26058" xr:uid="{00000000-0005-0000-0000-0000DAB80000}"/>
    <cellStyle name="40 % - Accent5 4 3 4 2 5" xfId="36290" xr:uid="{00000000-0005-0000-0000-0000DBB80000}"/>
    <cellStyle name="40 % - Accent5 4 3 4 2 6" xfId="46551" xr:uid="{00000000-0005-0000-0000-0000DCB80000}"/>
    <cellStyle name="40 % - Accent5 4 3 4 3" xfId="10709" xr:uid="{00000000-0005-0000-0000-0000DDB80000}"/>
    <cellStyle name="40 % - Accent5 4 3 4 3 2" xfId="20941" xr:uid="{00000000-0005-0000-0000-0000DEB80000}"/>
    <cellStyle name="40 % - Accent5 4 3 4 3 2 2" xfId="61968" xr:uid="{00000000-0005-0000-0000-0000DFB80000}"/>
    <cellStyle name="40 % - Accent5 4 3 4 3 3" xfId="31173" xr:uid="{00000000-0005-0000-0000-0000E0B80000}"/>
    <cellStyle name="40 % - Accent5 4 3 4 3 4" xfId="41405" xr:uid="{00000000-0005-0000-0000-0000E1B80000}"/>
    <cellStyle name="40 % - Accent5 4 3 4 3 5" xfId="51666" xr:uid="{00000000-0005-0000-0000-0000E2B80000}"/>
    <cellStyle name="40 % - Accent5 4 3 4 4" xfId="4329" xr:uid="{00000000-0005-0000-0000-0000E3B80000}"/>
    <cellStyle name="40 % - Accent5 4 3 4 4 2" xfId="56852" xr:uid="{00000000-0005-0000-0000-0000E4B80000}"/>
    <cellStyle name="40 % - Accent5 4 3 4 5" xfId="15825" xr:uid="{00000000-0005-0000-0000-0000E5B80000}"/>
    <cellStyle name="40 % - Accent5 4 3 4 6" xfId="26057" xr:uid="{00000000-0005-0000-0000-0000E6B80000}"/>
    <cellStyle name="40 % - Accent5 4 3 4 7" xfId="36289" xr:uid="{00000000-0005-0000-0000-0000E7B80000}"/>
    <cellStyle name="40 % - Accent5 4 3 4 8" xfId="46550" xr:uid="{00000000-0005-0000-0000-0000E8B80000}"/>
    <cellStyle name="40 % - Accent5 4 3 5" xfId="1456" xr:uid="{00000000-0005-0000-0000-0000E9B80000}"/>
    <cellStyle name="40 % - Accent5 4 3 5 2" xfId="6295" xr:uid="{00000000-0005-0000-0000-0000EAB80000}"/>
    <cellStyle name="40 % - Accent5 4 3 5 2 2" xfId="10712" xr:uid="{00000000-0005-0000-0000-0000EBB80000}"/>
    <cellStyle name="40 % - Accent5 4 3 5 2 2 2" xfId="20944" xr:uid="{00000000-0005-0000-0000-0000ECB80000}"/>
    <cellStyle name="40 % - Accent5 4 3 5 2 2 2 2" xfId="61971" xr:uid="{00000000-0005-0000-0000-0000EDB80000}"/>
    <cellStyle name="40 % - Accent5 4 3 5 2 2 3" xfId="31176" xr:uid="{00000000-0005-0000-0000-0000EEB80000}"/>
    <cellStyle name="40 % - Accent5 4 3 5 2 2 4" xfId="41408" xr:uid="{00000000-0005-0000-0000-0000EFB80000}"/>
    <cellStyle name="40 % - Accent5 4 3 5 2 2 5" xfId="51669" xr:uid="{00000000-0005-0000-0000-0000F0B80000}"/>
    <cellStyle name="40 % - Accent5 4 3 5 2 3" xfId="15828" xr:uid="{00000000-0005-0000-0000-0000F1B80000}"/>
    <cellStyle name="40 % - Accent5 4 3 5 2 3 2" xfId="56855" xr:uid="{00000000-0005-0000-0000-0000F2B80000}"/>
    <cellStyle name="40 % - Accent5 4 3 5 2 4" xfId="26060" xr:uid="{00000000-0005-0000-0000-0000F3B80000}"/>
    <cellStyle name="40 % - Accent5 4 3 5 2 5" xfId="36292" xr:uid="{00000000-0005-0000-0000-0000F4B80000}"/>
    <cellStyle name="40 % - Accent5 4 3 5 2 6" xfId="46553" xr:uid="{00000000-0005-0000-0000-0000F5B80000}"/>
    <cellStyle name="40 % - Accent5 4 3 5 3" xfId="10711" xr:uid="{00000000-0005-0000-0000-0000F6B80000}"/>
    <cellStyle name="40 % - Accent5 4 3 5 3 2" xfId="20943" xr:uid="{00000000-0005-0000-0000-0000F7B80000}"/>
    <cellStyle name="40 % - Accent5 4 3 5 3 2 2" xfId="61970" xr:uid="{00000000-0005-0000-0000-0000F8B80000}"/>
    <cellStyle name="40 % - Accent5 4 3 5 3 3" xfId="31175" xr:uid="{00000000-0005-0000-0000-0000F9B80000}"/>
    <cellStyle name="40 % - Accent5 4 3 5 3 4" xfId="41407" xr:uid="{00000000-0005-0000-0000-0000FAB80000}"/>
    <cellStyle name="40 % - Accent5 4 3 5 3 5" xfId="51668" xr:uid="{00000000-0005-0000-0000-0000FBB80000}"/>
    <cellStyle name="40 % - Accent5 4 3 5 4" xfId="4330" xr:uid="{00000000-0005-0000-0000-0000FCB80000}"/>
    <cellStyle name="40 % - Accent5 4 3 5 4 2" xfId="56854" xr:uid="{00000000-0005-0000-0000-0000FDB80000}"/>
    <cellStyle name="40 % - Accent5 4 3 5 5" xfId="15827" xr:uid="{00000000-0005-0000-0000-0000FEB80000}"/>
    <cellStyle name="40 % - Accent5 4 3 5 6" xfId="26059" xr:uid="{00000000-0005-0000-0000-0000FFB80000}"/>
    <cellStyle name="40 % - Accent5 4 3 5 7" xfId="36291" xr:uid="{00000000-0005-0000-0000-000000B90000}"/>
    <cellStyle name="40 % - Accent5 4 3 5 8" xfId="46552" xr:uid="{00000000-0005-0000-0000-000001B90000}"/>
    <cellStyle name="40 % - Accent5 4 3 6" xfId="1750" xr:uid="{00000000-0005-0000-0000-000002B90000}"/>
    <cellStyle name="40 % - Accent5 4 3 6 2" xfId="6589" xr:uid="{00000000-0005-0000-0000-000003B90000}"/>
    <cellStyle name="40 % - Accent5 4 3 6 2 2" xfId="10714" xr:uid="{00000000-0005-0000-0000-000004B90000}"/>
    <cellStyle name="40 % - Accent5 4 3 6 2 2 2" xfId="20946" xr:uid="{00000000-0005-0000-0000-000005B90000}"/>
    <cellStyle name="40 % - Accent5 4 3 6 2 2 2 2" xfId="61973" xr:uid="{00000000-0005-0000-0000-000006B90000}"/>
    <cellStyle name="40 % - Accent5 4 3 6 2 2 3" xfId="31178" xr:uid="{00000000-0005-0000-0000-000007B90000}"/>
    <cellStyle name="40 % - Accent5 4 3 6 2 2 4" xfId="41410" xr:uid="{00000000-0005-0000-0000-000008B90000}"/>
    <cellStyle name="40 % - Accent5 4 3 6 2 2 5" xfId="51671" xr:uid="{00000000-0005-0000-0000-000009B90000}"/>
    <cellStyle name="40 % - Accent5 4 3 6 2 3" xfId="15830" xr:uid="{00000000-0005-0000-0000-00000AB90000}"/>
    <cellStyle name="40 % - Accent5 4 3 6 2 3 2" xfId="56857" xr:uid="{00000000-0005-0000-0000-00000BB90000}"/>
    <cellStyle name="40 % - Accent5 4 3 6 2 4" xfId="26062" xr:uid="{00000000-0005-0000-0000-00000CB90000}"/>
    <cellStyle name="40 % - Accent5 4 3 6 2 5" xfId="36294" xr:uid="{00000000-0005-0000-0000-00000DB90000}"/>
    <cellStyle name="40 % - Accent5 4 3 6 2 6" xfId="46555" xr:uid="{00000000-0005-0000-0000-00000EB90000}"/>
    <cellStyle name="40 % - Accent5 4 3 6 3" xfId="10713" xr:uid="{00000000-0005-0000-0000-00000FB90000}"/>
    <cellStyle name="40 % - Accent5 4 3 6 3 2" xfId="20945" xr:uid="{00000000-0005-0000-0000-000010B90000}"/>
    <cellStyle name="40 % - Accent5 4 3 6 3 2 2" xfId="61972" xr:uid="{00000000-0005-0000-0000-000011B90000}"/>
    <cellStyle name="40 % - Accent5 4 3 6 3 3" xfId="31177" xr:uid="{00000000-0005-0000-0000-000012B90000}"/>
    <cellStyle name="40 % - Accent5 4 3 6 3 4" xfId="41409" xr:uid="{00000000-0005-0000-0000-000013B90000}"/>
    <cellStyle name="40 % - Accent5 4 3 6 3 5" xfId="51670" xr:uid="{00000000-0005-0000-0000-000014B90000}"/>
    <cellStyle name="40 % - Accent5 4 3 6 4" xfId="4331" xr:uid="{00000000-0005-0000-0000-000015B90000}"/>
    <cellStyle name="40 % - Accent5 4 3 6 4 2" xfId="56856" xr:uid="{00000000-0005-0000-0000-000016B90000}"/>
    <cellStyle name="40 % - Accent5 4 3 6 5" xfId="15829" xr:uid="{00000000-0005-0000-0000-000017B90000}"/>
    <cellStyle name="40 % - Accent5 4 3 6 6" xfId="26061" xr:uid="{00000000-0005-0000-0000-000018B90000}"/>
    <cellStyle name="40 % - Accent5 4 3 6 7" xfId="36293" xr:uid="{00000000-0005-0000-0000-000019B90000}"/>
    <cellStyle name="40 % - Accent5 4 3 6 8" xfId="46554" xr:uid="{00000000-0005-0000-0000-00001AB90000}"/>
    <cellStyle name="40 % - Accent5 4 3 7" xfId="2044" xr:uid="{00000000-0005-0000-0000-00001BB90000}"/>
    <cellStyle name="40 % - Accent5 4 3 7 2" xfId="6883" xr:uid="{00000000-0005-0000-0000-00001CB90000}"/>
    <cellStyle name="40 % - Accent5 4 3 7 2 2" xfId="10716" xr:uid="{00000000-0005-0000-0000-00001DB90000}"/>
    <cellStyle name="40 % - Accent5 4 3 7 2 2 2" xfId="20948" xr:uid="{00000000-0005-0000-0000-00001EB90000}"/>
    <cellStyle name="40 % - Accent5 4 3 7 2 2 2 2" xfId="61975" xr:uid="{00000000-0005-0000-0000-00001FB90000}"/>
    <cellStyle name="40 % - Accent5 4 3 7 2 2 3" xfId="31180" xr:uid="{00000000-0005-0000-0000-000020B90000}"/>
    <cellStyle name="40 % - Accent5 4 3 7 2 2 4" xfId="41412" xr:uid="{00000000-0005-0000-0000-000021B90000}"/>
    <cellStyle name="40 % - Accent5 4 3 7 2 2 5" xfId="51673" xr:uid="{00000000-0005-0000-0000-000022B90000}"/>
    <cellStyle name="40 % - Accent5 4 3 7 2 3" xfId="15832" xr:uid="{00000000-0005-0000-0000-000023B90000}"/>
    <cellStyle name="40 % - Accent5 4 3 7 2 3 2" xfId="56859" xr:uid="{00000000-0005-0000-0000-000024B90000}"/>
    <cellStyle name="40 % - Accent5 4 3 7 2 4" xfId="26064" xr:uid="{00000000-0005-0000-0000-000025B90000}"/>
    <cellStyle name="40 % - Accent5 4 3 7 2 5" xfId="36296" xr:uid="{00000000-0005-0000-0000-000026B90000}"/>
    <cellStyle name="40 % - Accent5 4 3 7 2 6" xfId="46557" xr:uid="{00000000-0005-0000-0000-000027B90000}"/>
    <cellStyle name="40 % - Accent5 4 3 7 3" xfId="10715" xr:uid="{00000000-0005-0000-0000-000028B90000}"/>
    <cellStyle name="40 % - Accent5 4 3 7 3 2" xfId="20947" xr:uid="{00000000-0005-0000-0000-000029B90000}"/>
    <cellStyle name="40 % - Accent5 4 3 7 3 2 2" xfId="61974" xr:uid="{00000000-0005-0000-0000-00002AB90000}"/>
    <cellStyle name="40 % - Accent5 4 3 7 3 3" xfId="31179" xr:uid="{00000000-0005-0000-0000-00002BB90000}"/>
    <cellStyle name="40 % - Accent5 4 3 7 3 4" xfId="41411" xr:uid="{00000000-0005-0000-0000-00002CB90000}"/>
    <cellStyle name="40 % - Accent5 4 3 7 3 5" xfId="51672" xr:uid="{00000000-0005-0000-0000-00002DB90000}"/>
    <cellStyle name="40 % - Accent5 4 3 7 4" xfId="4332" xr:uid="{00000000-0005-0000-0000-00002EB90000}"/>
    <cellStyle name="40 % - Accent5 4 3 7 4 2" xfId="56858" xr:uid="{00000000-0005-0000-0000-00002FB90000}"/>
    <cellStyle name="40 % - Accent5 4 3 7 5" xfId="15831" xr:uid="{00000000-0005-0000-0000-000030B90000}"/>
    <cellStyle name="40 % - Accent5 4 3 7 6" xfId="26063" xr:uid="{00000000-0005-0000-0000-000031B90000}"/>
    <cellStyle name="40 % - Accent5 4 3 7 7" xfId="36295" xr:uid="{00000000-0005-0000-0000-000032B90000}"/>
    <cellStyle name="40 % - Accent5 4 3 7 8" xfId="46556" xr:uid="{00000000-0005-0000-0000-000033B90000}"/>
    <cellStyle name="40 % - Accent5 4 3 8" xfId="2357" xr:uid="{00000000-0005-0000-0000-000034B90000}"/>
    <cellStyle name="40 % - Accent5 4 3 8 2" xfId="10717" xr:uid="{00000000-0005-0000-0000-000035B90000}"/>
    <cellStyle name="40 % - Accent5 4 3 8 2 2" xfId="20949" xr:uid="{00000000-0005-0000-0000-000036B90000}"/>
    <cellStyle name="40 % - Accent5 4 3 8 2 2 2" xfId="61976" xr:uid="{00000000-0005-0000-0000-000037B90000}"/>
    <cellStyle name="40 % - Accent5 4 3 8 2 3" xfId="31181" xr:uid="{00000000-0005-0000-0000-000038B90000}"/>
    <cellStyle name="40 % - Accent5 4 3 8 2 4" xfId="41413" xr:uid="{00000000-0005-0000-0000-000039B90000}"/>
    <cellStyle name="40 % - Accent5 4 3 8 2 5" xfId="51674" xr:uid="{00000000-0005-0000-0000-00003AB90000}"/>
    <cellStyle name="40 % - Accent5 4 3 8 3" xfId="5189" xr:uid="{00000000-0005-0000-0000-00003BB90000}"/>
    <cellStyle name="40 % - Accent5 4 3 8 3 2" xfId="56860" xr:uid="{00000000-0005-0000-0000-00003CB90000}"/>
    <cellStyle name="40 % - Accent5 4 3 8 4" xfId="15833" xr:uid="{00000000-0005-0000-0000-00003DB90000}"/>
    <cellStyle name="40 % - Accent5 4 3 8 5" xfId="26065" xr:uid="{00000000-0005-0000-0000-00003EB90000}"/>
    <cellStyle name="40 % - Accent5 4 3 8 6" xfId="36297" xr:uid="{00000000-0005-0000-0000-00003FB90000}"/>
    <cellStyle name="40 % - Accent5 4 3 8 7" xfId="46558" xr:uid="{00000000-0005-0000-0000-000040B90000}"/>
    <cellStyle name="40 % - Accent5 4 3 9" xfId="10718" xr:uid="{00000000-0005-0000-0000-000041B90000}"/>
    <cellStyle name="40 % - Accent5 4 3 9 2" xfId="20950" xr:uid="{00000000-0005-0000-0000-000042B90000}"/>
    <cellStyle name="40 % - Accent5 4 3 9 2 2" xfId="31182" xr:uid="{00000000-0005-0000-0000-000043B90000}"/>
    <cellStyle name="40 % - Accent5 4 3 9 2 2 2" xfId="61977" xr:uid="{00000000-0005-0000-0000-000044B90000}"/>
    <cellStyle name="40 % - Accent5 4 3 9 2 3" xfId="41414" xr:uid="{00000000-0005-0000-0000-000045B90000}"/>
    <cellStyle name="40 % - Accent5 4 3 9 2 4" xfId="51675" xr:uid="{00000000-0005-0000-0000-000046B90000}"/>
    <cellStyle name="40 % - Accent5 4 3 9 3" xfId="15834" xr:uid="{00000000-0005-0000-0000-000047B90000}"/>
    <cellStyle name="40 % - Accent5 4 3 9 3 2" xfId="56861" xr:uid="{00000000-0005-0000-0000-000048B90000}"/>
    <cellStyle name="40 % - Accent5 4 3 9 4" xfId="26066" xr:uid="{00000000-0005-0000-0000-000049B90000}"/>
    <cellStyle name="40 % - Accent5 4 3 9 5" xfId="36298" xr:uid="{00000000-0005-0000-0000-00004AB90000}"/>
    <cellStyle name="40 % - Accent5 4 3 9 6" xfId="46559" xr:uid="{00000000-0005-0000-0000-00004BB90000}"/>
    <cellStyle name="40 % - Accent5 4 4" xfId="266" xr:uid="{00000000-0005-0000-0000-00004CB90000}"/>
    <cellStyle name="40 % - Accent5 4 4 2" xfId="5105" xr:uid="{00000000-0005-0000-0000-00004DB90000}"/>
    <cellStyle name="40 % - Accent5 4 4 2 2" xfId="10720" xr:uid="{00000000-0005-0000-0000-00004EB90000}"/>
    <cellStyle name="40 % - Accent5 4 4 2 2 2" xfId="20952" xr:uid="{00000000-0005-0000-0000-00004FB90000}"/>
    <cellStyle name="40 % - Accent5 4 4 2 2 2 2" xfId="61979" xr:uid="{00000000-0005-0000-0000-000050B90000}"/>
    <cellStyle name="40 % - Accent5 4 4 2 2 3" xfId="31184" xr:uid="{00000000-0005-0000-0000-000051B90000}"/>
    <cellStyle name="40 % - Accent5 4 4 2 2 4" xfId="41416" xr:uid="{00000000-0005-0000-0000-000052B90000}"/>
    <cellStyle name="40 % - Accent5 4 4 2 2 5" xfId="51677" xr:uid="{00000000-0005-0000-0000-000053B90000}"/>
    <cellStyle name="40 % - Accent5 4 4 2 3" xfId="15836" xr:uid="{00000000-0005-0000-0000-000054B90000}"/>
    <cellStyle name="40 % - Accent5 4 4 2 3 2" xfId="56863" xr:uid="{00000000-0005-0000-0000-000055B90000}"/>
    <cellStyle name="40 % - Accent5 4 4 2 4" xfId="26068" xr:uid="{00000000-0005-0000-0000-000056B90000}"/>
    <cellStyle name="40 % - Accent5 4 4 2 5" xfId="36300" xr:uid="{00000000-0005-0000-0000-000057B90000}"/>
    <cellStyle name="40 % - Accent5 4 4 2 6" xfId="46561" xr:uid="{00000000-0005-0000-0000-000058B90000}"/>
    <cellStyle name="40 % - Accent5 4 4 3" xfId="10719" xr:uid="{00000000-0005-0000-0000-000059B90000}"/>
    <cellStyle name="40 % - Accent5 4 4 3 2" xfId="20951" xr:uid="{00000000-0005-0000-0000-00005AB90000}"/>
    <cellStyle name="40 % - Accent5 4 4 3 2 2" xfId="61978" xr:uid="{00000000-0005-0000-0000-00005BB90000}"/>
    <cellStyle name="40 % - Accent5 4 4 3 3" xfId="31183" xr:uid="{00000000-0005-0000-0000-00005CB90000}"/>
    <cellStyle name="40 % - Accent5 4 4 3 4" xfId="41415" xr:uid="{00000000-0005-0000-0000-00005DB90000}"/>
    <cellStyle name="40 % - Accent5 4 4 3 5" xfId="51676" xr:uid="{00000000-0005-0000-0000-00005EB90000}"/>
    <cellStyle name="40 % - Accent5 4 4 4" xfId="4333" xr:uid="{00000000-0005-0000-0000-00005FB90000}"/>
    <cellStyle name="40 % - Accent5 4 4 4 2" xfId="56862" xr:uid="{00000000-0005-0000-0000-000060B90000}"/>
    <cellStyle name="40 % - Accent5 4 4 5" xfId="15835" xr:uid="{00000000-0005-0000-0000-000061B90000}"/>
    <cellStyle name="40 % - Accent5 4 4 6" xfId="26067" xr:uid="{00000000-0005-0000-0000-000062B90000}"/>
    <cellStyle name="40 % - Accent5 4 4 7" xfId="36299" xr:uid="{00000000-0005-0000-0000-000063B90000}"/>
    <cellStyle name="40 % - Accent5 4 4 8" xfId="46560" xr:uid="{00000000-0005-0000-0000-000064B90000}"/>
    <cellStyle name="40 % - Accent5 4 5" xfId="532" xr:uid="{00000000-0005-0000-0000-000065B90000}"/>
    <cellStyle name="40 % - Accent5 4 5 2" xfId="5371" xr:uid="{00000000-0005-0000-0000-000066B90000}"/>
    <cellStyle name="40 % - Accent5 4 5 2 2" xfId="10722" xr:uid="{00000000-0005-0000-0000-000067B90000}"/>
    <cellStyle name="40 % - Accent5 4 5 2 2 2" xfId="20954" xr:uid="{00000000-0005-0000-0000-000068B90000}"/>
    <cellStyle name="40 % - Accent5 4 5 2 2 2 2" xfId="61981" xr:uid="{00000000-0005-0000-0000-000069B90000}"/>
    <cellStyle name="40 % - Accent5 4 5 2 2 3" xfId="31186" xr:uid="{00000000-0005-0000-0000-00006AB90000}"/>
    <cellStyle name="40 % - Accent5 4 5 2 2 4" xfId="41418" xr:uid="{00000000-0005-0000-0000-00006BB90000}"/>
    <cellStyle name="40 % - Accent5 4 5 2 2 5" xfId="51679" xr:uid="{00000000-0005-0000-0000-00006CB90000}"/>
    <cellStyle name="40 % - Accent5 4 5 2 3" xfId="15838" xr:uid="{00000000-0005-0000-0000-00006DB90000}"/>
    <cellStyle name="40 % - Accent5 4 5 2 3 2" xfId="56865" xr:uid="{00000000-0005-0000-0000-00006EB90000}"/>
    <cellStyle name="40 % - Accent5 4 5 2 4" xfId="26070" xr:uid="{00000000-0005-0000-0000-00006FB90000}"/>
    <cellStyle name="40 % - Accent5 4 5 2 5" xfId="36302" xr:uid="{00000000-0005-0000-0000-000070B90000}"/>
    <cellStyle name="40 % - Accent5 4 5 2 6" xfId="46563" xr:uid="{00000000-0005-0000-0000-000071B90000}"/>
    <cellStyle name="40 % - Accent5 4 5 3" xfId="10721" xr:uid="{00000000-0005-0000-0000-000072B90000}"/>
    <cellStyle name="40 % - Accent5 4 5 3 2" xfId="20953" xr:uid="{00000000-0005-0000-0000-000073B90000}"/>
    <cellStyle name="40 % - Accent5 4 5 3 2 2" xfId="61980" xr:uid="{00000000-0005-0000-0000-000074B90000}"/>
    <cellStyle name="40 % - Accent5 4 5 3 3" xfId="31185" xr:uid="{00000000-0005-0000-0000-000075B90000}"/>
    <cellStyle name="40 % - Accent5 4 5 3 4" xfId="41417" xr:uid="{00000000-0005-0000-0000-000076B90000}"/>
    <cellStyle name="40 % - Accent5 4 5 3 5" xfId="51678" xr:uid="{00000000-0005-0000-0000-000077B90000}"/>
    <cellStyle name="40 % - Accent5 4 5 4" xfId="4334" xr:uid="{00000000-0005-0000-0000-000078B90000}"/>
    <cellStyle name="40 % - Accent5 4 5 4 2" xfId="56864" xr:uid="{00000000-0005-0000-0000-000079B90000}"/>
    <cellStyle name="40 % - Accent5 4 5 5" xfId="15837" xr:uid="{00000000-0005-0000-0000-00007AB90000}"/>
    <cellStyle name="40 % - Accent5 4 5 6" xfId="26069" xr:uid="{00000000-0005-0000-0000-00007BB90000}"/>
    <cellStyle name="40 % - Accent5 4 5 7" xfId="36301" xr:uid="{00000000-0005-0000-0000-00007CB90000}"/>
    <cellStyle name="40 % - Accent5 4 5 8" xfId="46562" xr:uid="{00000000-0005-0000-0000-00007DB90000}"/>
    <cellStyle name="40 % - Accent5 4 6" xfId="798" xr:uid="{00000000-0005-0000-0000-00007EB90000}"/>
    <cellStyle name="40 % - Accent5 4 6 2" xfId="5637" xr:uid="{00000000-0005-0000-0000-00007FB90000}"/>
    <cellStyle name="40 % - Accent5 4 6 2 2" xfId="10724" xr:uid="{00000000-0005-0000-0000-000080B90000}"/>
    <cellStyle name="40 % - Accent5 4 6 2 2 2" xfId="20956" xr:uid="{00000000-0005-0000-0000-000081B90000}"/>
    <cellStyle name="40 % - Accent5 4 6 2 2 2 2" xfId="61983" xr:uid="{00000000-0005-0000-0000-000082B90000}"/>
    <cellStyle name="40 % - Accent5 4 6 2 2 3" xfId="31188" xr:uid="{00000000-0005-0000-0000-000083B90000}"/>
    <cellStyle name="40 % - Accent5 4 6 2 2 4" xfId="41420" xr:uid="{00000000-0005-0000-0000-000084B90000}"/>
    <cellStyle name="40 % - Accent5 4 6 2 2 5" xfId="51681" xr:uid="{00000000-0005-0000-0000-000085B90000}"/>
    <cellStyle name="40 % - Accent5 4 6 2 3" xfId="15840" xr:uid="{00000000-0005-0000-0000-000086B90000}"/>
    <cellStyle name="40 % - Accent5 4 6 2 3 2" xfId="56867" xr:uid="{00000000-0005-0000-0000-000087B90000}"/>
    <cellStyle name="40 % - Accent5 4 6 2 4" xfId="26072" xr:uid="{00000000-0005-0000-0000-000088B90000}"/>
    <cellStyle name="40 % - Accent5 4 6 2 5" xfId="36304" xr:uid="{00000000-0005-0000-0000-000089B90000}"/>
    <cellStyle name="40 % - Accent5 4 6 2 6" xfId="46565" xr:uid="{00000000-0005-0000-0000-00008AB90000}"/>
    <cellStyle name="40 % - Accent5 4 6 3" xfId="10723" xr:uid="{00000000-0005-0000-0000-00008BB90000}"/>
    <cellStyle name="40 % - Accent5 4 6 3 2" xfId="20955" xr:uid="{00000000-0005-0000-0000-00008CB90000}"/>
    <cellStyle name="40 % - Accent5 4 6 3 2 2" xfId="61982" xr:uid="{00000000-0005-0000-0000-00008DB90000}"/>
    <cellStyle name="40 % - Accent5 4 6 3 3" xfId="31187" xr:uid="{00000000-0005-0000-0000-00008EB90000}"/>
    <cellStyle name="40 % - Accent5 4 6 3 4" xfId="41419" xr:uid="{00000000-0005-0000-0000-00008FB90000}"/>
    <cellStyle name="40 % - Accent5 4 6 3 5" xfId="51680" xr:uid="{00000000-0005-0000-0000-000090B90000}"/>
    <cellStyle name="40 % - Accent5 4 6 4" xfId="4335" xr:uid="{00000000-0005-0000-0000-000091B90000}"/>
    <cellStyle name="40 % - Accent5 4 6 4 2" xfId="56866" xr:uid="{00000000-0005-0000-0000-000092B90000}"/>
    <cellStyle name="40 % - Accent5 4 6 5" xfId="15839" xr:uid="{00000000-0005-0000-0000-000093B90000}"/>
    <cellStyle name="40 % - Accent5 4 6 6" xfId="26071" xr:uid="{00000000-0005-0000-0000-000094B90000}"/>
    <cellStyle name="40 % - Accent5 4 6 7" xfId="36303" xr:uid="{00000000-0005-0000-0000-000095B90000}"/>
    <cellStyle name="40 % - Accent5 4 6 8" xfId="46564" xr:uid="{00000000-0005-0000-0000-000096B90000}"/>
    <cellStyle name="40 % - Accent5 4 7" xfId="1078" xr:uid="{00000000-0005-0000-0000-000097B90000}"/>
    <cellStyle name="40 % - Accent5 4 7 2" xfId="5917" xr:uid="{00000000-0005-0000-0000-000098B90000}"/>
    <cellStyle name="40 % - Accent5 4 7 2 2" xfId="10726" xr:uid="{00000000-0005-0000-0000-000099B90000}"/>
    <cellStyle name="40 % - Accent5 4 7 2 2 2" xfId="20958" xr:uid="{00000000-0005-0000-0000-00009AB90000}"/>
    <cellStyle name="40 % - Accent5 4 7 2 2 2 2" xfId="61985" xr:uid="{00000000-0005-0000-0000-00009BB90000}"/>
    <cellStyle name="40 % - Accent5 4 7 2 2 3" xfId="31190" xr:uid="{00000000-0005-0000-0000-00009CB90000}"/>
    <cellStyle name="40 % - Accent5 4 7 2 2 4" xfId="41422" xr:uid="{00000000-0005-0000-0000-00009DB90000}"/>
    <cellStyle name="40 % - Accent5 4 7 2 2 5" xfId="51683" xr:uid="{00000000-0005-0000-0000-00009EB90000}"/>
    <cellStyle name="40 % - Accent5 4 7 2 3" xfId="15842" xr:uid="{00000000-0005-0000-0000-00009FB90000}"/>
    <cellStyle name="40 % - Accent5 4 7 2 3 2" xfId="56869" xr:uid="{00000000-0005-0000-0000-0000A0B90000}"/>
    <cellStyle name="40 % - Accent5 4 7 2 4" xfId="26074" xr:uid="{00000000-0005-0000-0000-0000A1B90000}"/>
    <cellStyle name="40 % - Accent5 4 7 2 5" xfId="36306" xr:uid="{00000000-0005-0000-0000-0000A2B90000}"/>
    <cellStyle name="40 % - Accent5 4 7 2 6" xfId="46567" xr:uid="{00000000-0005-0000-0000-0000A3B90000}"/>
    <cellStyle name="40 % - Accent5 4 7 3" xfId="10725" xr:uid="{00000000-0005-0000-0000-0000A4B90000}"/>
    <cellStyle name="40 % - Accent5 4 7 3 2" xfId="20957" xr:uid="{00000000-0005-0000-0000-0000A5B90000}"/>
    <cellStyle name="40 % - Accent5 4 7 3 2 2" xfId="61984" xr:uid="{00000000-0005-0000-0000-0000A6B90000}"/>
    <cellStyle name="40 % - Accent5 4 7 3 3" xfId="31189" xr:uid="{00000000-0005-0000-0000-0000A7B90000}"/>
    <cellStyle name="40 % - Accent5 4 7 3 4" xfId="41421" xr:uid="{00000000-0005-0000-0000-0000A8B90000}"/>
    <cellStyle name="40 % - Accent5 4 7 3 5" xfId="51682" xr:uid="{00000000-0005-0000-0000-0000A9B90000}"/>
    <cellStyle name="40 % - Accent5 4 7 4" xfId="4336" xr:uid="{00000000-0005-0000-0000-0000AAB90000}"/>
    <cellStyle name="40 % - Accent5 4 7 4 2" xfId="56868" xr:uid="{00000000-0005-0000-0000-0000ABB90000}"/>
    <cellStyle name="40 % - Accent5 4 7 5" xfId="15841" xr:uid="{00000000-0005-0000-0000-0000ACB90000}"/>
    <cellStyle name="40 % - Accent5 4 7 6" xfId="26073" xr:uid="{00000000-0005-0000-0000-0000ADB90000}"/>
    <cellStyle name="40 % - Accent5 4 7 7" xfId="36305" xr:uid="{00000000-0005-0000-0000-0000AEB90000}"/>
    <cellStyle name="40 % - Accent5 4 7 8" xfId="46566" xr:uid="{00000000-0005-0000-0000-0000AFB90000}"/>
    <cellStyle name="40 % - Accent5 4 8" xfId="1372" xr:uid="{00000000-0005-0000-0000-0000B0B90000}"/>
    <cellStyle name="40 % - Accent5 4 8 2" xfId="6211" xr:uid="{00000000-0005-0000-0000-0000B1B90000}"/>
    <cellStyle name="40 % - Accent5 4 8 2 2" xfId="10728" xr:uid="{00000000-0005-0000-0000-0000B2B90000}"/>
    <cellStyle name="40 % - Accent5 4 8 2 2 2" xfId="20960" xr:uid="{00000000-0005-0000-0000-0000B3B90000}"/>
    <cellStyle name="40 % - Accent5 4 8 2 2 2 2" xfId="61987" xr:uid="{00000000-0005-0000-0000-0000B4B90000}"/>
    <cellStyle name="40 % - Accent5 4 8 2 2 3" xfId="31192" xr:uid="{00000000-0005-0000-0000-0000B5B90000}"/>
    <cellStyle name="40 % - Accent5 4 8 2 2 4" xfId="41424" xr:uid="{00000000-0005-0000-0000-0000B6B90000}"/>
    <cellStyle name="40 % - Accent5 4 8 2 2 5" xfId="51685" xr:uid="{00000000-0005-0000-0000-0000B7B90000}"/>
    <cellStyle name="40 % - Accent5 4 8 2 3" xfId="15844" xr:uid="{00000000-0005-0000-0000-0000B8B90000}"/>
    <cellStyle name="40 % - Accent5 4 8 2 3 2" xfId="56871" xr:uid="{00000000-0005-0000-0000-0000B9B90000}"/>
    <cellStyle name="40 % - Accent5 4 8 2 4" xfId="26076" xr:uid="{00000000-0005-0000-0000-0000BAB90000}"/>
    <cellStyle name="40 % - Accent5 4 8 2 5" xfId="36308" xr:uid="{00000000-0005-0000-0000-0000BBB90000}"/>
    <cellStyle name="40 % - Accent5 4 8 2 6" xfId="46569" xr:uid="{00000000-0005-0000-0000-0000BCB90000}"/>
    <cellStyle name="40 % - Accent5 4 8 3" xfId="10727" xr:uid="{00000000-0005-0000-0000-0000BDB90000}"/>
    <cellStyle name="40 % - Accent5 4 8 3 2" xfId="20959" xr:uid="{00000000-0005-0000-0000-0000BEB90000}"/>
    <cellStyle name="40 % - Accent5 4 8 3 2 2" xfId="61986" xr:uid="{00000000-0005-0000-0000-0000BFB90000}"/>
    <cellStyle name="40 % - Accent5 4 8 3 3" xfId="31191" xr:uid="{00000000-0005-0000-0000-0000C0B90000}"/>
    <cellStyle name="40 % - Accent5 4 8 3 4" xfId="41423" xr:uid="{00000000-0005-0000-0000-0000C1B90000}"/>
    <cellStyle name="40 % - Accent5 4 8 3 5" xfId="51684" xr:uid="{00000000-0005-0000-0000-0000C2B90000}"/>
    <cellStyle name="40 % - Accent5 4 8 4" xfId="4337" xr:uid="{00000000-0005-0000-0000-0000C3B90000}"/>
    <cellStyle name="40 % - Accent5 4 8 4 2" xfId="56870" xr:uid="{00000000-0005-0000-0000-0000C4B90000}"/>
    <cellStyle name="40 % - Accent5 4 8 5" xfId="15843" xr:uid="{00000000-0005-0000-0000-0000C5B90000}"/>
    <cellStyle name="40 % - Accent5 4 8 6" xfId="26075" xr:uid="{00000000-0005-0000-0000-0000C6B90000}"/>
    <cellStyle name="40 % - Accent5 4 8 7" xfId="36307" xr:uid="{00000000-0005-0000-0000-0000C7B90000}"/>
    <cellStyle name="40 % - Accent5 4 8 8" xfId="46568" xr:uid="{00000000-0005-0000-0000-0000C8B90000}"/>
    <cellStyle name="40 % - Accent5 4 9" xfId="1666" xr:uid="{00000000-0005-0000-0000-0000C9B90000}"/>
    <cellStyle name="40 % - Accent5 4 9 2" xfId="6505" xr:uid="{00000000-0005-0000-0000-0000CAB90000}"/>
    <cellStyle name="40 % - Accent5 4 9 2 2" xfId="10730" xr:uid="{00000000-0005-0000-0000-0000CBB90000}"/>
    <cellStyle name="40 % - Accent5 4 9 2 2 2" xfId="20962" xr:uid="{00000000-0005-0000-0000-0000CCB90000}"/>
    <cellStyle name="40 % - Accent5 4 9 2 2 2 2" xfId="61989" xr:uid="{00000000-0005-0000-0000-0000CDB90000}"/>
    <cellStyle name="40 % - Accent5 4 9 2 2 3" xfId="31194" xr:uid="{00000000-0005-0000-0000-0000CEB90000}"/>
    <cellStyle name="40 % - Accent5 4 9 2 2 4" xfId="41426" xr:uid="{00000000-0005-0000-0000-0000CFB90000}"/>
    <cellStyle name="40 % - Accent5 4 9 2 2 5" xfId="51687" xr:uid="{00000000-0005-0000-0000-0000D0B90000}"/>
    <cellStyle name="40 % - Accent5 4 9 2 3" xfId="15846" xr:uid="{00000000-0005-0000-0000-0000D1B90000}"/>
    <cellStyle name="40 % - Accent5 4 9 2 3 2" xfId="56873" xr:uid="{00000000-0005-0000-0000-0000D2B90000}"/>
    <cellStyle name="40 % - Accent5 4 9 2 4" xfId="26078" xr:uid="{00000000-0005-0000-0000-0000D3B90000}"/>
    <cellStyle name="40 % - Accent5 4 9 2 5" xfId="36310" xr:uid="{00000000-0005-0000-0000-0000D4B90000}"/>
    <cellStyle name="40 % - Accent5 4 9 2 6" xfId="46571" xr:uid="{00000000-0005-0000-0000-0000D5B90000}"/>
    <cellStyle name="40 % - Accent5 4 9 3" xfId="10729" xr:uid="{00000000-0005-0000-0000-0000D6B90000}"/>
    <cellStyle name="40 % - Accent5 4 9 3 2" xfId="20961" xr:uid="{00000000-0005-0000-0000-0000D7B90000}"/>
    <cellStyle name="40 % - Accent5 4 9 3 2 2" xfId="61988" xr:uid="{00000000-0005-0000-0000-0000D8B90000}"/>
    <cellStyle name="40 % - Accent5 4 9 3 3" xfId="31193" xr:uid="{00000000-0005-0000-0000-0000D9B90000}"/>
    <cellStyle name="40 % - Accent5 4 9 3 4" xfId="41425" xr:uid="{00000000-0005-0000-0000-0000DAB90000}"/>
    <cellStyle name="40 % - Accent5 4 9 3 5" xfId="51686" xr:uid="{00000000-0005-0000-0000-0000DBB90000}"/>
    <cellStyle name="40 % - Accent5 4 9 4" xfId="4338" xr:uid="{00000000-0005-0000-0000-0000DCB90000}"/>
    <cellStyle name="40 % - Accent5 4 9 4 2" xfId="56872" xr:uid="{00000000-0005-0000-0000-0000DDB90000}"/>
    <cellStyle name="40 % - Accent5 4 9 5" xfId="15845" xr:uid="{00000000-0005-0000-0000-0000DEB90000}"/>
    <cellStyle name="40 % - Accent5 4 9 6" xfId="26077" xr:uid="{00000000-0005-0000-0000-0000DFB90000}"/>
    <cellStyle name="40 % - Accent5 4 9 7" xfId="36309" xr:uid="{00000000-0005-0000-0000-0000E0B90000}"/>
    <cellStyle name="40 % - Accent5 4 9 8" xfId="46570" xr:uid="{00000000-0005-0000-0000-0000E1B90000}"/>
    <cellStyle name="40 % - Accent5 5" xfId="97" xr:uid="{00000000-0005-0000-0000-0000E2B90000}"/>
    <cellStyle name="40 % - Accent5 5 10" xfId="1974" xr:uid="{00000000-0005-0000-0000-0000E3B90000}"/>
    <cellStyle name="40 % - Accent5 5 10 2" xfId="6813" xr:uid="{00000000-0005-0000-0000-0000E4B90000}"/>
    <cellStyle name="40 % - Accent5 5 10 2 2" xfId="10732" xr:uid="{00000000-0005-0000-0000-0000E5B90000}"/>
    <cellStyle name="40 % - Accent5 5 10 2 2 2" xfId="20964" xr:uid="{00000000-0005-0000-0000-0000E6B90000}"/>
    <cellStyle name="40 % - Accent5 5 10 2 2 2 2" xfId="61991" xr:uid="{00000000-0005-0000-0000-0000E7B90000}"/>
    <cellStyle name="40 % - Accent5 5 10 2 2 3" xfId="31196" xr:uid="{00000000-0005-0000-0000-0000E8B90000}"/>
    <cellStyle name="40 % - Accent5 5 10 2 2 4" xfId="41428" xr:uid="{00000000-0005-0000-0000-0000E9B90000}"/>
    <cellStyle name="40 % - Accent5 5 10 2 2 5" xfId="51689" xr:uid="{00000000-0005-0000-0000-0000EAB90000}"/>
    <cellStyle name="40 % - Accent5 5 10 2 3" xfId="15848" xr:uid="{00000000-0005-0000-0000-0000EBB90000}"/>
    <cellStyle name="40 % - Accent5 5 10 2 3 2" xfId="56875" xr:uid="{00000000-0005-0000-0000-0000ECB90000}"/>
    <cellStyle name="40 % - Accent5 5 10 2 4" xfId="26080" xr:uid="{00000000-0005-0000-0000-0000EDB90000}"/>
    <cellStyle name="40 % - Accent5 5 10 2 5" xfId="36312" xr:uid="{00000000-0005-0000-0000-0000EEB90000}"/>
    <cellStyle name="40 % - Accent5 5 10 2 6" xfId="46573" xr:uid="{00000000-0005-0000-0000-0000EFB90000}"/>
    <cellStyle name="40 % - Accent5 5 10 3" xfId="10731" xr:uid="{00000000-0005-0000-0000-0000F0B90000}"/>
    <cellStyle name="40 % - Accent5 5 10 3 2" xfId="20963" xr:uid="{00000000-0005-0000-0000-0000F1B90000}"/>
    <cellStyle name="40 % - Accent5 5 10 3 2 2" xfId="61990" xr:uid="{00000000-0005-0000-0000-0000F2B90000}"/>
    <cellStyle name="40 % - Accent5 5 10 3 3" xfId="31195" xr:uid="{00000000-0005-0000-0000-0000F3B90000}"/>
    <cellStyle name="40 % - Accent5 5 10 3 4" xfId="41427" xr:uid="{00000000-0005-0000-0000-0000F4B90000}"/>
    <cellStyle name="40 % - Accent5 5 10 3 5" xfId="51688" xr:uid="{00000000-0005-0000-0000-0000F5B90000}"/>
    <cellStyle name="40 % - Accent5 5 10 4" xfId="4339" xr:uid="{00000000-0005-0000-0000-0000F6B90000}"/>
    <cellStyle name="40 % - Accent5 5 10 4 2" xfId="56874" xr:uid="{00000000-0005-0000-0000-0000F7B90000}"/>
    <cellStyle name="40 % - Accent5 5 10 5" xfId="15847" xr:uid="{00000000-0005-0000-0000-0000F8B90000}"/>
    <cellStyle name="40 % - Accent5 5 10 6" xfId="26079" xr:uid="{00000000-0005-0000-0000-0000F9B90000}"/>
    <cellStyle name="40 % - Accent5 5 10 7" xfId="36311" xr:uid="{00000000-0005-0000-0000-0000FAB90000}"/>
    <cellStyle name="40 % - Accent5 5 10 8" xfId="46572" xr:uid="{00000000-0005-0000-0000-0000FBB90000}"/>
    <cellStyle name="40 % - Accent5 5 11" xfId="2287" xr:uid="{00000000-0005-0000-0000-0000FCB90000}"/>
    <cellStyle name="40 % - Accent5 5 11 2" xfId="10733" xr:uid="{00000000-0005-0000-0000-0000FDB90000}"/>
    <cellStyle name="40 % - Accent5 5 11 2 2" xfId="20965" xr:uid="{00000000-0005-0000-0000-0000FEB90000}"/>
    <cellStyle name="40 % - Accent5 5 11 2 2 2" xfId="61992" xr:uid="{00000000-0005-0000-0000-0000FFB90000}"/>
    <cellStyle name="40 % - Accent5 5 11 2 3" xfId="31197" xr:uid="{00000000-0005-0000-0000-000000BA0000}"/>
    <cellStyle name="40 % - Accent5 5 11 2 4" xfId="41429" xr:uid="{00000000-0005-0000-0000-000001BA0000}"/>
    <cellStyle name="40 % - Accent5 5 11 2 5" xfId="51690" xr:uid="{00000000-0005-0000-0000-000002BA0000}"/>
    <cellStyle name="40 % - Accent5 5 11 3" xfId="4340" xr:uid="{00000000-0005-0000-0000-000003BA0000}"/>
    <cellStyle name="40 % - Accent5 5 11 3 2" xfId="56876" xr:uid="{00000000-0005-0000-0000-000004BA0000}"/>
    <cellStyle name="40 % - Accent5 5 11 4" xfId="15849" xr:uid="{00000000-0005-0000-0000-000005BA0000}"/>
    <cellStyle name="40 % - Accent5 5 11 5" xfId="26081" xr:uid="{00000000-0005-0000-0000-000006BA0000}"/>
    <cellStyle name="40 % - Accent5 5 11 6" xfId="36313" xr:uid="{00000000-0005-0000-0000-000007BA0000}"/>
    <cellStyle name="40 % - Accent5 5 11 7" xfId="46574" xr:uid="{00000000-0005-0000-0000-000008BA0000}"/>
    <cellStyle name="40 % - Accent5 5 12" xfId="4937" xr:uid="{00000000-0005-0000-0000-000009BA0000}"/>
    <cellStyle name="40 % - Accent5 5 12 2" xfId="10734" xr:uid="{00000000-0005-0000-0000-00000ABA0000}"/>
    <cellStyle name="40 % - Accent5 5 12 2 2" xfId="20966" xr:uid="{00000000-0005-0000-0000-00000BBA0000}"/>
    <cellStyle name="40 % - Accent5 5 12 2 2 2" xfId="61993" xr:uid="{00000000-0005-0000-0000-00000CBA0000}"/>
    <cellStyle name="40 % - Accent5 5 12 2 3" xfId="31198" xr:uid="{00000000-0005-0000-0000-00000DBA0000}"/>
    <cellStyle name="40 % - Accent5 5 12 2 4" xfId="41430" xr:uid="{00000000-0005-0000-0000-00000EBA0000}"/>
    <cellStyle name="40 % - Accent5 5 12 2 5" xfId="51691" xr:uid="{00000000-0005-0000-0000-00000FBA0000}"/>
    <cellStyle name="40 % - Accent5 5 12 3" xfId="15850" xr:uid="{00000000-0005-0000-0000-000010BA0000}"/>
    <cellStyle name="40 % - Accent5 5 12 3 2" xfId="56877" xr:uid="{00000000-0005-0000-0000-000011BA0000}"/>
    <cellStyle name="40 % - Accent5 5 12 4" xfId="26082" xr:uid="{00000000-0005-0000-0000-000012BA0000}"/>
    <cellStyle name="40 % - Accent5 5 12 5" xfId="36314" xr:uid="{00000000-0005-0000-0000-000013BA0000}"/>
    <cellStyle name="40 % - Accent5 5 12 6" xfId="46575" xr:uid="{00000000-0005-0000-0000-000014BA0000}"/>
    <cellStyle name="40 % - Accent5 5 13" xfId="10735" xr:uid="{00000000-0005-0000-0000-000015BA0000}"/>
    <cellStyle name="40 % - Accent5 5 13 2" xfId="20967" xr:uid="{00000000-0005-0000-0000-000016BA0000}"/>
    <cellStyle name="40 % - Accent5 5 13 2 2" xfId="31199" xr:uid="{00000000-0005-0000-0000-000017BA0000}"/>
    <cellStyle name="40 % - Accent5 5 13 2 2 2" xfId="61994" xr:uid="{00000000-0005-0000-0000-000018BA0000}"/>
    <cellStyle name="40 % - Accent5 5 13 2 3" xfId="41431" xr:uid="{00000000-0005-0000-0000-000019BA0000}"/>
    <cellStyle name="40 % - Accent5 5 13 2 4" xfId="51692" xr:uid="{00000000-0005-0000-0000-00001ABA0000}"/>
    <cellStyle name="40 % - Accent5 5 13 3" xfId="15851" xr:uid="{00000000-0005-0000-0000-00001BBA0000}"/>
    <cellStyle name="40 % - Accent5 5 13 3 2" xfId="56878" xr:uid="{00000000-0005-0000-0000-00001CBA0000}"/>
    <cellStyle name="40 % - Accent5 5 13 4" xfId="26083" xr:uid="{00000000-0005-0000-0000-00001DBA0000}"/>
    <cellStyle name="40 % - Accent5 5 13 5" xfId="36315" xr:uid="{00000000-0005-0000-0000-00001EBA0000}"/>
    <cellStyle name="40 % - Accent5 5 13 6" xfId="46576" xr:uid="{00000000-0005-0000-0000-00001FBA0000}"/>
    <cellStyle name="40 % - Accent5 5 14" xfId="7118" xr:uid="{00000000-0005-0000-0000-000020BA0000}"/>
    <cellStyle name="40 % - Accent5 5 14 2" xfId="17350" xr:uid="{00000000-0005-0000-0000-000021BA0000}"/>
    <cellStyle name="40 % - Accent5 5 14 2 2" xfId="27582" xr:uid="{00000000-0005-0000-0000-000022BA0000}"/>
    <cellStyle name="40 % - Accent5 5 14 2 2 2" xfId="58377" xr:uid="{00000000-0005-0000-0000-000023BA0000}"/>
    <cellStyle name="40 % - Accent5 5 14 2 3" xfId="37814" xr:uid="{00000000-0005-0000-0000-000024BA0000}"/>
    <cellStyle name="40 % - Accent5 5 14 2 4" xfId="48075" xr:uid="{00000000-0005-0000-0000-000025BA0000}"/>
    <cellStyle name="40 % - Accent5 5 14 3" xfId="12234" xr:uid="{00000000-0005-0000-0000-000026BA0000}"/>
    <cellStyle name="40 % - Accent5 5 14 3 2" xfId="53261" xr:uid="{00000000-0005-0000-0000-000027BA0000}"/>
    <cellStyle name="40 % - Accent5 5 14 4" xfId="22466" xr:uid="{00000000-0005-0000-0000-000028BA0000}"/>
    <cellStyle name="40 % - Accent5 5 14 5" xfId="32698" xr:uid="{00000000-0005-0000-0000-000029BA0000}"/>
    <cellStyle name="40 % - Accent5 5 14 6" xfId="42959" xr:uid="{00000000-0005-0000-0000-00002ABA0000}"/>
    <cellStyle name="40 % - Accent5 5 15" xfId="2599" xr:uid="{00000000-0005-0000-0000-00002BBA0000}"/>
    <cellStyle name="40 % - Accent5 5 15 2" xfId="17034" xr:uid="{00000000-0005-0000-0000-00002CBA0000}"/>
    <cellStyle name="40 % - Accent5 5 15 2 2" xfId="58061" xr:uid="{00000000-0005-0000-0000-00002DBA0000}"/>
    <cellStyle name="40 % - Accent5 5 15 3" xfId="27266" xr:uid="{00000000-0005-0000-0000-00002EBA0000}"/>
    <cellStyle name="40 % - Accent5 5 15 4" xfId="37498" xr:uid="{00000000-0005-0000-0000-00002FBA0000}"/>
    <cellStyle name="40 % - Accent5 5 15 5" xfId="47759" xr:uid="{00000000-0005-0000-0000-000030BA0000}"/>
    <cellStyle name="40 % - Accent5 5 16" xfId="11918" xr:uid="{00000000-0005-0000-0000-000031BA0000}"/>
    <cellStyle name="40 % - Accent5 5 16 2" xfId="52945" xr:uid="{00000000-0005-0000-0000-000032BA0000}"/>
    <cellStyle name="40 % - Accent5 5 17" xfId="22150" xr:uid="{00000000-0005-0000-0000-000033BA0000}"/>
    <cellStyle name="40 % - Accent5 5 18" xfId="32382" xr:uid="{00000000-0005-0000-0000-000034BA0000}"/>
    <cellStyle name="40 % - Accent5 5 19" xfId="42643" xr:uid="{00000000-0005-0000-0000-000035BA0000}"/>
    <cellStyle name="40 % - Accent5 5 2" xfId="182" xr:uid="{00000000-0005-0000-0000-000036BA0000}"/>
    <cellStyle name="40 % - Accent5 5 2 10" xfId="5021" xr:uid="{00000000-0005-0000-0000-000037BA0000}"/>
    <cellStyle name="40 % - Accent5 5 2 10 2" xfId="10736" xr:uid="{00000000-0005-0000-0000-000038BA0000}"/>
    <cellStyle name="40 % - Accent5 5 2 10 2 2" xfId="20968" xr:uid="{00000000-0005-0000-0000-000039BA0000}"/>
    <cellStyle name="40 % - Accent5 5 2 10 2 2 2" xfId="61995" xr:uid="{00000000-0005-0000-0000-00003ABA0000}"/>
    <cellStyle name="40 % - Accent5 5 2 10 2 3" xfId="31200" xr:uid="{00000000-0005-0000-0000-00003BBA0000}"/>
    <cellStyle name="40 % - Accent5 5 2 10 2 4" xfId="41432" xr:uid="{00000000-0005-0000-0000-00003CBA0000}"/>
    <cellStyle name="40 % - Accent5 5 2 10 2 5" xfId="51693" xr:uid="{00000000-0005-0000-0000-00003DBA0000}"/>
    <cellStyle name="40 % - Accent5 5 2 10 3" xfId="15852" xr:uid="{00000000-0005-0000-0000-00003EBA0000}"/>
    <cellStyle name="40 % - Accent5 5 2 10 3 2" xfId="56879" xr:uid="{00000000-0005-0000-0000-00003FBA0000}"/>
    <cellStyle name="40 % - Accent5 5 2 10 4" xfId="26084" xr:uid="{00000000-0005-0000-0000-000040BA0000}"/>
    <cellStyle name="40 % - Accent5 5 2 10 5" xfId="36316" xr:uid="{00000000-0005-0000-0000-000041BA0000}"/>
    <cellStyle name="40 % - Accent5 5 2 10 6" xfId="46577" xr:uid="{00000000-0005-0000-0000-000042BA0000}"/>
    <cellStyle name="40 % - Accent5 5 2 11" xfId="10737" xr:uid="{00000000-0005-0000-0000-000043BA0000}"/>
    <cellStyle name="40 % - Accent5 5 2 11 2" xfId="20969" xr:uid="{00000000-0005-0000-0000-000044BA0000}"/>
    <cellStyle name="40 % - Accent5 5 2 11 2 2" xfId="31201" xr:uid="{00000000-0005-0000-0000-000045BA0000}"/>
    <cellStyle name="40 % - Accent5 5 2 11 2 2 2" xfId="61996" xr:uid="{00000000-0005-0000-0000-000046BA0000}"/>
    <cellStyle name="40 % - Accent5 5 2 11 2 3" xfId="41433" xr:uid="{00000000-0005-0000-0000-000047BA0000}"/>
    <cellStyle name="40 % - Accent5 5 2 11 2 4" xfId="51694" xr:uid="{00000000-0005-0000-0000-000048BA0000}"/>
    <cellStyle name="40 % - Accent5 5 2 11 3" xfId="15853" xr:uid="{00000000-0005-0000-0000-000049BA0000}"/>
    <cellStyle name="40 % - Accent5 5 2 11 3 2" xfId="56880" xr:uid="{00000000-0005-0000-0000-00004ABA0000}"/>
    <cellStyle name="40 % - Accent5 5 2 11 4" xfId="26085" xr:uid="{00000000-0005-0000-0000-00004BBA0000}"/>
    <cellStyle name="40 % - Accent5 5 2 11 5" xfId="36317" xr:uid="{00000000-0005-0000-0000-00004CBA0000}"/>
    <cellStyle name="40 % - Accent5 5 2 11 6" xfId="46578" xr:uid="{00000000-0005-0000-0000-00004DBA0000}"/>
    <cellStyle name="40 % - Accent5 5 2 12" xfId="7296" xr:uid="{00000000-0005-0000-0000-00004EBA0000}"/>
    <cellStyle name="40 % - Accent5 5 2 12 2" xfId="17528" xr:uid="{00000000-0005-0000-0000-00004FBA0000}"/>
    <cellStyle name="40 % - Accent5 5 2 12 2 2" xfId="27760" xr:uid="{00000000-0005-0000-0000-000050BA0000}"/>
    <cellStyle name="40 % - Accent5 5 2 12 2 2 2" xfId="58555" xr:uid="{00000000-0005-0000-0000-000051BA0000}"/>
    <cellStyle name="40 % - Accent5 5 2 12 2 3" xfId="37992" xr:uid="{00000000-0005-0000-0000-000052BA0000}"/>
    <cellStyle name="40 % - Accent5 5 2 12 2 4" xfId="48253" xr:uid="{00000000-0005-0000-0000-000053BA0000}"/>
    <cellStyle name="40 % - Accent5 5 2 12 3" xfId="12412" xr:uid="{00000000-0005-0000-0000-000054BA0000}"/>
    <cellStyle name="40 % - Accent5 5 2 12 3 2" xfId="53439" xr:uid="{00000000-0005-0000-0000-000055BA0000}"/>
    <cellStyle name="40 % - Accent5 5 2 12 4" xfId="22644" xr:uid="{00000000-0005-0000-0000-000056BA0000}"/>
    <cellStyle name="40 % - Accent5 5 2 12 5" xfId="32876" xr:uid="{00000000-0005-0000-0000-000057BA0000}"/>
    <cellStyle name="40 % - Accent5 5 2 12 6" xfId="43137" xr:uid="{00000000-0005-0000-0000-000058BA0000}"/>
    <cellStyle name="40 % - Accent5 5 2 13" xfId="2683" xr:uid="{00000000-0005-0000-0000-000059BA0000}"/>
    <cellStyle name="40 % - Accent5 5 2 13 2" xfId="17202" xr:uid="{00000000-0005-0000-0000-00005ABA0000}"/>
    <cellStyle name="40 % - Accent5 5 2 13 2 2" xfId="58229" xr:uid="{00000000-0005-0000-0000-00005BBA0000}"/>
    <cellStyle name="40 % - Accent5 5 2 13 3" xfId="27434" xr:uid="{00000000-0005-0000-0000-00005CBA0000}"/>
    <cellStyle name="40 % - Accent5 5 2 13 4" xfId="37666" xr:uid="{00000000-0005-0000-0000-00005DBA0000}"/>
    <cellStyle name="40 % - Accent5 5 2 13 5" xfId="47927" xr:uid="{00000000-0005-0000-0000-00005EBA0000}"/>
    <cellStyle name="40 % - Accent5 5 2 14" xfId="12086" xr:uid="{00000000-0005-0000-0000-00005FBA0000}"/>
    <cellStyle name="40 % - Accent5 5 2 14 2" xfId="53113" xr:uid="{00000000-0005-0000-0000-000060BA0000}"/>
    <cellStyle name="40 % - Accent5 5 2 15" xfId="22318" xr:uid="{00000000-0005-0000-0000-000061BA0000}"/>
    <cellStyle name="40 % - Accent5 5 2 16" xfId="32550" xr:uid="{00000000-0005-0000-0000-000062BA0000}"/>
    <cellStyle name="40 % - Accent5 5 2 17" xfId="42811" xr:uid="{00000000-0005-0000-0000-000063BA0000}"/>
    <cellStyle name="40 % - Accent5 5 2 2" xfId="448" xr:uid="{00000000-0005-0000-0000-000064BA0000}"/>
    <cellStyle name="40 % - Accent5 5 2 2 2" xfId="5287" xr:uid="{00000000-0005-0000-0000-000065BA0000}"/>
    <cellStyle name="40 % - Accent5 5 2 2 2 2" xfId="10739" xr:uid="{00000000-0005-0000-0000-000066BA0000}"/>
    <cellStyle name="40 % - Accent5 5 2 2 2 2 2" xfId="20971" xr:uid="{00000000-0005-0000-0000-000067BA0000}"/>
    <cellStyle name="40 % - Accent5 5 2 2 2 2 2 2" xfId="61998" xr:uid="{00000000-0005-0000-0000-000068BA0000}"/>
    <cellStyle name="40 % - Accent5 5 2 2 2 2 3" xfId="31203" xr:uid="{00000000-0005-0000-0000-000069BA0000}"/>
    <cellStyle name="40 % - Accent5 5 2 2 2 2 4" xfId="41435" xr:uid="{00000000-0005-0000-0000-00006ABA0000}"/>
    <cellStyle name="40 % - Accent5 5 2 2 2 2 5" xfId="51696" xr:uid="{00000000-0005-0000-0000-00006BBA0000}"/>
    <cellStyle name="40 % - Accent5 5 2 2 2 3" xfId="15855" xr:uid="{00000000-0005-0000-0000-00006CBA0000}"/>
    <cellStyle name="40 % - Accent5 5 2 2 2 3 2" xfId="56882" xr:uid="{00000000-0005-0000-0000-00006DBA0000}"/>
    <cellStyle name="40 % - Accent5 5 2 2 2 4" xfId="26087" xr:uid="{00000000-0005-0000-0000-00006EBA0000}"/>
    <cellStyle name="40 % - Accent5 5 2 2 2 5" xfId="36319" xr:uid="{00000000-0005-0000-0000-00006FBA0000}"/>
    <cellStyle name="40 % - Accent5 5 2 2 2 6" xfId="46580" xr:uid="{00000000-0005-0000-0000-000070BA0000}"/>
    <cellStyle name="40 % - Accent5 5 2 2 3" xfId="10738" xr:uid="{00000000-0005-0000-0000-000071BA0000}"/>
    <cellStyle name="40 % - Accent5 5 2 2 3 2" xfId="20970" xr:uid="{00000000-0005-0000-0000-000072BA0000}"/>
    <cellStyle name="40 % - Accent5 5 2 2 3 2 2" xfId="61997" xr:uid="{00000000-0005-0000-0000-000073BA0000}"/>
    <cellStyle name="40 % - Accent5 5 2 2 3 3" xfId="31202" xr:uid="{00000000-0005-0000-0000-000074BA0000}"/>
    <cellStyle name="40 % - Accent5 5 2 2 3 4" xfId="41434" xr:uid="{00000000-0005-0000-0000-000075BA0000}"/>
    <cellStyle name="40 % - Accent5 5 2 2 3 5" xfId="51695" xr:uid="{00000000-0005-0000-0000-000076BA0000}"/>
    <cellStyle name="40 % - Accent5 5 2 2 4" xfId="4341" xr:uid="{00000000-0005-0000-0000-000077BA0000}"/>
    <cellStyle name="40 % - Accent5 5 2 2 4 2" xfId="56881" xr:uid="{00000000-0005-0000-0000-000078BA0000}"/>
    <cellStyle name="40 % - Accent5 5 2 2 5" xfId="15854" xr:uid="{00000000-0005-0000-0000-000079BA0000}"/>
    <cellStyle name="40 % - Accent5 5 2 2 6" xfId="26086" xr:uid="{00000000-0005-0000-0000-00007ABA0000}"/>
    <cellStyle name="40 % - Accent5 5 2 2 7" xfId="36318" xr:uid="{00000000-0005-0000-0000-00007BBA0000}"/>
    <cellStyle name="40 % - Accent5 5 2 2 8" xfId="46579" xr:uid="{00000000-0005-0000-0000-00007CBA0000}"/>
    <cellStyle name="40 % - Accent5 5 2 3" xfId="714" xr:uid="{00000000-0005-0000-0000-00007DBA0000}"/>
    <cellStyle name="40 % - Accent5 5 2 3 2" xfId="5553" xr:uid="{00000000-0005-0000-0000-00007EBA0000}"/>
    <cellStyle name="40 % - Accent5 5 2 3 2 2" xfId="10741" xr:uid="{00000000-0005-0000-0000-00007FBA0000}"/>
    <cellStyle name="40 % - Accent5 5 2 3 2 2 2" xfId="20973" xr:uid="{00000000-0005-0000-0000-000080BA0000}"/>
    <cellStyle name="40 % - Accent5 5 2 3 2 2 2 2" xfId="62000" xr:uid="{00000000-0005-0000-0000-000081BA0000}"/>
    <cellStyle name="40 % - Accent5 5 2 3 2 2 3" xfId="31205" xr:uid="{00000000-0005-0000-0000-000082BA0000}"/>
    <cellStyle name="40 % - Accent5 5 2 3 2 2 4" xfId="41437" xr:uid="{00000000-0005-0000-0000-000083BA0000}"/>
    <cellStyle name="40 % - Accent5 5 2 3 2 2 5" xfId="51698" xr:uid="{00000000-0005-0000-0000-000084BA0000}"/>
    <cellStyle name="40 % - Accent5 5 2 3 2 3" xfId="15857" xr:uid="{00000000-0005-0000-0000-000085BA0000}"/>
    <cellStyle name="40 % - Accent5 5 2 3 2 3 2" xfId="56884" xr:uid="{00000000-0005-0000-0000-000086BA0000}"/>
    <cellStyle name="40 % - Accent5 5 2 3 2 4" xfId="26089" xr:uid="{00000000-0005-0000-0000-000087BA0000}"/>
    <cellStyle name="40 % - Accent5 5 2 3 2 5" xfId="36321" xr:uid="{00000000-0005-0000-0000-000088BA0000}"/>
    <cellStyle name="40 % - Accent5 5 2 3 2 6" xfId="46582" xr:uid="{00000000-0005-0000-0000-000089BA0000}"/>
    <cellStyle name="40 % - Accent5 5 2 3 3" xfId="10740" xr:uid="{00000000-0005-0000-0000-00008ABA0000}"/>
    <cellStyle name="40 % - Accent5 5 2 3 3 2" xfId="20972" xr:uid="{00000000-0005-0000-0000-00008BBA0000}"/>
    <cellStyle name="40 % - Accent5 5 2 3 3 2 2" xfId="61999" xr:uid="{00000000-0005-0000-0000-00008CBA0000}"/>
    <cellStyle name="40 % - Accent5 5 2 3 3 3" xfId="31204" xr:uid="{00000000-0005-0000-0000-00008DBA0000}"/>
    <cellStyle name="40 % - Accent5 5 2 3 3 4" xfId="41436" xr:uid="{00000000-0005-0000-0000-00008EBA0000}"/>
    <cellStyle name="40 % - Accent5 5 2 3 3 5" xfId="51697" xr:uid="{00000000-0005-0000-0000-00008FBA0000}"/>
    <cellStyle name="40 % - Accent5 5 2 3 4" xfId="4342" xr:uid="{00000000-0005-0000-0000-000090BA0000}"/>
    <cellStyle name="40 % - Accent5 5 2 3 4 2" xfId="56883" xr:uid="{00000000-0005-0000-0000-000091BA0000}"/>
    <cellStyle name="40 % - Accent5 5 2 3 5" xfId="15856" xr:uid="{00000000-0005-0000-0000-000092BA0000}"/>
    <cellStyle name="40 % - Accent5 5 2 3 6" xfId="26088" xr:uid="{00000000-0005-0000-0000-000093BA0000}"/>
    <cellStyle name="40 % - Accent5 5 2 3 7" xfId="36320" xr:uid="{00000000-0005-0000-0000-000094BA0000}"/>
    <cellStyle name="40 % - Accent5 5 2 3 8" xfId="46581" xr:uid="{00000000-0005-0000-0000-000095BA0000}"/>
    <cellStyle name="40 % - Accent5 5 2 4" xfId="980" xr:uid="{00000000-0005-0000-0000-000096BA0000}"/>
    <cellStyle name="40 % - Accent5 5 2 4 2" xfId="5819" xr:uid="{00000000-0005-0000-0000-000097BA0000}"/>
    <cellStyle name="40 % - Accent5 5 2 4 2 2" xfId="10743" xr:uid="{00000000-0005-0000-0000-000098BA0000}"/>
    <cellStyle name="40 % - Accent5 5 2 4 2 2 2" xfId="20975" xr:uid="{00000000-0005-0000-0000-000099BA0000}"/>
    <cellStyle name="40 % - Accent5 5 2 4 2 2 2 2" xfId="62002" xr:uid="{00000000-0005-0000-0000-00009ABA0000}"/>
    <cellStyle name="40 % - Accent5 5 2 4 2 2 3" xfId="31207" xr:uid="{00000000-0005-0000-0000-00009BBA0000}"/>
    <cellStyle name="40 % - Accent5 5 2 4 2 2 4" xfId="41439" xr:uid="{00000000-0005-0000-0000-00009CBA0000}"/>
    <cellStyle name="40 % - Accent5 5 2 4 2 2 5" xfId="51700" xr:uid="{00000000-0005-0000-0000-00009DBA0000}"/>
    <cellStyle name="40 % - Accent5 5 2 4 2 3" xfId="15859" xr:uid="{00000000-0005-0000-0000-00009EBA0000}"/>
    <cellStyle name="40 % - Accent5 5 2 4 2 3 2" xfId="56886" xr:uid="{00000000-0005-0000-0000-00009FBA0000}"/>
    <cellStyle name="40 % - Accent5 5 2 4 2 4" xfId="26091" xr:uid="{00000000-0005-0000-0000-0000A0BA0000}"/>
    <cellStyle name="40 % - Accent5 5 2 4 2 5" xfId="36323" xr:uid="{00000000-0005-0000-0000-0000A1BA0000}"/>
    <cellStyle name="40 % - Accent5 5 2 4 2 6" xfId="46584" xr:uid="{00000000-0005-0000-0000-0000A2BA0000}"/>
    <cellStyle name="40 % - Accent5 5 2 4 3" xfId="10742" xr:uid="{00000000-0005-0000-0000-0000A3BA0000}"/>
    <cellStyle name="40 % - Accent5 5 2 4 3 2" xfId="20974" xr:uid="{00000000-0005-0000-0000-0000A4BA0000}"/>
    <cellStyle name="40 % - Accent5 5 2 4 3 2 2" xfId="62001" xr:uid="{00000000-0005-0000-0000-0000A5BA0000}"/>
    <cellStyle name="40 % - Accent5 5 2 4 3 3" xfId="31206" xr:uid="{00000000-0005-0000-0000-0000A6BA0000}"/>
    <cellStyle name="40 % - Accent5 5 2 4 3 4" xfId="41438" xr:uid="{00000000-0005-0000-0000-0000A7BA0000}"/>
    <cellStyle name="40 % - Accent5 5 2 4 3 5" xfId="51699" xr:uid="{00000000-0005-0000-0000-0000A8BA0000}"/>
    <cellStyle name="40 % - Accent5 5 2 4 4" xfId="4343" xr:uid="{00000000-0005-0000-0000-0000A9BA0000}"/>
    <cellStyle name="40 % - Accent5 5 2 4 4 2" xfId="56885" xr:uid="{00000000-0005-0000-0000-0000AABA0000}"/>
    <cellStyle name="40 % - Accent5 5 2 4 5" xfId="15858" xr:uid="{00000000-0005-0000-0000-0000ABBA0000}"/>
    <cellStyle name="40 % - Accent5 5 2 4 6" xfId="26090" xr:uid="{00000000-0005-0000-0000-0000ACBA0000}"/>
    <cellStyle name="40 % - Accent5 5 2 4 7" xfId="36322" xr:uid="{00000000-0005-0000-0000-0000ADBA0000}"/>
    <cellStyle name="40 % - Accent5 5 2 4 8" xfId="46583" xr:uid="{00000000-0005-0000-0000-0000AEBA0000}"/>
    <cellStyle name="40 % - Accent5 5 2 5" xfId="1260" xr:uid="{00000000-0005-0000-0000-0000AFBA0000}"/>
    <cellStyle name="40 % - Accent5 5 2 5 2" xfId="6099" xr:uid="{00000000-0005-0000-0000-0000B0BA0000}"/>
    <cellStyle name="40 % - Accent5 5 2 5 2 2" xfId="10745" xr:uid="{00000000-0005-0000-0000-0000B1BA0000}"/>
    <cellStyle name="40 % - Accent5 5 2 5 2 2 2" xfId="20977" xr:uid="{00000000-0005-0000-0000-0000B2BA0000}"/>
    <cellStyle name="40 % - Accent5 5 2 5 2 2 2 2" xfId="62004" xr:uid="{00000000-0005-0000-0000-0000B3BA0000}"/>
    <cellStyle name="40 % - Accent5 5 2 5 2 2 3" xfId="31209" xr:uid="{00000000-0005-0000-0000-0000B4BA0000}"/>
    <cellStyle name="40 % - Accent5 5 2 5 2 2 4" xfId="41441" xr:uid="{00000000-0005-0000-0000-0000B5BA0000}"/>
    <cellStyle name="40 % - Accent5 5 2 5 2 2 5" xfId="51702" xr:uid="{00000000-0005-0000-0000-0000B6BA0000}"/>
    <cellStyle name="40 % - Accent5 5 2 5 2 3" xfId="15861" xr:uid="{00000000-0005-0000-0000-0000B7BA0000}"/>
    <cellStyle name="40 % - Accent5 5 2 5 2 3 2" xfId="56888" xr:uid="{00000000-0005-0000-0000-0000B8BA0000}"/>
    <cellStyle name="40 % - Accent5 5 2 5 2 4" xfId="26093" xr:uid="{00000000-0005-0000-0000-0000B9BA0000}"/>
    <cellStyle name="40 % - Accent5 5 2 5 2 5" xfId="36325" xr:uid="{00000000-0005-0000-0000-0000BABA0000}"/>
    <cellStyle name="40 % - Accent5 5 2 5 2 6" xfId="46586" xr:uid="{00000000-0005-0000-0000-0000BBBA0000}"/>
    <cellStyle name="40 % - Accent5 5 2 5 3" xfId="10744" xr:uid="{00000000-0005-0000-0000-0000BCBA0000}"/>
    <cellStyle name="40 % - Accent5 5 2 5 3 2" xfId="20976" xr:uid="{00000000-0005-0000-0000-0000BDBA0000}"/>
    <cellStyle name="40 % - Accent5 5 2 5 3 2 2" xfId="62003" xr:uid="{00000000-0005-0000-0000-0000BEBA0000}"/>
    <cellStyle name="40 % - Accent5 5 2 5 3 3" xfId="31208" xr:uid="{00000000-0005-0000-0000-0000BFBA0000}"/>
    <cellStyle name="40 % - Accent5 5 2 5 3 4" xfId="41440" xr:uid="{00000000-0005-0000-0000-0000C0BA0000}"/>
    <cellStyle name="40 % - Accent5 5 2 5 3 5" xfId="51701" xr:uid="{00000000-0005-0000-0000-0000C1BA0000}"/>
    <cellStyle name="40 % - Accent5 5 2 5 4" xfId="4344" xr:uid="{00000000-0005-0000-0000-0000C2BA0000}"/>
    <cellStyle name="40 % - Accent5 5 2 5 4 2" xfId="56887" xr:uid="{00000000-0005-0000-0000-0000C3BA0000}"/>
    <cellStyle name="40 % - Accent5 5 2 5 5" xfId="15860" xr:uid="{00000000-0005-0000-0000-0000C4BA0000}"/>
    <cellStyle name="40 % - Accent5 5 2 5 6" xfId="26092" xr:uid="{00000000-0005-0000-0000-0000C5BA0000}"/>
    <cellStyle name="40 % - Accent5 5 2 5 7" xfId="36324" xr:uid="{00000000-0005-0000-0000-0000C6BA0000}"/>
    <cellStyle name="40 % - Accent5 5 2 5 8" xfId="46585" xr:uid="{00000000-0005-0000-0000-0000C7BA0000}"/>
    <cellStyle name="40 % - Accent5 5 2 6" xfId="1554" xr:uid="{00000000-0005-0000-0000-0000C8BA0000}"/>
    <cellStyle name="40 % - Accent5 5 2 6 2" xfId="6393" xr:uid="{00000000-0005-0000-0000-0000C9BA0000}"/>
    <cellStyle name="40 % - Accent5 5 2 6 2 2" xfId="10747" xr:uid="{00000000-0005-0000-0000-0000CABA0000}"/>
    <cellStyle name="40 % - Accent5 5 2 6 2 2 2" xfId="20979" xr:uid="{00000000-0005-0000-0000-0000CBBA0000}"/>
    <cellStyle name="40 % - Accent5 5 2 6 2 2 2 2" xfId="62006" xr:uid="{00000000-0005-0000-0000-0000CCBA0000}"/>
    <cellStyle name="40 % - Accent5 5 2 6 2 2 3" xfId="31211" xr:uid="{00000000-0005-0000-0000-0000CDBA0000}"/>
    <cellStyle name="40 % - Accent5 5 2 6 2 2 4" xfId="41443" xr:uid="{00000000-0005-0000-0000-0000CEBA0000}"/>
    <cellStyle name="40 % - Accent5 5 2 6 2 2 5" xfId="51704" xr:uid="{00000000-0005-0000-0000-0000CFBA0000}"/>
    <cellStyle name="40 % - Accent5 5 2 6 2 3" xfId="15863" xr:uid="{00000000-0005-0000-0000-0000D0BA0000}"/>
    <cellStyle name="40 % - Accent5 5 2 6 2 3 2" xfId="56890" xr:uid="{00000000-0005-0000-0000-0000D1BA0000}"/>
    <cellStyle name="40 % - Accent5 5 2 6 2 4" xfId="26095" xr:uid="{00000000-0005-0000-0000-0000D2BA0000}"/>
    <cellStyle name="40 % - Accent5 5 2 6 2 5" xfId="36327" xr:uid="{00000000-0005-0000-0000-0000D3BA0000}"/>
    <cellStyle name="40 % - Accent5 5 2 6 2 6" xfId="46588" xr:uid="{00000000-0005-0000-0000-0000D4BA0000}"/>
    <cellStyle name="40 % - Accent5 5 2 6 3" xfId="10746" xr:uid="{00000000-0005-0000-0000-0000D5BA0000}"/>
    <cellStyle name="40 % - Accent5 5 2 6 3 2" xfId="20978" xr:uid="{00000000-0005-0000-0000-0000D6BA0000}"/>
    <cellStyle name="40 % - Accent5 5 2 6 3 2 2" xfId="62005" xr:uid="{00000000-0005-0000-0000-0000D7BA0000}"/>
    <cellStyle name="40 % - Accent5 5 2 6 3 3" xfId="31210" xr:uid="{00000000-0005-0000-0000-0000D8BA0000}"/>
    <cellStyle name="40 % - Accent5 5 2 6 3 4" xfId="41442" xr:uid="{00000000-0005-0000-0000-0000D9BA0000}"/>
    <cellStyle name="40 % - Accent5 5 2 6 3 5" xfId="51703" xr:uid="{00000000-0005-0000-0000-0000DABA0000}"/>
    <cellStyle name="40 % - Accent5 5 2 6 4" xfId="4345" xr:uid="{00000000-0005-0000-0000-0000DBBA0000}"/>
    <cellStyle name="40 % - Accent5 5 2 6 4 2" xfId="56889" xr:uid="{00000000-0005-0000-0000-0000DCBA0000}"/>
    <cellStyle name="40 % - Accent5 5 2 6 5" xfId="15862" xr:uid="{00000000-0005-0000-0000-0000DDBA0000}"/>
    <cellStyle name="40 % - Accent5 5 2 6 6" xfId="26094" xr:uid="{00000000-0005-0000-0000-0000DEBA0000}"/>
    <cellStyle name="40 % - Accent5 5 2 6 7" xfId="36326" xr:uid="{00000000-0005-0000-0000-0000DFBA0000}"/>
    <cellStyle name="40 % - Accent5 5 2 6 8" xfId="46587" xr:uid="{00000000-0005-0000-0000-0000E0BA0000}"/>
    <cellStyle name="40 % - Accent5 5 2 7" xfId="1848" xr:uid="{00000000-0005-0000-0000-0000E1BA0000}"/>
    <cellStyle name="40 % - Accent5 5 2 7 2" xfId="6687" xr:uid="{00000000-0005-0000-0000-0000E2BA0000}"/>
    <cellStyle name="40 % - Accent5 5 2 7 2 2" xfId="10749" xr:uid="{00000000-0005-0000-0000-0000E3BA0000}"/>
    <cellStyle name="40 % - Accent5 5 2 7 2 2 2" xfId="20981" xr:uid="{00000000-0005-0000-0000-0000E4BA0000}"/>
    <cellStyle name="40 % - Accent5 5 2 7 2 2 2 2" xfId="62008" xr:uid="{00000000-0005-0000-0000-0000E5BA0000}"/>
    <cellStyle name="40 % - Accent5 5 2 7 2 2 3" xfId="31213" xr:uid="{00000000-0005-0000-0000-0000E6BA0000}"/>
    <cellStyle name="40 % - Accent5 5 2 7 2 2 4" xfId="41445" xr:uid="{00000000-0005-0000-0000-0000E7BA0000}"/>
    <cellStyle name="40 % - Accent5 5 2 7 2 2 5" xfId="51706" xr:uid="{00000000-0005-0000-0000-0000E8BA0000}"/>
    <cellStyle name="40 % - Accent5 5 2 7 2 3" xfId="15865" xr:uid="{00000000-0005-0000-0000-0000E9BA0000}"/>
    <cellStyle name="40 % - Accent5 5 2 7 2 3 2" xfId="56892" xr:uid="{00000000-0005-0000-0000-0000EABA0000}"/>
    <cellStyle name="40 % - Accent5 5 2 7 2 4" xfId="26097" xr:uid="{00000000-0005-0000-0000-0000EBBA0000}"/>
    <cellStyle name="40 % - Accent5 5 2 7 2 5" xfId="36329" xr:uid="{00000000-0005-0000-0000-0000ECBA0000}"/>
    <cellStyle name="40 % - Accent5 5 2 7 2 6" xfId="46590" xr:uid="{00000000-0005-0000-0000-0000EDBA0000}"/>
    <cellStyle name="40 % - Accent5 5 2 7 3" xfId="10748" xr:uid="{00000000-0005-0000-0000-0000EEBA0000}"/>
    <cellStyle name="40 % - Accent5 5 2 7 3 2" xfId="20980" xr:uid="{00000000-0005-0000-0000-0000EFBA0000}"/>
    <cellStyle name="40 % - Accent5 5 2 7 3 2 2" xfId="62007" xr:uid="{00000000-0005-0000-0000-0000F0BA0000}"/>
    <cellStyle name="40 % - Accent5 5 2 7 3 3" xfId="31212" xr:uid="{00000000-0005-0000-0000-0000F1BA0000}"/>
    <cellStyle name="40 % - Accent5 5 2 7 3 4" xfId="41444" xr:uid="{00000000-0005-0000-0000-0000F2BA0000}"/>
    <cellStyle name="40 % - Accent5 5 2 7 3 5" xfId="51705" xr:uid="{00000000-0005-0000-0000-0000F3BA0000}"/>
    <cellStyle name="40 % - Accent5 5 2 7 4" xfId="4346" xr:uid="{00000000-0005-0000-0000-0000F4BA0000}"/>
    <cellStyle name="40 % - Accent5 5 2 7 4 2" xfId="56891" xr:uid="{00000000-0005-0000-0000-0000F5BA0000}"/>
    <cellStyle name="40 % - Accent5 5 2 7 5" xfId="15864" xr:uid="{00000000-0005-0000-0000-0000F6BA0000}"/>
    <cellStyle name="40 % - Accent5 5 2 7 6" xfId="26096" xr:uid="{00000000-0005-0000-0000-0000F7BA0000}"/>
    <cellStyle name="40 % - Accent5 5 2 7 7" xfId="36328" xr:uid="{00000000-0005-0000-0000-0000F8BA0000}"/>
    <cellStyle name="40 % - Accent5 5 2 7 8" xfId="46589" xr:uid="{00000000-0005-0000-0000-0000F9BA0000}"/>
    <cellStyle name="40 % - Accent5 5 2 8" xfId="2142" xr:uid="{00000000-0005-0000-0000-0000FABA0000}"/>
    <cellStyle name="40 % - Accent5 5 2 8 2" xfId="6981" xr:uid="{00000000-0005-0000-0000-0000FBBA0000}"/>
    <cellStyle name="40 % - Accent5 5 2 8 2 2" xfId="10751" xr:uid="{00000000-0005-0000-0000-0000FCBA0000}"/>
    <cellStyle name="40 % - Accent5 5 2 8 2 2 2" xfId="20983" xr:uid="{00000000-0005-0000-0000-0000FDBA0000}"/>
    <cellStyle name="40 % - Accent5 5 2 8 2 2 2 2" xfId="62010" xr:uid="{00000000-0005-0000-0000-0000FEBA0000}"/>
    <cellStyle name="40 % - Accent5 5 2 8 2 2 3" xfId="31215" xr:uid="{00000000-0005-0000-0000-0000FFBA0000}"/>
    <cellStyle name="40 % - Accent5 5 2 8 2 2 4" xfId="41447" xr:uid="{00000000-0005-0000-0000-000000BB0000}"/>
    <cellStyle name="40 % - Accent5 5 2 8 2 2 5" xfId="51708" xr:uid="{00000000-0005-0000-0000-000001BB0000}"/>
    <cellStyle name="40 % - Accent5 5 2 8 2 3" xfId="15867" xr:uid="{00000000-0005-0000-0000-000002BB0000}"/>
    <cellStyle name="40 % - Accent5 5 2 8 2 3 2" xfId="56894" xr:uid="{00000000-0005-0000-0000-000003BB0000}"/>
    <cellStyle name="40 % - Accent5 5 2 8 2 4" xfId="26099" xr:uid="{00000000-0005-0000-0000-000004BB0000}"/>
    <cellStyle name="40 % - Accent5 5 2 8 2 5" xfId="36331" xr:uid="{00000000-0005-0000-0000-000005BB0000}"/>
    <cellStyle name="40 % - Accent5 5 2 8 2 6" xfId="46592" xr:uid="{00000000-0005-0000-0000-000006BB0000}"/>
    <cellStyle name="40 % - Accent5 5 2 8 3" xfId="10750" xr:uid="{00000000-0005-0000-0000-000007BB0000}"/>
    <cellStyle name="40 % - Accent5 5 2 8 3 2" xfId="20982" xr:uid="{00000000-0005-0000-0000-000008BB0000}"/>
    <cellStyle name="40 % - Accent5 5 2 8 3 2 2" xfId="62009" xr:uid="{00000000-0005-0000-0000-000009BB0000}"/>
    <cellStyle name="40 % - Accent5 5 2 8 3 3" xfId="31214" xr:uid="{00000000-0005-0000-0000-00000ABB0000}"/>
    <cellStyle name="40 % - Accent5 5 2 8 3 4" xfId="41446" xr:uid="{00000000-0005-0000-0000-00000BBB0000}"/>
    <cellStyle name="40 % - Accent5 5 2 8 3 5" xfId="51707" xr:uid="{00000000-0005-0000-0000-00000CBB0000}"/>
    <cellStyle name="40 % - Accent5 5 2 8 4" xfId="4347" xr:uid="{00000000-0005-0000-0000-00000DBB0000}"/>
    <cellStyle name="40 % - Accent5 5 2 8 4 2" xfId="56893" xr:uid="{00000000-0005-0000-0000-00000EBB0000}"/>
    <cellStyle name="40 % - Accent5 5 2 8 5" xfId="15866" xr:uid="{00000000-0005-0000-0000-00000FBB0000}"/>
    <cellStyle name="40 % - Accent5 5 2 8 6" xfId="26098" xr:uid="{00000000-0005-0000-0000-000010BB0000}"/>
    <cellStyle name="40 % - Accent5 5 2 8 7" xfId="36330" xr:uid="{00000000-0005-0000-0000-000011BB0000}"/>
    <cellStyle name="40 % - Accent5 5 2 8 8" xfId="46591" xr:uid="{00000000-0005-0000-0000-000012BB0000}"/>
    <cellStyle name="40 % - Accent5 5 2 9" xfId="2455" xr:uid="{00000000-0005-0000-0000-000013BB0000}"/>
    <cellStyle name="40 % - Accent5 5 2 9 2" xfId="10752" xr:uid="{00000000-0005-0000-0000-000014BB0000}"/>
    <cellStyle name="40 % - Accent5 5 2 9 2 2" xfId="20984" xr:uid="{00000000-0005-0000-0000-000015BB0000}"/>
    <cellStyle name="40 % - Accent5 5 2 9 2 2 2" xfId="62011" xr:uid="{00000000-0005-0000-0000-000016BB0000}"/>
    <cellStyle name="40 % - Accent5 5 2 9 2 3" xfId="31216" xr:uid="{00000000-0005-0000-0000-000017BB0000}"/>
    <cellStyle name="40 % - Accent5 5 2 9 2 4" xfId="41448" xr:uid="{00000000-0005-0000-0000-000018BB0000}"/>
    <cellStyle name="40 % - Accent5 5 2 9 2 5" xfId="51709" xr:uid="{00000000-0005-0000-0000-000019BB0000}"/>
    <cellStyle name="40 % - Accent5 5 2 9 3" xfId="4348" xr:uid="{00000000-0005-0000-0000-00001ABB0000}"/>
    <cellStyle name="40 % - Accent5 5 2 9 3 2" xfId="56895" xr:uid="{00000000-0005-0000-0000-00001BBB0000}"/>
    <cellStyle name="40 % - Accent5 5 2 9 4" xfId="15868" xr:uid="{00000000-0005-0000-0000-00001CBB0000}"/>
    <cellStyle name="40 % - Accent5 5 2 9 5" xfId="26100" xr:uid="{00000000-0005-0000-0000-00001DBB0000}"/>
    <cellStyle name="40 % - Accent5 5 2 9 6" xfId="36332" xr:uid="{00000000-0005-0000-0000-00001EBB0000}"/>
    <cellStyle name="40 % - Accent5 5 2 9 7" xfId="46593" xr:uid="{00000000-0005-0000-0000-00001FBB0000}"/>
    <cellStyle name="40 % - Accent5 5 3" xfId="364" xr:uid="{00000000-0005-0000-0000-000020BB0000}"/>
    <cellStyle name="40 % - Accent5 5 3 10" xfId="7297" xr:uid="{00000000-0005-0000-0000-000021BB0000}"/>
    <cellStyle name="40 % - Accent5 5 3 10 2" xfId="17529" xr:uid="{00000000-0005-0000-0000-000022BB0000}"/>
    <cellStyle name="40 % - Accent5 5 3 10 2 2" xfId="27761" xr:uid="{00000000-0005-0000-0000-000023BB0000}"/>
    <cellStyle name="40 % - Accent5 5 3 10 2 2 2" xfId="58556" xr:uid="{00000000-0005-0000-0000-000024BB0000}"/>
    <cellStyle name="40 % - Accent5 5 3 10 2 3" xfId="37993" xr:uid="{00000000-0005-0000-0000-000025BB0000}"/>
    <cellStyle name="40 % - Accent5 5 3 10 2 4" xfId="48254" xr:uid="{00000000-0005-0000-0000-000026BB0000}"/>
    <cellStyle name="40 % - Accent5 5 3 10 3" xfId="12413" xr:uid="{00000000-0005-0000-0000-000027BB0000}"/>
    <cellStyle name="40 % - Accent5 5 3 10 3 2" xfId="53440" xr:uid="{00000000-0005-0000-0000-000028BB0000}"/>
    <cellStyle name="40 % - Accent5 5 3 10 4" xfId="22645" xr:uid="{00000000-0005-0000-0000-000029BB0000}"/>
    <cellStyle name="40 % - Accent5 5 3 10 5" xfId="32877" xr:uid="{00000000-0005-0000-0000-00002ABB0000}"/>
    <cellStyle name="40 % - Accent5 5 3 10 6" xfId="43138" xr:uid="{00000000-0005-0000-0000-00002BBB0000}"/>
    <cellStyle name="40 % - Accent5 5 3 11" xfId="4349" xr:uid="{00000000-0005-0000-0000-00002CBB0000}"/>
    <cellStyle name="40 % - Accent5 5 3 11 2" xfId="17118" xr:uid="{00000000-0005-0000-0000-00002DBB0000}"/>
    <cellStyle name="40 % - Accent5 5 3 11 2 2" xfId="58145" xr:uid="{00000000-0005-0000-0000-00002EBB0000}"/>
    <cellStyle name="40 % - Accent5 5 3 11 3" xfId="27350" xr:uid="{00000000-0005-0000-0000-00002FBB0000}"/>
    <cellStyle name="40 % - Accent5 5 3 11 4" xfId="37582" xr:uid="{00000000-0005-0000-0000-000030BB0000}"/>
    <cellStyle name="40 % - Accent5 5 3 11 5" xfId="47843" xr:uid="{00000000-0005-0000-0000-000031BB0000}"/>
    <cellStyle name="40 % - Accent5 5 3 12" xfId="12002" xr:uid="{00000000-0005-0000-0000-000032BB0000}"/>
    <cellStyle name="40 % - Accent5 5 3 12 2" xfId="53029" xr:uid="{00000000-0005-0000-0000-000033BB0000}"/>
    <cellStyle name="40 % - Accent5 5 3 13" xfId="22234" xr:uid="{00000000-0005-0000-0000-000034BB0000}"/>
    <cellStyle name="40 % - Accent5 5 3 14" xfId="32466" xr:uid="{00000000-0005-0000-0000-000035BB0000}"/>
    <cellStyle name="40 % - Accent5 5 3 15" xfId="42727" xr:uid="{00000000-0005-0000-0000-000036BB0000}"/>
    <cellStyle name="40 % - Accent5 5 3 2" xfId="630" xr:uid="{00000000-0005-0000-0000-000037BB0000}"/>
    <cellStyle name="40 % - Accent5 5 3 2 2" xfId="5469" xr:uid="{00000000-0005-0000-0000-000038BB0000}"/>
    <cellStyle name="40 % - Accent5 5 3 2 2 2" xfId="10754" xr:uid="{00000000-0005-0000-0000-000039BB0000}"/>
    <cellStyle name="40 % - Accent5 5 3 2 2 2 2" xfId="20986" xr:uid="{00000000-0005-0000-0000-00003ABB0000}"/>
    <cellStyle name="40 % - Accent5 5 3 2 2 2 2 2" xfId="62013" xr:uid="{00000000-0005-0000-0000-00003BBB0000}"/>
    <cellStyle name="40 % - Accent5 5 3 2 2 2 3" xfId="31218" xr:uid="{00000000-0005-0000-0000-00003CBB0000}"/>
    <cellStyle name="40 % - Accent5 5 3 2 2 2 4" xfId="41450" xr:uid="{00000000-0005-0000-0000-00003DBB0000}"/>
    <cellStyle name="40 % - Accent5 5 3 2 2 2 5" xfId="51711" xr:uid="{00000000-0005-0000-0000-00003EBB0000}"/>
    <cellStyle name="40 % - Accent5 5 3 2 2 3" xfId="15870" xr:uid="{00000000-0005-0000-0000-00003FBB0000}"/>
    <cellStyle name="40 % - Accent5 5 3 2 2 3 2" xfId="56897" xr:uid="{00000000-0005-0000-0000-000040BB0000}"/>
    <cellStyle name="40 % - Accent5 5 3 2 2 4" xfId="26102" xr:uid="{00000000-0005-0000-0000-000041BB0000}"/>
    <cellStyle name="40 % - Accent5 5 3 2 2 5" xfId="36334" xr:uid="{00000000-0005-0000-0000-000042BB0000}"/>
    <cellStyle name="40 % - Accent5 5 3 2 2 6" xfId="46595" xr:uid="{00000000-0005-0000-0000-000043BB0000}"/>
    <cellStyle name="40 % - Accent5 5 3 2 3" xfId="10753" xr:uid="{00000000-0005-0000-0000-000044BB0000}"/>
    <cellStyle name="40 % - Accent5 5 3 2 3 2" xfId="20985" xr:uid="{00000000-0005-0000-0000-000045BB0000}"/>
    <cellStyle name="40 % - Accent5 5 3 2 3 2 2" xfId="62012" xr:uid="{00000000-0005-0000-0000-000046BB0000}"/>
    <cellStyle name="40 % - Accent5 5 3 2 3 3" xfId="31217" xr:uid="{00000000-0005-0000-0000-000047BB0000}"/>
    <cellStyle name="40 % - Accent5 5 3 2 3 4" xfId="41449" xr:uid="{00000000-0005-0000-0000-000048BB0000}"/>
    <cellStyle name="40 % - Accent5 5 3 2 3 5" xfId="51710" xr:uid="{00000000-0005-0000-0000-000049BB0000}"/>
    <cellStyle name="40 % - Accent5 5 3 2 4" xfId="4350" xr:uid="{00000000-0005-0000-0000-00004ABB0000}"/>
    <cellStyle name="40 % - Accent5 5 3 2 4 2" xfId="56896" xr:uid="{00000000-0005-0000-0000-00004BBB0000}"/>
    <cellStyle name="40 % - Accent5 5 3 2 5" xfId="15869" xr:uid="{00000000-0005-0000-0000-00004CBB0000}"/>
    <cellStyle name="40 % - Accent5 5 3 2 6" xfId="26101" xr:uid="{00000000-0005-0000-0000-00004DBB0000}"/>
    <cellStyle name="40 % - Accent5 5 3 2 7" xfId="36333" xr:uid="{00000000-0005-0000-0000-00004EBB0000}"/>
    <cellStyle name="40 % - Accent5 5 3 2 8" xfId="46594" xr:uid="{00000000-0005-0000-0000-00004FBB0000}"/>
    <cellStyle name="40 % - Accent5 5 3 3" xfId="896" xr:uid="{00000000-0005-0000-0000-000050BB0000}"/>
    <cellStyle name="40 % - Accent5 5 3 3 2" xfId="5735" xr:uid="{00000000-0005-0000-0000-000051BB0000}"/>
    <cellStyle name="40 % - Accent5 5 3 3 2 2" xfId="10756" xr:uid="{00000000-0005-0000-0000-000052BB0000}"/>
    <cellStyle name="40 % - Accent5 5 3 3 2 2 2" xfId="20988" xr:uid="{00000000-0005-0000-0000-000053BB0000}"/>
    <cellStyle name="40 % - Accent5 5 3 3 2 2 2 2" xfId="62015" xr:uid="{00000000-0005-0000-0000-000054BB0000}"/>
    <cellStyle name="40 % - Accent5 5 3 3 2 2 3" xfId="31220" xr:uid="{00000000-0005-0000-0000-000055BB0000}"/>
    <cellStyle name="40 % - Accent5 5 3 3 2 2 4" xfId="41452" xr:uid="{00000000-0005-0000-0000-000056BB0000}"/>
    <cellStyle name="40 % - Accent5 5 3 3 2 2 5" xfId="51713" xr:uid="{00000000-0005-0000-0000-000057BB0000}"/>
    <cellStyle name="40 % - Accent5 5 3 3 2 3" xfId="15872" xr:uid="{00000000-0005-0000-0000-000058BB0000}"/>
    <cellStyle name="40 % - Accent5 5 3 3 2 3 2" xfId="56899" xr:uid="{00000000-0005-0000-0000-000059BB0000}"/>
    <cellStyle name="40 % - Accent5 5 3 3 2 4" xfId="26104" xr:uid="{00000000-0005-0000-0000-00005ABB0000}"/>
    <cellStyle name="40 % - Accent5 5 3 3 2 5" xfId="36336" xr:uid="{00000000-0005-0000-0000-00005BBB0000}"/>
    <cellStyle name="40 % - Accent5 5 3 3 2 6" xfId="46597" xr:uid="{00000000-0005-0000-0000-00005CBB0000}"/>
    <cellStyle name="40 % - Accent5 5 3 3 3" xfId="10755" xr:uid="{00000000-0005-0000-0000-00005DBB0000}"/>
    <cellStyle name="40 % - Accent5 5 3 3 3 2" xfId="20987" xr:uid="{00000000-0005-0000-0000-00005EBB0000}"/>
    <cellStyle name="40 % - Accent5 5 3 3 3 2 2" xfId="62014" xr:uid="{00000000-0005-0000-0000-00005FBB0000}"/>
    <cellStyle name="40 % - Accent5 5 3 3 3 3" xfId="31219" xr:uid="{00000000-0005-0000-0000-000060BB0000}"/>
    <cellStyle name="40 % - Accent5 5 3 3 3 4" xfId="41451" xr:uid="{00000000-0005-0000-0000-000061BB0000}"/>
    <cellStyle name="40 % - Accent5 5 3 3 3 5" xfId="51712" xr:uid="{00000000-0005-0000-0000-000062BB0000}"/>
    <cellStyle name="40 % - Accent5 5 3 3 4" xfId="4351" xr:uid="{00000000-0005-0000-0000-000063BB0000}"/>
    <cellStyle name="40 % - Accent5 5 3 3 4 2" xfId="56898" xr:uid="{00000000-0005-0000-0000-000064BB0000}"/>
    <cellStyle name="40 % - Accent5 5 3 3 5" xfId="15871" xr:uid="{00000000-0005-0000-0000-000065BB0000}"/>
    <cellStyle name="40 % - Accent5 5 3 3 6" xfId="26103" xr:uid="{00000000-0005-0000-0000-000066BB0000}"/>
    <cellStyle name="40 % - Accent5 5 3 3 7" xfId="36335" xr:uid="{00000000-0005-0000-0000-000067BB0000}"/>
    <cellStyle name="40 % - Accent5 5 3 3 8" xfId="46596" xr:uid="{00000000-0005-0000-0000-000068BB0000}"/>
    <cellStyle name="40 % - Accent5 5 3 4" xfId="1176" xr:uid="{00000000-0005-0000-0000-000069BB0000}"/>
    <cellStyle name="40 % - Accent5 5 3 4 2" xfId="6015" xr:uid="{00000000-0005-0000-0000-00006ABB0000}"/>
    <cellStyle name="40 % - Accent5 5 3 4 2 2" xfId="10758" xr:uid="{00000000-0005-0000-0000-00006BBB0000}"/>
    <cellStyle name="40 % - Accent5 5 3 4 2 2 2" xfId="20990" xr:uid="{00000000-0005-0000-0000-00006CBB0000}"/>
    <cellStyle name="40 % - Accent5 5 3 4 2 2 2 2" xfId="62017" xr:uid="{00000000-0005-0000-0000-00006DBB0000}"/>
    <cellStyle name="40 % - Accent5 5 3 4 2 2 3" xfId="31222" xr:uid="{00000000-0005-0000-0000-00006EBB0000}"/>
    <cellStyle name="40 % - Accent5 5 3 4 2 2 4" xfId="41454" xr:uid="{00000000-0005-0000-0000-00006FBB0000}"/>
    <cellStyle name="40 % - Accent5 5 3 4 2 2 5" xfId="51715" xr:uid="{00000000-0005-0000-0000-000070BB0000}"/>
    <cellStyle name="40 % - Accent5 5 3 4 2 3" xfId="15874" xr:uid="{00000000-0005-0000-0000-000071BB0000}"/>
    <cellStyle name="40 % - Accent5 5 3 4 2 3 2" xfId="56901" xr:uid="{00000000-0005-0000-0000-000072BB0000}"/>
    <cellStyle name="40 % - Accent5 5 3 4 2 4" xfId="26106" xr:uid="{00000000-0005-0000-0000-000073BB0000}"/>
    <cellStyle name="40 % - Accent5 5 3 4 2 5" xfId="36338" xr:uid="{00000000-0005-0000-0000-000074BB0000}"/>
    <cellStyle name="40 % - Accent5 5 3 4 2 6" xfId="46599" xr:uid="{00000000-0005-0000-0000-000075BB0000}"/>
    <cellStyle name="40 % - Accent5 5 3 4 3" xfId="10757" xr:uid="{00000000-0005-0000-0000-000076BB0000}"/>
    <cellStyle name="40 % - Accent5 5 3 4 3 2" xfId="20989" xr:uid="{00000000-0005-0000-0000-000077BB0000}"/>
    <cellStyle name="40 % - Accent5 5 3 4 3 2 2" xfId="62016" xr:uid="{00000000-0005-0000-0000-000078BB0000}"/>
    <cellStyle name="40 % - Accent5 5 3 4 3 3" xfId="31221" xr:uid="{00000000-0005-0000-0000-000079BB0000}"/>
    <cellStyle name="40 % - Accent5 5 3 4 3 4" xfId="41453" xr:uid="{00000000-0005-0000-0000-00007ABB0000}"/>
    <cellStyle name="40 % - Accent5 5 3 4 3 5" xfId="51714" xr:uid="{00000000-0005-0000-0000-00007BBB0000}"/>
    <cellStyle name="40 % - Accent5 5 3 4 4" xfId="4352" xr:uid="{00000000-0005-0000-0000-00007CBB0000}"/>
    <cellStyle name="40 % - Accent5 5 3 4 4 2" xfId="56900" xr:uid="{00000000-0005-0000-0000-00007DBB0000}"/>
    <cellStyle name="40 % - Accent5 5 3 4 5" xfId="15873" xr:uid="{00000000-0005-0000-0000-00007EBB0000}"/>
    <cellStyle name="40 % - Accent5 5 3 4 6" xfId="26105" xr:uid="{00000000-0005-0000-0000-00007FBB0000}"/>
    <cellStyle name="40 % - Accent5 5 3 4 7" xfId="36337" xr:uid="{00000000-0005-0000-0000-000080BB0000}"/>
    <cellStyle name="40 % - Accent5 5 3 4 8" xfId="46598" xr:uid="{00000000-0005-0000-0000-000081BB0000}"/>
    <cellStyle name="40 % - Accent5 5 3 5" xfId="1470" xr:uid="{00000000-0005-0000-0000-000082BB0000}"/>
    <cellStyle name="40 % - Accent5 5 3 5 2" xfId="6309" xr:uid="{00000000-0005-0000-0000-000083BB0000}"/>
    <cellStyle name="40 % - Accent5 5 3 5 2 2" xfId="10760" xr:uid="{00000000-0005-0000-0000-000084BB0000}"/>
    <cellStyle name="40 % - Accent5 5 3 5 2 2 2" xfId="20992" xr:uid="{00000000-0005-0000-0000-000085BB0000}"/>
    <cellStyle name="40 % - Accent5 5 3 5 2 2 2 2" xfId="62019" xr:uid="{00000000-0005-0000-0000-000086BB0000}"/>
    <cellStyle name="40 % - Accent5 5 3 5 2 2 3" xfId="31224" xr:uid="{00000000-0005-0000-0000-000087BB0000}"/>
    <cellStyle name="40 % - Accent5 5 3 5 2 2 4" xfId="41456" xr:uid="{00000000-0005-0000-0000-000088BB0000}"/>
    <cellStyle name="40 % - Accent5 5 3 5 2 2 5" xfId="51717" xr:uid="{00000000-0005-0000-0000-000089BB0000}"/>
    <cellStyle name="40 % - Accent5 5 3 5 2 3" xfId="15876" xr:uid="{00000000-0005-0000-0000-00008ABB0000}"/>
    <cellStyle name="40 % - Accent5 5 3 5 2 3 2" xfId="56903" xr:uid="{00000000-0005-0000-0000-00008BBB0000}"/>
    <cellStyle name="40 % - Accent5 5 3 5 2 4" xfId="26108" xr:uid="{00000000-0005-0000-0000-00008CBB0000}"/>
    <cellStyle name="40 % - Accent5 5 3 5 2 5" xfId="36340" xr:uid="{00000000-0005-0000-0000-00008DBB0000}"/>
    <cellStyle name="40 % - Accent5 5 3 5 2 6" xfId="46601" xr:uid="{00000000-0005-0000-0000-00008EBB0000}"/>
    <cellStyle name="40 % - Accent5 5 3 5 3" xfId="10759" xr:uid="{00000000-0005-0000-0000-00008FBB0000}"/>
    <cellStyle name="40 % - Accent5 5 3 5 3 2" xfId="20991" xr:uid="{00000000-0005-0000-0000-000090BB0000}"/>
    <cellStyle name="40 % - Accent5 5 3 5 3 2 2" xfId="62018" xr:uid="{00000000-0005-0000-0000-000091BB0000}"/>
    <cellStyle name="40 % - Accent5 5 3 5 3 3" xfId="31223" xr:uid="{00000000-0005-0000-0000-000092BB0000}"/>
    <cellStyle name="40 % - Accent5 5 3 5 3 4" xfId="41455" xr:uid="{00000000-0005-0000-0000-000093BB0000}"/>
    <cellStyle name="40 % - Accent5 5 3 5 3 5" xfId="51716" xr:uid="{00000000-0005-0000-0000-000094BB0000}"/>
    <cellStyle name="40 % - Accent5 5 3 5 4" xfId="4353" xr:uid="{00000000-0005-0000-0000-000095BB0000}"/>
    <cellStyle name="40 % - Accent5 5 3 5 4 2" xfId="56902" xr:uid="{00000000-0005-0000-0000-000096BB0000}"/>
    <cellStyle name="40 % - Accent5 5 3 5 5" xfId="15875" xr:uid="{00000000-0005-0000-0000-000097BB0000}"/>
    <cellStyle name="40 % - Accent5 5 3 5 6" xfId="26107" xr:uid="{00000000-0005-0000-0000-000098BB0000}"/>
    <cellStyle name="40 % - Accent5 5 3 5 7" xfId="36339" xr:uid="{00000000-0005-0000-0000-000099BB0000}"/>
    <cellStyle name="40 % - Accent5 5 3 5 8" xfId="46600" xr:uid="{00000000-0005-0000-0000-00009ABB0000}"/>
    <cellStyle name="40 % - Accent5 5 3 6" xfId="1764" xr:uid="{00000000-0005-0000-0000-00009BBB0000}"/>
    <cellStyle name="40 % - Accent5 5 3 6 2" xfId="6603" xr:uid="{00000000-0005-0000-0000-00009CBB0000}"/>
    <cellStyle name="40 % - Accent5 5 3 6 2 2" xfId="10762" xr:uid="{00000000-0005-0000-0000-00009DBB0000}"/>
    <cellStyle name="40 % - Accent5 5 3 6 2 2 2" xfId="20994" xr:uid="{00000000-0005-0000-0000-00009EBB0000}"/>
    <cellStyle name="40 % - Accent5 5 3 6 2 2 2 2" xfId="62021" xr:uid="{00000000-0005-0000-0000-00009FBB0000}"/>
    <cellStyle name="40 % - Accent5 5 3 6 2 2 3" xfId="31226" xr:uid="{00000000-0005-0000-0000-0000A0BB0000}"/>
    <cellStyle name="40 % - Accent5 5 3 6 2 2 4" xfId="41458" xr:uid="{00000000-0005-0000-0000-0000A1BB0000}"/>
    <cellStyle name="40 % - Accent5 5 3 6 2 2 5" xfId="51719" xr:uid="{00000000-0005-0000-0000-0000A2BB0000}"/>
    <cellStyle name="40 % - Accent5 5 3 6 2 3" xfId="15878" xr:uid="{00000000-0005-0000-0000-0000A3BB0000}"/>
    <cellStyle name="40 % - Accent5 5 3 6 2 3 2" xfId="56905" xr:uid="{00000000-0005-0000-0000-0000A4BB0000}"/>
    <cellStyle name="40 % - Accent5 5 3 6 2 4" xfId="26110" xr:uid="{00000000-0005-0000-0000-0000A5BB0000}"/>
    <cellStyle name="40 % - Accent5 5 3 6 2 5" xfId="36342" xr:uid="{00000000-0005-0000-0000-0000A6BB0000}"/>
    <cellStyle name="40 % - Accent5 5 3 6 2 6" xfId="46603" xr:uid="{00000000-0005-0000-0000-0000A7BB0000}"/>
    <cellStyle name="40 % - Accent5 5 3 6 3" xfId="10761" xr:uid="{00000000-0005-0000-0000-0000A8BB0000}"/>
    <cellStyle name="40 % - Accent5 5 3 6 3 2" xfId="20993" xr:uid="{00000000-0005-0000-0000-0000A9BB0000}"/>
    <cellStyle name="40 % - Accent5 5 3 6 3 2 2" xfId="62020" xr:uid="{00000000-0005-0000-0000-0000AABB0000}"/>
    <cellStyle name="40 % - Accent5 5 3 6 3 3" xfId="31225" xr:uid="{00000000-0005-0000-0000-0000ABBB0000}"/>
    <cellStyle name="40 % - Accent5 5 3 6 3 4" xfId="41457" xr:uid="{00000000-0005-0000-0000-0000ACBB0000}"/>
    <cellStyle name="40 % - Accent5 5 3 6 3 5" xfId="51718" xr:uid="{00000000-0005-0000-0000-0000ADBB0000}"/>
    <cellStyle name="40 % - Accent5 5 3 6 4" xfId="4354" xr:uid="{00000000-0005-0000-0000-0000AEBB0000}"/>
    <cellStyle name="40 % - Accent5 5 3 6 4 2" xfId="56904" xr:uid="{00000000-0005-0000-0000-0000AFBB0000}"/>
    <cellStyle name="40 % - Accent5 5 3 6 5" xfId="15877" xr:uid="{00000000-0005-0000-0000-0000B0BB0000}"/>
    <cellStyle name="40 % - Accent5 5 3 6 6" xfId="26109" xr:uid="{00000000-0005-0000-0000-0000B1BB0000}"/>
    <cellStyle name="40 % - Accent5 5 3 6 7" xfId="36341" xr:uid="{00000000-0005-0000-0000-0000B2BB0000}"/>
    <cellStyle name="40 % - Accent5 5 3 6 8" xfId="46602" xr:uid="{00000000-0005-0000-0000-0000B3BB0000}"/>
    <cellStyle name="40 % - Accent5 5 3 7" xfId="2058" xr:uid="{00000000-0005-0000-0000-0000B4BB0000}"/>
    <cellStyle name="40 % - Accent5 5 3 7 2" xfId="6897" xr:uid="{00000000-0005-0000-0000-0000B5BB0000}"/>
    <cellStyle name="40 % - Accent5 5 3 7 2 2" xfId="10764" xr:uid="{00000000-0005-0000-0000-0000B6BB0000}"/>
    <cellStyle name="40 % - Accent5 5 3 7 2 2 2" xfId="20996" xr:uid="{00000000-0005-0000-0000-0000B7BB0000}"/>
    <cellStyle name="40 % - Accent5 5 3 7 2 2 2 2" xfId="62023" xr:uid="{00000000-0005-0000-0000-0000B8BB0000}"/>
    <cellStyle name="40 % - Accent5 5 3 7 2 2 3" xfId="31228" xr:uid="{00000000-0005-0000-0000-0000B9BB0000}"/>
    <cellStyle name="40 % - Accent5 5 3 7 2 2 4" xfId="41460" xr:uid="{00000000-0005-0000-0000-0000BABB0000}"/>
    <cellStyle name="40 % - Accent5 5 3 7 2 2 5" xfId="51721" xr:uid="{00000000-0005-0000-0000-0000BBBB0000}"/>
    <cellStyle name="40 % - Accent5 5 3 7 2 3" xfId="15880" xr:uid="{00000000-0005-0000-0000-0000BCBB0000}"/>
    <cellStyle name="40 % - Accent5 5 3 7 2 3 2" xfId="56907" xr:uid="{00000000-0005-0000-0000-0000BDBB0000}"/>
    <cellStyle name="40 % - Accent5 5 3 7 2 4" xfId="26112" xr:uid="{00000000-0005-0000-0000-0000BEBB0000}"/>
    <cellStyle name="40 % - Accent5 5 3 7 2 5" xfId="36344" xr:uid="{00000000-0005-0000-0000-0000BFBB0000}"/>
    <cellStyle name="40 % - Accent5 5 3 7 2 6" xfId="46605" xr:uid="{00000000-0005-0000-0000-0000C0BB0000}"/>
    <cellStyle name="40 % - Accent5 5 3 7 3" xfId="10763" xr:uid="{00000000-0005-0000-0000-0000C1BB0000}"/>
    <cellStyle name="40 % - Accent5 5 3 7 3 2" xfId="20995" xr:uid="{00000000-0005-0000-0000-0000C2BB0000}"/>
    <cellStyle name="40 % - Accent5 5 3 7 3 2 2" xfId="62022" xr:uid="{00000000-0005-0000-0000-0000C3BB0000}"/>
    <cellStyle name="40 % - Accent5 5 3 7 3 3" xfId="31227" xr:uid="{00000000-0005-0000-0000-0000C4BB0000}"/>
    <cellStyle name="40 % - Accent5 5 3 7 3 4" xfId="41459" xr:uid="{00000000-0005-0000-0000-0000C5BB0000}"/>
    <cellStyle name="40 % - Accent5 5 3 7 3 5" xfId="51720" xr:uid="{00000000-0005-0000-0000-0000C6BB0000}"/>
    <cellStyle name="40 % - Accent5 5 3 7 4" xfId="4355" xr:uid="{00000000-0005-0000-0000-0000C7BB0000}"/>
    <cellStyle name="40 % - Accent5 5 3 7 4 2" xfId="56906" xr:uid="{00000000-0005-0000-0000-0000C8BB0000}"/>
    <cellStyle name="40 % - Accent5 5 3 7 5" xfId="15879" xr:uid="{00000000-0005-0000-0000-0000C9BB0000}"/>
    <cellStyle name="40 % - Accent5 5 3 7 6" xfId="26111" xr:uid="{00000000-0005-0000-0000-0000CABB0000}"/>
    <cellStyle name="40 % - Accent5 5 3 7 7" xfId="36343" xr:uid="{00000000-0005-0000-0000-0000CBBB0000}"/>
    <cellStyle name="40 % - Accent5 5 3 7 8" xfId="46604" xr:uid="{00000000-0005-0000-0000-0000CCBB0000}"/>
    <cellStyle name="40 % - Accent5 5 3 8" xfId="2371" xr:uid="{00000000-0005-0000-0000-0000CDBB0000}"/>
    <cellStyle name="40 % - Accent5 5 3 8 2" xfId="10765" xr:uid="{00000000-0005-0000-0000-0000CEBB0000}"/>
    <cellStyle name="40 % - Accent5 5 3 8 2 2" xfId="20997" xr:uid="{00000000-0005-0000-0000-0000CFBB0000}"/>
    <cellStyle name="40 % - Accent5 5 3 8 2 2 2" xfId="62024" xr:uid="{00000000-0005-0000-0000-0000D0BB0000}"/>
    <cellStyle name="40 % - Accent5 5 3 8 2 3" xfId="31229" xr:uid="{00000000-0005-0000-0000-0000D1BB0000}"/>
    <cellStyle name="40 % - Accent5 5 3 8 2 4" xfId="41461" xr:uid="{00000000-0005-0000-0000-0000D2BB0000}"/>
    <cellStyle name="40 % - Accent5 5 3 8 2 5" xfId="51722" xr:uid="{00000000-0005-0000-0000-0000D3BB0000}"/>
    <cellStyle name="40 % - Accent5 5 3 8 3" xfId="5203" xr:uid="{00000000-0005-0000-0000-0000D4BB0000}"/>
    <cellStyle name="40 % - Accent5 5 3 8 3 2" xfId="56908" xr:uid="{00000000-0005-0000-0000-0000D5BB0000}"/>
    <cellStyle name="40 % - Accent5 5 3 8 4" xfId="15881" xr:uid="{00000000-0005-0000-0000-0000D6BB0000}"/>
    <cellStyle name="40 % - Accent5 5 3 8 5" xfId="26113" xr:uid="{00000000-0005-0000-0000-0000D7BB0000}"/>
    <cellStyle name="40 % - Accent5 5 3 8 6" xfId="36345" xr:uid="{00000000-0005-0000-0000-0000D8BB0000}"/>
    <cellStyle name="40 % - Accent5 5 3 8 7" xfId="46606" xr:uid="{00000000-0005-0000-0000-0000D9BB0000}"/>
    <cellStyle name="40 % - Accent5 5 3 9" xfId="10766" xr:uid="{00000000-0005-0000-0000-0000DABB0000}"/>
    <cellStyle name="40 % - Accent5 5 3 9 2" xfId="20998" xr:uid="{00000000-0005-0000-0000-0000DBBB0000}"/>
    <cellStyle name="40 % - Accent5 5 3 9 2 2" xfId="31230" xr:uid="{00000000-0005-0000-0000-0000DCBB0000}"/>
    <cellStyle name="40 % - Accent5 5 3 9 2 2 2" xfId="62025" xr:uid="{00000000-0005-0000-0000-0000DDBB0000}"/>
    <cellStyle name="40 % - Accent5 5 3 9 2 3" xfId="41462" xr:uid="{00000000-0005-0000-0000-0000DEBB0000}"/>
    <cellStyle name="40 % - Accent5 5 3 9 2 4" xfId="51723" xr:uid="{00000000-0005-0000-0000-0000DFBB0000}"/>
    <cellStyle name="40 % - Accent5 5 3 9 3" xfId="15882" xr:uid="{00000000-0005-0000-0000-0000E0BB0000}"/>
    <cellStyle name="40 % - Accent5 5 3 9 3 2" xfId="56909" xr:uid="{00000000-0005-0000-0000-0000E1BB0000}"/>
    <cellStyle name="40 % - Accent5 5 3 9 4" xfId="26114" xr:uid="{00000000-0005-0000-0000-0000E2BB0000}"/>
    <cellStyle name="40 % - Accent5 5 3 9 5" xfId="36346" xr:uid="{00000000-0005-0000-0000-0000E3BB0000}"/>
    <cellStyle name="40 % - Accent5 5 3 9 6" xfId="46607" xr:uid="{00000000-0005-0000-0000-0000E4BB0000}"/>
    <cellStyle name="40 % - Accent5 5 4" xfId="280" xr:uid="{00000000-0005-0000-0000-0000E5BB0000}"/>
    <cellStyle name="40 % - Accent5 5 4 2" xfId="5119" xr:uid="{00000000-0005-0000-0000-0000E6BB0000}"/>
    <cellStyle name="40 % - Accent5 5 4 2 2" xfId="10768" xr:uid="{00000000-0005-0000-0000-0000E7BB0000}"/>
    <cellStyle name="40 % - Accent5 5 4 2 2 2" xfId="21000" xr:uid="{00000000-0005-0000-0000-0000E8BB0000}"/>
    <cellStyle name="40 % - Accent5 5 4 2 2 2 2" xfId="62027" xr:uid="{00000000-0005-0000-0000-0000E9BB0000}"/>
    <cellStyle name="40 % - Accent5 5 4 2 2 3" xfId="31232" xr:uid="{00000000-0005-0000-0000-0000EABB0000}"/>
    <cellStyle name="40 % - Accent5 5 4 2 2 4" xfId="41464" xr:uid="{00000000-0005-0000-0000-0000EBBB0000}"/>
    <cellStyle name="40 % - Accent5 5 4 2 2 5" xfId="51725" xr:uid="{00000000-0005-0000-0000-0000ECBB0000}"/>
    <cellStyle name="40 % - Accent5 5 4 2 3" xfId="15884" xr:uid="{00000000-0005-0000-0000-0000EDBB0000}"/>
    <cellStyle name="40 % - Accent5 5 4 2 3 2" xfId="56911" xr:uid="{00000000-0005-0000-0000-0000EEBB0000}"/>
    <cellStyle name="40 % - Accent5 5 4 2 4" xfId="26116" xr:uid="{00000000-0005-0000-0000-0000EFBB0000}"/>
    <cellStyle name="40 % - Accent5 5 4 2 5" xfId="36348" xr:uid="{00000000-0005-0000-0000-0000F0BB0000}"/>
    <cellStyle name="40 % - Accent5 5 4 2 6" xfId="46609" xr:uid="{00000000-0005-0000-0000-0000F1BB0000}"/>
    <cellStyle name="40 % - Accent5 5 4 3" xfId="10767" xr:uid="{00000000-0005-0000-0000-0000F2BB0000}"/>
    <cellStyle name="40 % - Accent5 5 4 3 2" xfId="20999" xr:uid="{00000000-0005-0000-0000-0000F3BB0000}"/>
    <cellStyle name="40 % - Accent5 5 4 3 2 2" xfId="62026" xr:uid="{00000000-0005-0000-0000-0000F4BB0000}"/>
    <cellStyle name="40 % - Accent5 5 4 3 3" xfId="31231" xr:uid="{00000000-0005-0000-0000-0000F5BB0000}"/>
    <cellStyle name="40 % - Accent5 5 4 3 4" xfId="41463" xr:uid="{00000000-0005-0000-0000-0000F6BB0000}"/>
    <cellStyle name="40 % - Accent5 5 4 3 5" xfId="51724" xr:uid="{00000000-0005-0000-0000-0000F7BB0000}"/>
    <cellStyle name="40 % - Accent5 5 4 4" xfId="4356" xr:uid="{00000000-0005-0000-0000-0000F8BB0000}"/>
    <cellStyle name="40 % - Accent5 5 4 4 2" xfId="56910" xr:uid="{00000000-0005-0000-0000-0000F9BB0000}"/>
    <cellStyle name="40 % - Accent5 5 4 5" xfId="15883" xr:uid="{00000000-0005-0000-0000-0000FABB0000}"/>
    <cellStyle name="40 % - Accent5 5 4 6" xfId="26115" xr:uid="{00000000-0005-0000-0000-0000FBBB0000}"/>
    <cellStyle name="40 % - Accent5 5 4 7" xfId="36347" xr:uid="{00000000-0005-0000-0000-0000FCBB0000}"/>
    <cellStyle name="40 % - Accent5 5 4 8" xfId="46608" xr:uid="{00000000-0005-0000-0000-0000FDBB0000}"/>
    <cellStyle name="40 % - Accent5 5 5" xfId="546" xr:uid="{00000000-0005-0000-0000-0000FEBB0000}"/>
    <cellStyle name="40 % - Accent5 5 5 2" xfId="5385" xr:uid="{00000000-0005-0000-0000-0000FFBB0000}"/>
    <cellStyle name="40 % - Accent5 5 5 2 2" xfId="10770" xr:uid="{00000000-0005-0000-0000-000000BC0000}"/>
    <cellStyle name="40 % - Accent5 5 5 2 2 2" xfId="21002" xr:uid="{00000000-0005-0000-0000-000001BC0000}"/>
    <cellStyle name="40 % - Accent5 5 5 2 2 2 2" xfId="62029" xr:uid="{00000000-0005-0000-0000-000002BC0000}"/>
    <cellStyle name="40 % - Accent5 5 5 2 2 3" xfId="31234" xr:uid="{00000000-0005-0000-0000-000003BC0000}"/>
    <cellStyle name="40 % - Accent5 5 5 2 2 4" xfId="41466" xr:uid="{00000000-0005-0000-0000-000004BC0000}"/>
    <cellStyle name="40 % - Accent5 5 5 2 2 5" xfId="51727" xr:uid="{00000000-0005-0000-0000-000005BC0000}"/>
    <cellStyle name="40 % - Accent5 5 5 2 3" xfId="15886" xr:uid="{00000000-0005-0000-0000-000006BC0000}"/>
    <cellStyle name="40 % - Accent5 5 5 2 3 2" xfId="56913" xr:uid="{00000000-0005-0000-0000-000007BC0000}"/>
    <cellStyle name="40 % - Accent5 5 5 2 4" xfId="26118" xr:uid="{00000000-0005-0000-0000-000008BC0000}"/>
    <cellStyle name="40 % - Accent5 5 5 2 5" xfId="36350" xr:uid="{00000000-0005-0000-0000-000009BC0000}"/>
    <cellStyle name="40 % - Accent5 5 5 2 6" xfId="46611" xr:uid="{00000000-0005-0000-0000-00000ABC0000}"/>
    <cellStyle name="40 % - Accent5 5 5 3" xfId="10769" xr:uid="{00000000-0005-0000-0000-00000BBC0000}"/>
    <cellStyle name="40 % - Accent5 5 5 3 2" xfId="21001" xr:uid="{00000000-0005-0000-0000-00000CBC0000}"/>
    <cellStyle name="40 % - Accent5 5 5 3 2 2" xfId="62028" xr:uid="{00000000-0005-0000-0000-00000DBC0000}"/>
    <cellStyle name="40 % - Accent5 5 5 3 3" xfId="31233" xr:uid="{00000000-0005-0000-0000-00000EBC0000}"/>
    <cellStyle name="40 % - Accent5 5 5 3 4" xfId="41465" xr:uid="{00000000-0005-0000-0000-00000FBC0000}"/>
    <cellStyle name="40 % - Accent5 5 5 3 5" xfId="51726" xr:uid="{00000000-0005-0000-0000-000010BC0000}"/>
    <cellStyle name="40 % - Accent5 5 5 4" xfId="4357" xr:uid="{00000000-0005-0000-0000-000011BC0000}"/>
    <cellStyle name="40 % - Accent5 5 5 4 2" xfId="56912" xr:uid="{00000000-0005-0000-0000-000012BC0000}"/>
    <cellStyle name="40 % - Accent5 5 5 5" xfId="15885" xr:uid="{00000000-0005-0000-0000-000013BC0000}"/>
    <cellStyle name="40 % - Accent5 5 5 6" xfId="26117" xr:uid="{00000000-0005-0000-0000-000014BC0000}"/>
    <cellStyle name="40 % - Accent5 5 5 7" xfId="36349" xr:uid="{00000000-0005-0000-0000-000015BC0000}"/>
    <cellStyle name="40 % - Accent5 5 5 8" xfId="46610" xr:uid="{00000000-0005-0000-0000-000016BC0000}"/>
    <cellStyle name="40 % - Accent5 5 6" xfId="812" xr:uid="{00000000-0005-0000-0000-000017BC0000}"/>
    <cellStyle name="40 % - Accent5 5 6 2" xfId="5651" xr:uid="{00000000-0005-0000-0000-000018BC0000}"/>
    <cellStyle name="40 % - Accent5 5 6 2 2" xfId="10772" xr:uid="{00000000-0005-0000-0000-000019BC0000}"/>
    <cellStyle name="40 % - Accent5 5 6 2 2 2" xfId="21004" xr:uid="{00000000-0005-0000-0000-00001ABC0000}"/>
    <cellStyle name="40 % - Accent5 5 6 2 2 2 2" xfId="62031" xr:uid="{00000000-0005-0000-0000-00001BBC0000}"/>
    <cellStyle name="40 % - Accent5 5 6 2 2 3" xfId="31236" xr:uid="{00000000-0005-0000-0000-00001CBC0000}"/>
    <cellStyle name="40 % - Accent5 5 6 2 2 4" xfId="41468" xr:uid="{00000000-0005-0000-0000-00001DBC0000}"/>
    <cellStyle name="40 % - Accent5 5 6 2 2 5" xfId="51729" xr:uid="{00000000-0005-0000-0000-00001EBC0000}"/>
    <cellStyle name="40 % - Accent5 5 6 2 3" xfId="15888" xr:uid="{00000000-0005-0000-0000-00001FBC0000}"/>
    <cellStyle name="40 % - Accent5 5 6 2 3 2" xfId="56915" xr:uid="{00000000-0005-0000-0000-000020BC0000}"/>
    <cellStyle name="40 % - Accent5 5 6 2 4" xfId="26120" xr:uid="{00000000-0005-0000-0000-000021BC0000}"/>
    <cellStyle name="40 % - Accent5 5 6 2 5" xfId="36352" xr:uid="{00000000-0005-0000-0000-000022BC0000}"/>
    <cellStyle name="40 % - Accent5 5 6 2 6" xfId="46613" xr:uid="{00000000-0005-0000-0000-000023BC0000}"/>
    <cellStyle name="40 % - Accent5 5 6 3" xfId="10771" xr:uid="{00000000-0005-0000-0000-000024BC0000}"/>
    <cellStyle name="40 % - Accent5 5 6 3 2" xfId="21003" xr:uid="{00000000-0005-0000-0000-000025BC0000}"/>
    <cellStyle name="40 % - Accent5 5 6 3 2 2" xfId="62030" xr:uid="{00000000-0005-0000-0000-000026BC0000}"/>
    <cellStyle name="40 % - Accent5 5 6 3 3" xfId="31235" xr:uid="{00000000-0005-0000-0000-000027BC0000}"/>
    <cellStyle name="40 % - Accent5 5 6 3 4" xfId="41467" xr:uid="{00000000-0005-0000-0000-000028BC0000}"/>
    <cellStyle name="40 % - Accent5 5 6 3 5" xfId="51728" xr:uid="{00000000-0005-0000-0000-000029BC0000}"/>
    <cellStyle name="40 % - Accent5 5 6 4" xfId="4358" xr:uid="{00000000-0005-0000-0000-00002ABC0000}"/>
    <cellStyle name="40 % - Accent5 5 6 4 2" xfId="56914" xr:uid="{00000000-0005-0000-0000-00002BBC0000}"/>
    <cellStyle name="40 % - Accent5 5 6 5" xfId="15887" xr:uid="{00000000-0005-0000-0000-00002CBC0000}"/>
    <cellStyle name="40 % - Accent5 5 6 6" xfId="26119" xr:uid="{00000000-0005-0000-0000-00002DBC0000}"/>
    <cellStyle name="40 % - Accent5 5 6 7" xfId="36351" xr:uid="{00000000-0005-0000-0000-00002EBC0000}"/>
    <cellStyle name="40 % - Accent5 5 6 8" xfId="46612" xr:uid="{00000000-0005-0000-0000-00002FBC0000}"/>
    <cellStyle name="40 % - Accent5 5 7" xfId="1092" xr:uid="{00000000-0005-0000-0000-000030BC0000}"/>
    <cellStyle name="40 % - Accent5 5 7 2" xfId="5931" xr:uid="{00000000-0005-0000-0000-000031BC0000}"/>
    <cellStyle name="40 % - Accent5 5 7 2 2" xfId="10774" xr:uid="{00000000-0005-0000-0000-000032BC0000}"/>
    <cellStyle name="40 % - Accent5 5 7 2 2 2" xfId="21006" xr:uid="{00000000-0005-0000-0000-000033BC0000}"/>
    <cellStyle name="40 % - Accent5 5 7 2 2 2 2" xfId="62033" xr:uid="{00000000-0005-0000-0000-000034BC0000}"/>
    <cellStyle name="40 % - Accent5 5 7 2 2 3" xfId="31238" xr:uid="{00000000-0005-0000-0000-000035BC0000}"/>
    <cellStyle name="40 % - Accent5 5 7 2 2 4" xfId="41470" xr:uid="{00000000-0005-0000-0000-000036BC0000}"/>
    <cellStyle name="40 % - Accent5 5 7 2 2 5" xfId="51731" xr:uid="{00000000-0005-0000-0000-000037BC0000}"/>
    <cellStyle name="40 % - Accent5 5 7 2 3" xfId="15890" xr:uid="{00000000-0005-0000-0000-000038BC0000}"/>
    <cellStyle name="40 % - Accent5 5 7 2 3 2" xfId="56917" xr:uid="{00000000-0005-0000-0000-000039BC0000}"/>
    <cellStyle name="40 % - Accent5 5 7 2 4" xfId="26122" xr:uid="{00000000-0005-0000-0000-00003ABC0000}"/>
    <cellStyle name="40 % - Accent5 5 7 2 5" xfId="36354" xr:uid="{00000000-0005-0000-0000-00003BBC0000}"/>
    <cellStyle name="40 % - Accent5 5 7 2 6" xfId="46615" xr:uid="{00000000-0005-0000-0000-00003CBC0000}"/>
    <cellStyle name="40 % - Accent5 5 7 3" xfId="10773" xr:uid="{00000000-0005-0000-0000-00003DBC0000}"/>
    <cellStyle name="40 % - Accent5 5 7 3 2" xfId="21005" xr:uid="{00000000-0005-0000-0000-00003EBC0000}"/>
    <cellStyle name="40 % - Accent5 5 7 3 2 2" xfId="62032" xr:uid="{00000000-0005-0000-0000-00003FBC0000}"/>
    <cellStyle name="40 % - Accent5 5 7 3 3" xfId="31237" xr:uid="{00000000-0005-0000-0000-000040BC0000}"/>
    <cellStyle name="40 % - Accent5 5 7 3 4" xfId="41469" xr:uid="{00000000-0005-0000-0000-000041BC0000}"/>
    <cellStyle name="40 % - Accent5 5 7 3 5" xfId="51730" xr:uid="{00000000-0005-0000-0000-000042BC0000}"/>
    <cellStyle name="40 % - Accent5 5 7 4" xfId="4359" xr:uid="{00000000-0005-0000-0000-000043BC0000}"/>
    <cellStyle name="40 % - Accent5 5 7 4 2" xfId="56916" xr:uid="{00000000-0005-0000-0000-000044BC0000}"/>
    <cellStyle name="40 % - Accent5 5 7 5" xfId="15889" xr:uid="{00000000-0005-0000-0000-000045BC0000}"/>
    <cellStyle name="40 % - Accent5 5 7 6" xfId="26121" xr:uid="{00000000-0005-0000-0000-000046BC0000}"/>
    <cellStyle name="40 % - Accent5 5 7 7" xfId="36353" xr:uid="{00000000-0005-0000-0000-000047BC0000}"/>
    <cellStyle name="40 % - Accent5 5 7 8" xfId="46614" xr:uid="{00000000-0005-0000-0000-000048BC0000}"/>
    <cellStyle name="40 % - Accent5 5 8" xfId="1386" xr:uid="{00000000-0005-0000-0000-000049BC0000}"/>
    <cellStyle name="40 % - Accent5 5 8 2" xfId="6225" xr:uid="{00000000-0005-0000-0000-00004ABC0000}"/>
    <cellStyle name="40 % - Accent5 5 8 2 2" xfId="10776" xr:uid="{00000000-0005-0000-0000-00004BBC0000}"/>
    <cellStyle name="40 % - Accent5 5 8 2 2 2" xfId="21008" xr:uid="{00000000-0005-0000-0000-00004CBC0000}"/>
    <cellStyle name="40 % - Accent5 5 8 2 2 2 2" xfId="62035" xr:uid="{00000000-0005-0000-0000-00004DBC0000}"/>
    <cellStyle name="40 % - Accent5 5 8 2 2 3" xfId="31240" xr:uid="{00000000-0005-0000-0000-00004EBC0000}"/>
    <cellStyle name="40 % - Accent5 5 8 2 2 4" xfId="41472" xr:uid="{00000000-0005-0000-0000-00004FBC0000}"/>
    <cellStyle name="40 % - Accent5 5 8 2 2 5" xfId="51733" xr:uid="{00000000-0005-0000-0000-000050BC0000}"/>
    <cellStyle name="40 % - Accent5 5 8 2 3" xfId="15892" xr:uid="{00000000-0005-0000-0000-000051BC0000}"/>
    <cellStyle name="40 % - Accent5 5 8 2 3 2" xfId="56919" xr:uid="{00000000-0005-0000-0000-000052BC0000}"/>
    <cellStyle name="40 % - Accent5 5 8 2 4" xfId="26124" xr:uid="{00000000-0005-0000-0000-000053BC0000}"/>
    <cellStyle name="40 % - Accent5 5 8 2 5" xfId="36356" xr:uid="{00000000-0005-0000-0000-000054BC0000}"/>
    <cellStyle name="40 % - Accent5 5 8 2 6" xfId="46617" xr:uid="{00000000-0005-0000-0000-000055BC0000}"/>
    <cellStyle name="40 % - Accent5 5 8 3" xfId="10775" xr:uid="{00000000-0005-0000-0000-000056BC0000}"/>
    <cellStyle name="40 % - Accent5 5 8 3 2" xfId="21007" xr:uid="{00000000-0005-0000-0000-000057BC0000}"/>
    <cellStyle name="40 % - Accent5 5 8 3 2 2" xfId="62034" xr:uid="{00000000-0005-0000-0000-000058BC0000}"/>
    <cellStyle name="40 % - Accent5 5 8 3 3" xfId="31239" xr:uid="{00000000-0005-0000-0000-000059BC0000}"/>
    <cellStyle name="40 % - Accent5 5 8 3 4" xfId="41471" xr:uid="{00000000-0005-0000-0000-00005ABC0000}"/>
    <cellStyle name="40 % - Accent5 5 8 3 5" xfId="51732" xr:uid="{00000000-0005-0000-0000-00005BBC0000}"/>
    <cellStyle name="40 % - Accent5 5 8 4" xfId="4360" xr:uid="{00000000-0005-0000-0000-00005CBC0000}"/>
    <cellStyle name="40 % - Accent5 5 8 4 2" xfId="56918" xr:uid="{00000000-0005-0000-0000-00005DBC0000}"/>
    <cellStyle name="40 % - Accent5 5 8 5" xfId="15891" xr:uid="{00000000-0005-0000-0000-00005EBC0000}"/>
    <cellStyle name="40 % - Accent5 5 8 6" xfId="26123" xr:uid="{00000000-0005-0000-0000-00005FBC0000}"/>
    <cellStyle name="40 % - Accent5 5 8 7" xfId="36355" xr:uid="{00000000-0005-0000-0000-000060BC0000}"/>
    <cellStyle name="40 % - Accent5 5 8 8" xfId="46616" xr:uid="{00000000-0005-0000-0000-000061BC0000}"/>
    <cellStyle name="40 % - Accent5 5 9" xfId="1680" xr:uid="{00000000-0005-0000-0000-000062BC0000}"/>
    <cellStyle name="40 % - Accent5 5 9 2" xfId="6519" xr:uid="{00000000-0005-0000-0000-000063BC0000}"/>
    <cellStyle name="40 % - Accent5 5 9 2 2" xfId="10778" xr:uid="{00000000-0005-0000-0000-000064BC0000}"/>
    <cellStyle name="40 % - Accent5 5 9 2 2 2" xfId="21010" xr:uid="{00000000-0005-0000-0000-000065BC0000}"/>
    <cellStyle name="40 % - Accent5 5 9 2 2 2 2" xfId="62037" xr:uid="{00000000-0005-0000-0000-000066BC0000}"/>
    <cellStyle name="40 % - Accent5 5 9 2 2 3" xfId="31242" xr:uid="{00000000-0005-0000-0000-000067BC0000}"/>
    <cellStyle name="40 % - Accent5 5 9 2 2 4" xfId="41474" xr:uid="{00000000-0005-0000-0000-000068BC0000}"/>
    <cellStyle name="40 % - Accent5 5 9 2 2 5" xfId="51735" xr:uid="{00000000-0005-0000-0000-000069BC0000}"/>
    <cellStyle name="40 % - Accent5 5 9 2 3" xfId="15894" xr:uid="{00000000-0005-0000-0000-00006ABC0000}"/>
    <cellStyle name="40 % - Accent5 5 9 2 3 2" xfId="56921" xr:uid="{00000000-0005-0000-0000-00006BBC0000}"/>
    <cellStyle name="40 % - Accent5 5 9 2 4" xfId="26126" xr:uid="{00000000-0005-0000-0000-00006CBC0000}"/>
    <cellStyle name="40 % - Accent5 5 9 2 5" xfId="36358" xr:uid="{00000000-0005-0000-0000-00006DBC0000}"/>
    <cellStyle name="40 % - Accent5 5 9 2 6" xfId="46619" xr:uid="{00000000-0005-0000-0000-00006EBC0000}"/>
    <cellStyle name="40 % - Accent5 5 9 3" xfId="10777" xr:uid="{00000000-0005-0000-0000-00006FBC0000}"/>
    <cellStyle name="40 % - Accent5 5 9 3 2" xfId="21009" xr:uid="{00000000-0005-0000-0000-000070BC0000}"/>
    <cellStyle name="40 % - Accent5 5 9 3 2 2" xfId="62036" xr:uid="{00000000-0005-0000-0000-000071BC0000}"/>
    <cellStyle name="40 % - Accent5 5 9 3 3" xfId="31241" xr:uid="{00000000-0005-0000-0000-000072BC0000}"/>
    <cellStyle name="40 % - Accent5 5 9 3 4" xfId="41473" xr:uid="{00000000-0005-0000-0000-000073BC0000}"/>
    <cellStyle name="40 % - Accent5 5 9 3 5" xfId="51734" xr:uid="{00000000-0005-0000-0000-000074BC0000}"/>
    <cellStyle name="40 % - Accent5 5 9 4" xfId="4361" xr:uid="{00000000-0005-0000-0000-000075BC0000}"/>
    <cellStyle name="40 % - Accent5 5 9 4 2" xfId="56920" xr:uid="{00000000-0005-0000-0000-000076BC0000}"/>
    <cellStyle name="40 % - Accent5 5 9 5" xfId="15893" xr:uid="{00000000-0005-0000-0000-000077BC0000}"/>
    <cellStyle name="40 % - Accent5 5 9 6" xfId="26125" xr:uid="{00000000-0005-0000-0000-000078BC0000}"/>
    <cellStyle name="40 % - Accent5 5 9 7" xfId="36357" xr:uid="{00000000-0005-0000-0000-000079BC0000}"/>
    <cellStyle name="40 % - Accent5 5 9 8" xfId="46618" xr:uid="{00000000-0005-0000-0000-00007ABC0000}"/>
    <cellStyle name="40 % - Accent5 6" xfId="126" xr:uid="{00000000-0005-0000-0000-00007BBC0000}"/>
    <cellStyle name="40 % - Accent5 6 10" xfId="2231" xr:uid="{00000000-0005-0000-0000-00007CBC0000}"/>
    <cellStyle name="40 % - Accent5 6 10 2" xfId="10779" xr:uid="{00000000-0005-0000-0000-00007DBC0000}"/>
    <cellStyle name="40 % - Accent5 6 10 2 2" xfId="21011" xr:uid="{00000000-0005-0000-0000-00007EBC0000}"/>
    <cellStyle name="40 % - Accent5 6 10 2 2 2" xfId="62038" xr:uid="{00000000-0005-0000-0000-00007FBC0000}"/>
    <cellStyle name="40 % - Accent5 6 10 2 3" xfId="31243" xr:uid="{00000000-0005-0000-0000-000080BC0000}"/>
    <cellStyle name="40 % - Accent5 6 10 2 4" xfId="41475" xr:uid="{00000000-0005-0000-0000-000081BC0000}"/>
    <cellStyle name="40 % - Accent5 6 10 2 5" xfId="51736" xr:uid="{00000000-0005-0000-0000-000082BC0000}"/>
    <cellStyle name="40 % - Accent5 6 10 3" xfId="4362" xr:uid="{00000000-0005-0000-0000-000083BC0000}"/>
    <cellStyle name="40 % - Accent5 6 10 3 2" xfId="56922" xr:uid="{00000000-0005-0000-0000-000084BC0000}"/>
    <cellStyle name="40 % - Accent5 6 10 4" xfId="15895" xr:uid="{00000000-0005-0000-0000-000085BC0000}"/>
    <cellStyle name="40 % - Accent5 6 10 5" xfId="26127" xr:uid="{00000000-0005-0000-0000-000086BC0000}"/>
    <cellStyle name="40 % - Accent5 6 10 6" xfId="36359" xr:uid="{00000000-0005-0000-0000-000087BC0000}"/>
    <cellStyle name="40 % - Accent5 6 10 7" xfId="46620" xr:uid="{00000000-0005-0000-0000-000088BC0000}"/>
    <cellStyle name="40 % - Accent5 6 11" xfId="4965" xr:uid="{00000000-0005-0000-0000-000089BC0000}"/>
    <cellStyle name="40 % - Accent5 6 11 2" xfId="10780" xr:uid="{00000000-0005-0000-0000-00008ABC0000}"/>
    <cellStyle name="40 % - Accent5 6 11 2 2" xfId="21012" xr:uid="{00000000-0005-0000-0000-00008BBC0000}"/>
    <cellStyle name="40 % - Accent5 6 11 2 2 2" xfId="62039" xr:uid="{00000000-0005-0000-0000-00008CBC0000}"/>
    <cellStyle name="40 % - Accent5 6 11 2 3" xfId="31244" xr:uid="{00000000-0005-0000-0000-00008DBC0000}"/>
    <cellStyle name="40 % - Accent5 6 11 2 4" xfId="41476" xr:uid="{00000000-0005-0000-0000-00008EBC0000}"/>
    <cellStyle name="40 % - Accent5 6 11 2 5" xfId="51737" xr:uid="{00000000-0005-0000-0000-00008FBC0000}"/>
    <cellStyle name="40 % - Accent5 6 11 3" xfId="15896" xr:uid="{00000000-0005-0000-0000-000090BC0000}"/>
    <cellStyle name="40 % - Accent5 6 11 3 2" xfId="56923" xr:uid="{00000000-0005-0000-0000-000091BC0000}"/>
    <cellStyle name="40 % - Accent5 6 11 4" xfId="26128" xr:uid="{00000000-0005-0000-0000-000092BC0000}"/>
    <cellStyle name="40 % - Accent5 6 11 5" xfId="36360" xr:uid="{00000000-0005-0000-0000-000093BC0000}"/>
    <cellStyle name="40 % - Accent5 6 11 6" xfId="46621" xr:uid="{00000000-0005-0000-0000-000094BC0000}"/>
    <cellStyle name="40 % - Accent5 6 12" xfId="10781" xr:uid="{00000000-0005-0000-0000-000095BC0000}"/>
    <cellStyle name="40 % - Accent5 6 12 2" xfId="21013" xr:uid="{00000000-0005-0000-0000-000096BC0000}"/>
    <cellStyle name="40 % - Accent5 6 12 2 2" xfId="31245" xr:uid="{00000000-0005-0000-0000-000097BC0000}"/>
    <cellStyle name="40 % - Accent5 6 12 2 2 2" xfId="62040" xr:uid="{00000000-0005-0000-0000-000098BC0000}"/>
    <cellStyle name="40 % - Accent5 6 12 2 3" xfId="41477" xr:uid="{00000000-0005-0000-0000-000099BC0000}"/>
    <cellStyle name="40 % - Accent5 6 12 2 4" xfId="51738" xr:uid="{00000000-0005-0000-0000-00009ABC0000}"/>
    <cellStyle name="40 % - Accent5 6 12 3" xfId="15897" xr:uid="{00000000-0005-0000-0000-00009BBC0000}"/>
    <cellStyle name="40 % - Accent5 6 12 3 2" xfId="56924" xr:uid="{00000000-0005-0000-0000-00009CBC0000}"/>
    <cellStyle name="40 % - Accent5 6 12 4" xfId="26129" xr:uid="{00000000-0005-0000-0000-00009DBC0000}"/>
    <cellStyle name="40 % - Accent5 6 12 5" xfId="36361" xr:uid="{00000000-0005-0000-0000-00009EBC0000}"/>
    <cellStyle name="40 % - Accent5 6 12 6" xfId="46622" xr:uid="{00000000-0005-0000-0000-00009FBC0000}"/>
    <cellStyle name="40 % - Accent5 6 13" xfId="7119" xr:uid="{00000000-0005-0000-0000-0000A0BC0000}"/>
    <cellStyle name="40 % - Accent5 6 13 2" xfId="17351" xr:uid="{00000000-0005-0000-0000-0000A1BC0000}"/>
    <cellStyle name="40 % - Accent5 6 13 2 2" xfId="27583" xr:uid="{00000000-0005-0000-0000-0000A2BC0000}"/>
    <cellStyle name="40 % - Accent5 6 13 2 2 2" xfId="58378" xr:uid="{00000000-0005-0000-0000-0000A3BC0000}"/>
    <cellStyle name="40 % - Accent5 6 13 2 3" xfId="37815" xr:uid="{00000000-0005-0000-0000-0000A4BC0000}"/>
    <cellStyle name="40 % - Accent5 6 13 2 4" xfId="48076" xr:uid="{00000000-0005-0000-0000-0000A5BC0000}"/>
    <cellStyle name="40 % - Accent5 6 13 3" xfId="12235" xr:uid="{00000000-0005-0000-0000-0000A6BC0000}"/>
    <cellStyle name="40 % - Accent5 6 13 3 2" xfId="53262" xr:uid="{00000000-0005-0000-0000-0000A7BC0000}"/>
    <cellStyle name="40 % - Accent5 6 13 4" xfId="22467" xr:uid="{00000000-0005-0000-0000-0000A8BC0000}"/>
    <cellStyle name="40 % - Accent5 6 13 5" xfId="32699" xr:uid="{00000000-0005-0000-0000-0000A9BC0000}"/>
    <cellStyle name="40 % - Accent5 6 13 6" xfId="42960" xr:uid="{00000000-0005-0000-0000-0000AABC0000}"/>
    <cellStyle name="40 % - Accent5 6 14" xfId="2627" xr:uid="{00000000-0005-0000-0000-0000ABBC0000}"/>
    <cellStyle name="40 % - Accent5 6 14 2" xfId="16978" xr:uid="{00000000-0005-0000-0000-0000ACBC0000}"/>
    <cellStyle name="40 % - Accent5 6 14 2 2" xfId="58005" xr:uid="{00000000-0005-0000-0000-0000ADBC0000}"/>
    <cellStyle name="40 % - Accent5 6 14 3" xfId="27210" xr:uid="{00000000-0005-0000-0000-0000AEBC0000}"/>
    <cellStyle name="40 % - Accent5 6 14 4" xfId="37442" xr:uid="{00000000-0005-0000-0000-0000AFBC0000}"/>
    <cellStyle name="40 % - Accent5 6 14 5" xfId="47703" xr:uid="{00000000-0005-0000-0000-0000B0BC0000}"/>
    <cellStyle name="40 % - Accent5 6 15" xfId="11862" xr:uid="{00000000-0005-0000-0000-0000B1BC0000}"/>
    <cellStyle name="40 % - Accent5 6 15 2" xfId="52889" xr:uid="{00000000-0005-0000-0000-0000B2BC0000}"/>
    <cellStyle name="40 % - Accent5 6 16" xfId="22094" xr:uid="{00000000-0005-0000-0000-0000B3BC0000}"/>
    <cellStyle name="40 % - Accent5 6 17" xfId="32326" xr:uid="{00000000-0005-0000-0000-0000B4BC0000}"/>
    <cellStyle name="40 % - Accent5 6 18" xfId="42587" xr:uid="{00000000-0005-0000-0000-0000B5BC0000}"/>
    <cellStyle name="40 % - Accent5 6 2" xfId="392" xr:uid="{00000000-0005-0000-0000-0000B6BC0000}"/>
    <cellStyle name="40 % - Accent5 6 2 10" xfId="7298" xr:uid="{00000000-0005-0000-0000-0000B7BC0000}"/>
    <cellStyle name="40 % - Accent5 6 2 10 2" xfId="17530" xr:uid="{00000000-0005-0000-0000-0000B8BC0000}"/>
    <cellStyle name="40 % - Accent5 6 2 10 2 2" xfId="27762" xr:uid="{00000000-0005-0000-0000-0000B9BC0000}"/>
    <cellStyle name="40 % - Accent5 6 2 10 2 2 2" xfId="58557" xr:uid="{00000000-0005-0000-0000-0000BABC0000}"/>
    <cellStyle name="40 % - Accent5 6 2 10 2 3" xfId="37994" xr:uid="{00000000-0005-0000-0000-0000BBBC0000}"/>
    <cellStyle name="40 % - Accent5 6 2 10 2 4" xfId="48255" xr:uid="{00000000-0005-0000-0000-0000BCBC0000}"/>
    <cellStyle name="40 % - Accent5 6 2 10 3" xfId="12414" xr:uid="{00000000-0005-0000-0000-0000BDBC0000}"/>
    <cellStyle name="40 % - Accent5 6 2 10 3 2" xfId="53441" xr:uid="{00000000-0005-0000-0000-0000BEBC0000}"/>
    <cellStyle name="40 % - Accent5 6 2 10 4" xfId="22646" xr:uid="{00000000-0005-0000-0000-0000BFBC0000}"/>
    <cellStyle name="40 % - Accent5 6 2 10 5" xfId="32878" xr:uid="{00000000-0005-0000-0000-0000C0BC0000}"/>
    <cellStyle name="40 % - Accent5 6 2 10 6" xfId="43139" xr:uid="{00000000-0005-0000-0000-0000C1BC0000}"/>
    <cellStyle name="40 % - Accent5 6 2 11" xfId="4363" xr:uid="{00000000-0005-0000-0000-0000C2BC0000}"/>
    <cellStyle name="40 % - Accent5 6 2 11 2" xfId="17146" xr:uid="{00000000-0005-0000-0000-0000C3BC0000}"/>
    <cellStyle name="40 % - Accent5 6 2 11 2 2" xfId="58173" xr:uid="{00000000-0005-0000-0000-0000C4BC0000}"/>
    <cellStyle name="40 % - Accent5 6 2 11 3" xfId="27378" xr:uid="{00000000-0005-0000-0000-0000C5BC0000}"/>
    <cellStyle name="40 % - Accent5 6 2 11 4" xfId="37610" xr:uid="{00000000-0005-0000-0000-0000C6BC0000}"/>
    <cellStyle name="40 % - Accent5 6 2 11 5" xfId="47871" xr:uid="{00000000-0005-0000-0000-0000C7BC0000}"/>
    <cellStyle name="40 % - Accent5 6 2 12" xfId="12030" xr:uid="{00000000-0005-0000-0000-0000C8BC0000}"/>
    <cellStyle name="40 % - Accent5 6 2 12 2" xfId="53057" xr:uid="{00000000-0005-0000-0000-0000C9BC0000}"/>
    <cellStyle name="40 % - Accent5 6 2 13" xfId="22262" xr:uid="{00000000-0005-0000-0000-0000CABC0000}"/>
    <cellStyle name="40 % - Accent5 6 2 14" xfId="32494" xr:uid="{00000000-0005-0000-0000-0000CBBC0000}"/>
    <cellStyle name="40 % - Accent5 6 2 15" xfId="42755" xr:uid="{00000000-0005-0000-0000-0000CCBC0000}"/>
    <cellStyle name="40 % - Accent5 6 2 2" xfId="658" xr:uid="{00000000-0005-0000-0000-0000CDBC0000}"/>
    <cellStyle name="40 % - Accent5 6 2 2 2" xfId="5497" xr:uid="{00000000-0005-0000-0000-0000CEBC0000}"/>
    <cellStyle name="40 % - Accent5 6 2 2 2 2" xfId="10783" xr:uid="{00000000-0005-0000-0000-0000CFBC0000}"/>
    <cellStyle name="40 % - Accent5 6 2 2 2 2 2" xfId="21015" xr:uid="{00000000-0005-0000-0000-0000D0BC0000}"/>
    <cellStyle name="40 % - Accent5 6 2 2 2 2 2 2" xfId="62042" xr:uid="{00000000-0005-0000-0000-0000D1BC0000}"/>
    <cellStyle name="40 % - Accent5 6 2 2 2 2 3" xfId="31247" xr:uid="{00000000-0005-0000-0000-0000D2BC0000}"/>
    <cellStyle name="40 % - Accent5 6 2 2 2 2 4" xfId="41479" xr:uid="{00000000-0005-0000-0000-0000D3BC0000}"/>
    <cellStyle name="40 % - Accent5 6 2 2 2 2 5" xfId="51740" xr:uid="{00000000-0005-0000-0000-0000D4BC0000}"/>
    <cellStyle name="40 % - Accent5 6 2 2 2 3" xfId="15899" xr:uid="{00000000-0005-0000-0000-0000D5BC0000}"/>
    <cellStyle name="40 % - Accent5 6 2 2 2 3 2" xfId="56926" xr:uid="{00000000-0005-0000-0000-0000D6BC0000}"/>
    <cellStyle name="40 % - Accent5 6 2 2 2 4" xfId="26131" xr:uid="{00000000-0005-0000-0000-0000D7BC0000}"/>
    <cellStyle name="40 % - Accent5 6 2 2 2 5" xfId="36363" xr:uid="{00000000-0005-0000-0000-0000D8BC0000}"/>
    <cellStyle name="40 % - Accent5 6 2 2 2 6" xfId="46624" xr:uid="{00000000-0005-0000-0000-0000D9BC0000}"/>
    <cellStyle name="40 % - Accent5 6 2 2 3" xfId="10782" xr:uid="{00000000-0005-0000-0000-0000DABC0000}"/>
    <cellStyle name="40 % - Accent5 6 2 2 3 2" xfId="21014" xr:uid="{00000000-0005-0000-0000-0000DBBC0000}"/>
    <cellStyle name="40 % - Accent5 6 2 2 3 2 2" xfId="62041" xr:uid="{00000000-0005-0000-0000-0000DCBC0000}"/>
    <cellStyle name="40 % - Accent5 6 2 2 3 3" xfId="31246" xr:uid="{00000000-0005-0000-0000-0000DDBC0000}"/>
    <cellStyle name="40 % - Accent5 6 2 2 3 4" xfId="41478" xr:uid="{00000000-0005-0000-0000-0000DEBC0000}"/>
    <cellStyle name="40 % - Accent5 6 2 2 3 5" xfId="51739" xr:uid="{00000000-0005-0000-0000-0000DFBC0000}"/>
    <cellStyle name="40 % - Accent5 6 2 2 4" xfId="4364" xr:uid="{00000000-0005-0000-0000-0000E0BC0000}"/>
    <cellStyle name="40 % - Accent5 6 2 2 4 2" xfId="56925" xr:uid="{00000000-0005-0000-0000-0000E1BC0000}"/>
    <cellStyle name="40 % - Accent5 6 2 2 5" xfId="15898" xr:uid="{00000000-0005-0000-0000-0000E2BC0000}"/>
    <cellStyle name="40 % - Accent5 6 2 2 6" xfId="26130" xr:uid="{00000000-0005-0000-0000-0000E3BC0000}"/>
    <cellStyle name="40 % - Accent5 6 2 2 7" xfId="36362" xr:uid="{00000000-0005-0000-0000-0000E4BC0000}"/>
    <cellStyle name="40 % - Accent5 6 2 2 8" xfId="46623" xr:uid="{00000000-0005-0000-0000-0000E5BC0000}"/>
    <cellStyle name="40 % - Accent5 6 2 3" xfId="924" xr:uid="{00000000-0005-0000-0000-0000E6BC0000}"/>
    <cellStyle name="40 % - Accent5 6 2 3 2" xfId="5763" xr:uid="{00000000-0005-0000-0000-0000E7BC0000}"/>
    <cellStyle name="40 % - Accent5 6 2 3 2 2" xfId="10785" xr:uid="{00000000-0005-0000-0000-0000E8BC0000}"/>
    <cellStyle name="40 % - Accent5 6 2 3 2 2 2" xfId="21017" xr:uid="{00000000-0005-0000-0000-0000E9BC0000}"/>
    <cellStyle name="40 % - Accent5 6 2 3 2 2 2 2" xfId="62044" xr:uid="{00000000-0005-0000-0000-0000EABC0000}"/>
    <cellStyle name="40 % - Accent5 6 2 3 2 2 3" xfId="31249" xr:uid="{00000000-0005-0000-0000-0000EBBC0000}"/>
    <cellStyle name="40 % - Accent5 6 2 3 2 2 4" xfId="41481" xr:uid="{00000000-0005-0000-0000-0000ECBC0000}"/>
    <cellStyle name="40 % - Accent5 6 2 3 2 2 5" xfId="51742" xr:uid="{00000000-0005-0000-0000-0000EDBC0000}"/>
    <cellStyle name="40 % - Accent5 6 2 3 2 3" xfId="15901" xr:uid="{00000000-0005-0000-0000-0000EEBC0000}"/>
    <cellStyle name="40 % - Accent5 6 2 3 2 3 2" xfId="56928" xr:uid="{00000000-0005-0000-0000-0000EFBC0000}"/>
    <cellStyle name="40 % - Accent5 6 2 3 2 4" xfId="26133" xr:uid="{00000000-0005-0000-0000-0000F0BC0000}"/>
    <cellStyle name="40 % - Accent5 6 2 3 2 5" xfId="36365" xr:uid="{00000000-0005-0000-0000-0000F1BC0000}"/>
    <cellStyle name="40 % - Accent5 6 2 3 2 6" xfId="46626" xr:uid="{00000000-0005-0000-0000-0000F2BC0000}"/>
    <cellStyle name="40 % - Accent5 6 2 3 3" xfId="10784" xr:uid="{00000000-0005-0000-0000-0000F3BC0000}"/>
    <cellStyle name="40 % - Accent5 6 2 3 3 2" xfId="21016" xr:uid="{00000000-0005-0000-0000-0000F4BC0000}"/>
    <cellStyle name="40 % - Accent5 6 2 3 3 2 2" xfId="62043" xr:uid="{00000000-0005-0000-0000-0000F5BC0000}"/>
    <cellStyle name="40 % - Accent5 6 2 3 3 3" xfId="31248" xr:uid="{00000000-0005-0000-0000-0000F6BC0000}"/>
    <cellStyle name="40 % - Accent5 6 2 3 3 4" xfId="41480" xr:uid="{00000000-0005-0000-0000-0000F7BC0000}"/>
    <cellStyle name="40 % - Accent5 6 2 3 3 5" xfId="51741" xr:uid="{00000000-0005-0000-0000-0000F8BC0000}"/>
    <cellStyle name="40 % - Accent5 6 2 3 4" xfId="4365" xr:uid="{00000000-0005-0000-0000-0000F9BC0000}"/>
    <cellStyle name="40 % - Accent5 6 2 3 4 2" xfId="56927" xr:uid="{00000000-0005-0000-0000-0000FABC0000}"/>
    <cellStyle name="40 % - Accent5 6 2 3 5" xfId="15900" xr:uid="{00000000-0005-0000-0000-0000FBBC0000}"/>
    <cellStyle name="40 % - Accent5 6 2 3 6" xfId="26132" xr:uid="{00000000-0005-0000-0000-0000FCBC0000}"/>
    <cellStyle name="40 % - Accent5 6 2 3 7" xfId="36364" xr:uid="{00000000-0005-0000-0000-0000FDBC0000}"/>
    <cellStyle name="40 % - Accent5 6 2 3 8" xfId="46625" xr:uid="{00000000-0005-0000-0000-0000FEBC0000}"/>
    <cellStyle name="40 % - Accent5 6 2 4" xfId="1204" xr:uid="{00000000-0005-0000-0000-0000FFBC0000}"/>
    <cellStyle name="40 % - Accent5 6 2 4 2" xfId="6043" xr:uid="{00000000-0005-0000-0000-000000BD0000}"/>
    <cellStyle name="40 % - Accent5 6 2 4 2 2" xfId="10787" xr:uid="{00000000-0005-0000-0000-000001BD0000}"/>
    <cellStyle name="40 % - Accent5 6 2 4 2 2 2" xfId="21019" xr:uid="{00000000-0005-0000-0000-000002BD0000}"/>
    <cellStyle name="40 % - Accent5 6 2 4 2 2 2 2" xfId="62046" xr:uid="{00000000-0005-0000-0000-000003BD0000}"/>
    <cellStyle name="40 % - Accent5 6 2 4 2 2 3" xfId="31251" xr:uid="{00000000-0005-0000-0000-000004BD0000}"/>
    <cellStyle name="40 % - Accent5 6 2 4 2 2 4" xfId="41483" xr:uid="{00000000-0005-0000-0000-000005BD0000}"/>
    <cellStyle name="40 % - Accent5 6 2 4 2 2 5" xfId="51744" xr:uid="{00000000-0005-0000-0000-000006BD0000}"/>
    <cellStyle name="40 % - Accent5 6 2 4 2 3" xfId="15903" xr:uid="{00000000-0005-0000-0000-000007BD0000}"/>
    <cellStyle name="40 % - Accent5 6 2 4 2 3 2" xfId="56930" xr:uid="{00000000-0005-0000-0000-000008BD0000}"/>
    <cellStyle name="40 % - Accent5 6 2 4 2 4" xfId="26135" xr:uid="{00000000-0005-0000-0000-000009BD0000}"/>
    <cellStyle name="40 % - Accent5 6 2 4 2 5" xfId="36367" xr:uid="{00000000-0005-0000-0000-00000ABD0000}"/>
    <cellStyle name="40 % - Accent5 6 2 4 2 6" xfId="46628" xr:uid="{00000000-0005-0000-0000-00000BBD0000}"/>
    <cellStyle name="40 % - Accent5 6 2 4 3" xfId="10786" xr:uid="{00000000-0005-0000-0000-00000CBD0000}"/>
    <cellStyle name="40 % - Accent5 6 2 4 3 2" xfId="21018" xr:uid="{00000000-0005-0000-0000-00000DBD0000}"/>
    <cellStyle name="40 % - Accent5 6 2 4 3 2 2" xfId="62045" xr:uid="{00000000-0005-0000-0000-00000EBD0000}"/>
    <cellStyle name="40 % - Accent5 6 2 4 3 3" xfId="31250" xr:uid="{00000000-0005-0000-0000-00000FBD0000}"/>
    <cellStyle name="40 % - Accent5 6 2 4 3 4" xfId="41482" xr:uid="{00000000-0005-0000-0000-000010BD0000}"/>
    <cellStyle name="40 % - Accent5 6 2 4 3 5" xfId="51743" xr:uid="{00000000-0005-0000-0000-000011BD0000}"/>
    <cellStyle name="40 % - Accent5 6 2 4 4" xfId="4366" xr:uid="{00000000-0005-0000-0000-000012BD0000}"/>
    <cellStyle name="40 % - Accent5 6 2 4 4 2" xfId="56929" xr:uid="{00000000-0005-0000-0000-000013BD0000}"/>
    <cellStyle name="40 % - Accent5 6 2 4 5" xfId="15902" xr:uid="{00000000-0005-0000-0000-000014BD0000}"/>
    <cellStyle name="40 % - Accent5 6 2 4 6" xfId="26134" xr:uid="{00000000-0005-0000-0000-000015BD0000}"/>
    <cellStyle name="40 % - Accent5 6 2 4 7" xfId="36366" xr:uid="{00000000-0005-0000-0000-000016BD0000}"/>
    <cellStyle name="40 % - Accent5 6 2 4 8" xfId="46627" xr:uid="{00000000-0005-0000-0000-000017BD0000}"/>
    <cellStyle name="40 % - Accent5 6 2 5" xfId="1498" xr:uid="{00000000-0005-0000-0000-000018BD0000}"/>
    <cellStyle name="40 % - Accent5 6 2 5 2" xfId="6337" xr:uid="{00000000-0005-0000-0000-000019BD0000}"/>
    <cellStyle name="40 % - Accent5 6 2 5 2 2" xfId="10789" xr:uid="{00000000-0005-0000-0000-00001ABD0000}"/>
    <cellStyle name="40 % - Accent5 6 2 5 2 2 2" xfId="21021" xr:uid="{00000000-0005-0000-0000-00001BBD0000}"/>
    <cellStyle name="40 % - Accent5 6 2 5 2 2 2 2" xfId="62048" xr:uid="{00000000-0005-0000-0000-00001CBD0000}"/>
    <cellStyle name="40 % - Accent5 6 2 5 2 2 3" xfId="31253" xr:uid="{00000000-0005-0000-0000-00001DBD0000}"/>
    <cellStyle name="40 % - Accent5 6 2 5 2 2 4" xfId="41485" xr:uid="{00000000-0005-0000-0000-00001EBD0000}"/>
    <cellStyle name="40 % - Accent5 6 2 5 2 2 5" xfId="51746" xr:uid="{00000000-0005-0000-0000-00001FBD0000}"/>
    <cellStyle name="40 % - Accent5 6 2 5 2 3" xfId="15905" xr:uid="{00000000-0005-0000-0000-000020BD0000}"/>
    <cellStyle name="40 % - Accent5 6 2 5 2 3 2" xfId="56932" xr:uid="{00000000-0005-0000-0000-000021BD0000}"/>
    <cellStyle name="40 % - Accent5 6 2 5 2 4" xfId="26137" xr:uid="{00000000-0005-0000-0000-000022BD0000}"/>
    <cellStyle name="40 % - Accent5 6 2 5 2 5" xfId="36369" xr:uid="{00000000-0005-0000-0000-000023BD0000}"/>
    <cellStyle name="40 % - Accent5 6 2 5 2 6" xfId="46630" xr:uid="{00000000-0005-0000-0000-000024BD0000}"/>
    <cellStyle name="40 % - Accent5 6 2 5 3" xfId="10788" xr:uid="{00000000-0005-0000-0000-000025BD0000}"/>
    <cellStyle name="40 % - Accent5 6 2 5 3 2" xfId="21020" xr:uid="{00000000-0005-0000-0000-000026BD0000}"/>
    <cellStyle name="40 % - Accent5 6 2 5 3 2 2" xfId="62047" xr:uid="{00000000-0005-0000-0000-000027BD0000}"/>
    <cellStyle name="40 % - Accent5 6 2 5 3 3" xfId="31252" xr:uid="{00000000-0005-0000-0000-000028BD0000}"/>
    <cellStyle name="40 % - Accent5 6 2 5 3 4" xfId="41484" xr:uid="{00000000-0005-0000-0000-000029BD0000}"/>
    <cellStyle name="40 % - Accent5 6 2 5 3 5" xfId="51745" xr:uid="{00000000-0005-0000-0000-00002ABD0000}"/>
    <cellStyle name="40 % - Accent5 6 2 5 4" xfId="4367" xr:uid="{00000000-0005-0000-0000-00002BBD0000}"/>
    <cellStyle name="40 % - Accent5 6 2 5 4 2" xfId="56931" xr:uid="{00000000-0005-0000-0000-00002CBD0000}"/>
    <cellStyle name="40 % - Accent5 6 2 5 5" xfId="15904" xr:uid="{00000000-0005-0000-0000-00002DBD0000}"/>
    <cellStyle name="40 % - Accent5 6 2 5 6" xfId="26136" xr:uid="{00000000-0005-0000-0000-00002EBD0000}"/>
    <cellStyle name="40 % - Accent5 6 2 5 7" xfId="36368" xr:uid="{00000000-0005-0000-0000-00002FBD0000}"/>
    <cellStyle name="40 % - Accent5 6 2 5 8" xfId="46629" xr:uid="{00000000-0005-0000-0000-000030BD0000}"/>
    <cellStyle name="40 % - Accent5 6 2 6" xfId="1792" xr:uid="{00000000-0005-0000-0000-000031BD0000}"/>
    <cellStyle name="40 % - Accent5 6 2 6 2" xfId="6631" xr:uid="{00000000-0005-0000-0000-000032BD0000}"/>
    <cellStyle name="40 % - Accent5 6 2 6 2 2" xfId="10791" xr:uid="{00000000-0005-0000-0000-000033BD0000}"/>
    <cellStyle name="40 % - Accent5 6 2 6 2 2 2" xfId="21023" xr:uid="{00000000-0005-0000-0000-000034BD0000}"/>
    <cellStyle name="40 % - Accent5 6 2 6 2 2 2 2" xfId="62050" xr:uid="{00000000-0005-0000-0000-000035BD0000}"/>
    <cellStyle name="40 % - Accent5 6 2 6 2 2 3" xfId="31255" xr:uid="{00000000-0005-0000-0000-000036BD0000}"/>
    <cellStyle name="40 % - Accent5 6 2 6 2 2 4" xfId="41487" xr:uid="{00000000-0005-0000-0000-000037BD0000}"/>
    <cellStyle name="40 % - Accent5 6 2 6 2 2 5" xfId="51748" xr:uid="{00000000-0005-0000-0000-000038BD0000}"/>
    <cellStyle name="40 % - Accent5 6 2 6 2 3" xfId="15907" xr:uid="{00000000-0005-0000-0000-000039BD0000}"/>
    <cellStyle name="40 % - Accent5 6 2 6 2 3 2" xfId="56934" xr:uid="{00000000-0005-0000-0000-00003ABD0000}"/>
    <cellStyle name="40 % - Accent5 6 2 6 2 4" xfId="26139" xr:uid="{00000000-0005-0000-0000-00003BBD0000}"/>
    <cellStyle name="40 % - Accent5 6 2 6 2 5" xfId="36371" xr:uid="{00000000-0005-0000-0000-00003CBD0000}"/>
    <cellStyle name="40 % - Accent5 6 2 6 2 6" xfId="46632" xr:uid="{00000000-0005-0000-0000-00003DBD0000}"/>
    <cellStyle name="40 % - Accent5 6 2 6 3" xfId="10790" xr:uid="{00000000-0005-0000-0000-00003EBD0000}"/>
    <cellStyle name="40 % - Accent5 6 2 6 3 2" xfId="21022" xr:uid="{00000000-0005-0000-0000-00003FBD0000}"/>
    <cellStyle name="40 % - Accent5 6 2 6 3 2 2" xfId="62049" xr:uid="{00000000-0005-0000-0000-000040BD0000}"/>
    <cellStyle name="40 % - Accent5 6 2 6 3 3" xfId="31254" xr:uid="{00000000-0005-0000-0000-000041BD0000}"/>
    <cellStyle name="40 % - Accent5 6 2 6 3 4" xfId="41486" xr:uid="{00000000-0005-0000-0000-000042BD0000}"/>
    <cellStyle name="40 % - Accent5 6 2 6 3 5" xfId="51747" xr:uid="{00000000-0005-0000-0000-000043BD0000}"/>
    <cellStyle name="40 % - Accent5 6 2 6 4" xfId="4368" xr:uid="{00000000-0005-0000-0000-000044BD0000}"/>
    <cellStyle name="40 % - Accent5 6 2 6 4 2" xfId="56933" xr:uid="{00000000-0005-0000-0000-000045BD0000}"/>
    <cellStyle name="40 % - Accent5 6 2 6 5" xfId="15906" xr:uid="{00000000-0005-0000-0000-000046BD0000}"/>
    <cellStyle name="40 % - Accent5 6 2 6 6" xfId="26138" xr:uid="{00000000-0005-0000-0000-000047BD0000}"/>
    <cellStyle name="40 % - Accent5 6 2 6 7" xfId="36370" xr:uid="{00000000-0005-0000-0000-000048BD0000}"/>
    <cellStyle name="40 % - Accent5 6 2 6 8" xfId="46631" xr:uid="{00000000-0005-0000-0000-000049BD0000}"/>
    <cellStyle name="40 % - Accent5 6 2 7" xfId="2086" xr:uid="{00000000-0005-0000-0000-00004ABD0000}"/>
    <cellStyle name="40 % - Accent5 6 2 7 2" xfId="6925" xr:uid="{00000000-0005-0000-0000-00004BBD0000}"/>
    <cellStyle name="40 % - Accent5 6 2 7 2 2" xfId="10793" xr:uid="{00000000-0005-0000-0000-00004CBD0000}"/>
    <cellStyle name="40 % - Accent5 6 2 7 2 2 2" xfId="21025" xr:uid="{00000000-0005-0000-0000-00004DBD0000}"/>
    <cellStyle name="40 % - Accent5 6 2 7 2 2 2 2" xfId="62052" xr:uid="{00000000-0005-0000-0000-00004EBD0000}"/>
    <cellStyle name="40 % - Accent5 6 2 7 2 2 3" xfId="31257" xr:uid="{00000000-0005-0000-0000-00004FBD0000}"/>
    <cellStyle name="40 % - Accent5 6 2 7 2 2 4" xfId="41489" xr:uid="{00000000-0005-0000-0000-000050BD0000}"/>
    <cellStyle name="40 % - Accent5 6 2 7 2 2 5" xfId="51750" xr:uid="{00000000-0005-0000-0000-000051BD0000}"/>
    <cellStyle name="40 % - Accent5 6 2 7 2 3" xfId="15909" xr:uid="{00000000-0005-0000-0000-000052BD0000}"/>
    <cellStyle name="40 % - Accent5 6 2 7 2 3 2" xfId="56936" xr:uid="{00000000-0005-0000-0000-000053BD0000}"/>
    <cellStyle name="40 % - Accent5 6 2 7 2 4" xfId="26141" xr:uid="{00000000-0005-0000-0000-000054BD0000}"/>
    <cellStyle name="40 % - Accent5 6 2 7 2 5" xfId="36373" xr:uid="{00000000-0005-0000-0000-000055BD0000}"/>
    <cellStyle name="40 % - Accent5 6 2 7 2 6" xfId="46634" xr:uid="{00000000-0005-0000-0000-000056BD0000}"/>
    <cellStyle name="40 % - Accent5 6 2 7 3" xfId="10792" xr:uid="{00000000-0005-0000-0000-000057BD0000}"/>
    <cellStyle name="40 % - Accent5 6 2 7 3 2" xfId="21024" xr:uid="{00000000-0005-0000-0000-000058BD0000}"/>
    <cellStyle name="40 % - Accent5 6 2 7 3 2 2" xfId="62051" xr:uid="{00000000-0005-0000-0000-000059BD0000}"/>
    <cellStyle name="40 % - Accent5 6 2 7 3 3" xfId="31256" xr:uid="{00000000-0005-0000-0000-00005ABD0000}"/>
    <cellStyle name="40 % - Accent5 6 2 7 3 4" xfId="41488" xr:uid="{00000000-0005-0000-0000-00005BBD0000}"/>
    <cellStyle name="40 % - Accent5 6 2 7 3 5" xfId="51749" xr:uid="{00000000-0005-0000-0000-00005CBD0000}"/>
    <cellStyle name="40 % - Accent5 6 2 7 4" xfId="4369" xr:uid="{00000000-0005-0000-0000-00005DBD0000}"/>
    <cellStyle name="40 % - Accent5 6 2 7 4 2" xfId="56935" xr:uid="{00000000-0005-0000-0000-00005EBD0000}"/>
    <cellStyle name="40 % - Accent5 6 2 7 5" xfId="15908" xr:uid="{00000000-0005-0000-0000-00005FBD0000}"/>
    <cellStyle name="40 % - Accent5 6 2 7 6" xfId="26140" xr:uid="{00000000-0005-0000-0000-000060BD0000}"/>
    <cellStyle name="40 % - Accent5 6 2 7 7" xfId="36372" xr:uid="{00000000-0005-0000-0000-000061BD0000}"/>
    <cellStyle name="40 % - Accent5 6 2 7 8" xfId="46633" xr:uid="{00000000-0005-0000-0000-000062BD0000}"/>
    <cellStyle name="40 % - Accent5 6 2 8" xfId="2399" xr:uid="{00000000-0005-0000-0000-000063BD0000}"/>
    <cellStyle name="40 % - Accent5 6 2 8 2" xfId="10794" xr:uid="{00000000-0005-0000-0000-000064BD0000}"/>
    <cellStyle name="40 % - Accent5 6 2 8 2 2" xfId="21026" xr:uid="{00000000-0005-0000-0000-000065BD0000}"/>
    <cellStyle name="40 % - Accent5 6 2 8 2 2 2" xfId="62053" xr:uid="{00000000-0005-0000-0000-000066BD0000}"/>
    <cellStyle name="40 % - Accent5 6 2 8 2 3" xfId="31258" xr:uid="{00000000-0005-0000-0000-000067BD0000}"/>
    <cellStyle name="40 % - Accent5 6 2 8 2 4" xfId="41490" xr:uid="{00000000-0005-0000-0000-000068BD0000}"/>
    <cellStyle name="40 % - Accent5 6 2 8 2 5" xfId="51751" xr:uid="{00000000-0005-0000-0000-000069BD0000}"/>
    <cellStyle name="40 % - Accent5 6 2 8 3" xfId="5231" xr:uid="{00000000-0005-0000-0000-00006ABD0000}"/>
    <cellStyle name="40 % - Accent5 6 2 8 3 2" xfId="56937" xr:uid="{00000000-0005-0000-0000-00006BBD0000}"/>
    <cellStyle name="40 % - Accent5 6 2 8 4" xfId="15910" xr:uid="{00000000-0005-0000-0000-00006CBD0000}"/>
    <cellStyle name="40 % - Accent5 6 2 8 5" xfId="26142" xr:uid="{00000000-0005-0000-0000-00006DBD0000}"/>
    <cellStyle name="40 % - Accent5 6 2 8 6" xfId="36374" xr:uid="{00000000-0005-0000-0000-00006EBD0000}"/>
    <cellStyle name="40 % - Accent5 6 2 8 7" xfId="46635" xr:uid="{00000000-0005-0000-0000-00006FBD0000}"/>
    <cellStyle name="40 % - Accent5 6 2 9" xfId="10795" xr:uid="{00000000-0005-0000-0000-000070BD0000}"/>
    <cellStyle name="40 % - Accent5 6 2 9 2" xfId="21027" xr:uid="{00000000-0005-0000-0000-000071BD0000}"/>
    <cellStyle name="40 % - Accent5 6 2 9 2 2" xfId="31259" xr:uid="{00000000-0005-0000-0000-000072BD0000}"/>
    <cellStyle name="40 % - Accent5 6 2 9 2 2 2" xfId="62054" xr:uid="{00000000-0005-0000-0000-000073BD0000}"/>
    <cellStyle name="40 % - Accent5 6 2 9 2 3" xfId="41491" xr:uid="{00000000-0005-0000-0000-000074BD0000}"/>
    <cellStyle name="40 % - Accent5 6 2 9 2 4" xfId="51752" xr:uid="{00000000-0005-0000-0000-000075BD0000}"/>
    <cellStyle name="40 % - Accent5 6 2 9 3" xfId="15911" xr:uid="{00000000-0005-0000-0000-000076BD0000}"/>
    <cellStyle name="40 % - Accent5 6 2 9 3 2" xfId="56938" xr:uid="{00000000-0005-0000-0000-000077BD0000}"/>
    <cellStyle name="40 % - Accent5 6 2 9 4" xfId="26143" xr:uid="{00000000-0005-0000-0000-000078BD0000}"/>
    <cellStyle name="40 % - Accent5 6 2 9 5" xfId="36375" xr:uid="{00000000-0005-0000-0000-000079BD0000}"/>
    <cellStyle name="40 % - Accent5 6 2 9 6" xfId="46636" xr:uid="{00000000-0005-0000-0000-00007ABD0000}"/>
    <cellStyle name="40 % - Accent5 6 3" xfId="224" xr:uid="{00000000-0005-0000-0000-00007BBD0000}"/>
    <cellStyle name="40 % - Accent5 6 3 2" xfId="5063" xr:uid="{00000000-0005-0000-0000-00007CBD0000}"/>
    <cellStyle name="40 % - Accent5 6 3 2 2" xfId="10797" xr:uid="{00000000-0005-0000-0000-00007DBD0000}"/>
    <cellStyle name="40 % - Accent5 6 3 2 2 2" xfId="21029" xr:uid="{00000000-0005-0000-0000-00007EBD0000}"/>
    <cellStyle name="40 % - Accent5 6 3 2 2 2 2" xfId="62056" xr:uid="{00000000-0005-0000-0000-00007FBD0000}"/>
    <cellStyle name="40 % - Accent5 6 3 2 2 3" xfId="31261" xr:uid="{00000000-0005-0000-0000-000080BD0000}"/>
    <cellStyle name="40 % - Accent5 6 3 2 2 4" xfId="41493" xr:uid="{00000000-0005-0000-0000-000081BD0000}"/>
    <cellStyle name="40 % - Accent5 6 3 2 2 5" xfId="51754" xr:uid="{00000000-0005-0000-0000-000082BD0000}"/>
    <cellStyle name="40 % - Accent5 6 3 2 3" xfId="15913" xr:uid="{00000000-0005-0000-0000-000083BD0000}"/>
    <cellStyle name="40 % - Accent5 6 3 2 3 2" xfId="56940" xr:uid="{00000000-0005-0000-0000-000084BD0000}"/>
    <cellStyle name="40 % - Accent5 6 3 2 4" xfId="26145" xr:uid="{00000000-0005-0000-0000-000085BD0000}"/>
    <cellStyle name="40 % - Accent5 6 3 2 5" xfId="36377" xr:uid="{00000000-0005-0000-0000-000086BD0000}"/>
    <cellStyle name="40 % - Accent5 6 3 2 6" xfId="46638" xr:uid="{00000000-0005-0000-0000-000087BD0000}"/>
    <cellStyle name="40 % - Accent5 6 3 3" xfId="10796" xr:uid="{00000000-0005-0000-0000-000088BD0000}"/>
    <cellStyle name="40 % - Accent5 6 3 3 2" xfId="21028" xr:uid="{00000000-0005-0000-0000-000089BD0000}"/>
    <cellStyle name="40 % - Accent5 6 3 3 2 2" xfId="62055" xr:uid="{00000000-0005-0000-0000-00008ABD0000}"/>
    <cellStyle name="40 % - Accent5 6 3 3 3" xfId="31260" xr:uid="{00000000-0005-0000-0000-00008BBD0000}"/>
    <cellStyle name="40 % - Accent5 6 3 3 4" xfId="41492" xr:uid="{00000000-0005-0000-0000-00008CBD0000}"/>
    <cellStyle name="40 % - Accent5 6 3 3 5" xfId="51753" xr:uid="{00000000-0005-0000-0000-00008DBD0000}"/>
    <cellStyle name="40 % - Accent5 6 3 4" xfId="4370" xr:uid="{00000000-0005-0000-0000-00008EBD0000}"/>
    <cellStyle name="40 % - Accent5 6 3 4 2" xfId="56939" xr:uid="{00000000-0005-0000-0000-00008FBD0000}"/>
    <cellStyle name="40 % - Accent5 6 3 5" xfId="15912" xr:uid="{00000000-0005-0000-0000-000090BD0000}"/>
    <cellStyle name="40 % - Accent5 6 3 6" xfId="26144" xr:uid="{00000000-0005-0000-0000-000091BD0000}"/>
    <cellStyle name="40 % - Accent5 6 3 7" xfId="36376" xr:uid="{00000000-0005-0000-0000-000092BD0000}"/>
    <cellStyle name="40 % - Accent5 6 3 8" xfId="46637" xr:uid="{00000000-0005-0000-0000-000093BD0000}"/>
    <cellStyle name="40 % - Accent5 6 4" xfId="490" xr:uid="{00000000-0005-0000-0000-000094BD0000}"/>
    <cellStyle name="40 % - Accent5 6 4 2" xfId="5329" xr:uid="{00000000-0005-0000-0000-000095BD0000}"/>
    <cellStyle name="40 % - Accent5 6 4 2 2" xfId="10799" xr:uid="{00000000-0005-0000-0000-000096BD0000}"/>
    <cellStyle name="40 % - Accent5 6 4 2 2 2" xfId="21031" xr:uid="{00000000-0005-0000-0000-000097BD0000}"/>
    <cellStyle name="40 % - Accent5 6 4 2 2 2 2" xfId="62058" xr:uid="{00000000-0005-0000-0000-000098BD0000}"/>
    <cellStyle name="40 % - Accent5 6 4 2 2 3" xfId="31263" xr:uid="{00000000-0005-0000-0000-000099BD0000}"/>
    <cellStyle name="40 % - Accent5 6 4 2 2 4" xfId="41495" xr:uid="{00000000-0005-0000-0000-00009ABD0000}"/>
    <cellStyle name="40 % - Accent5 6 4 2 2 5" xfId="51756" xr:uid="{00000000-0005-0000-0000-00009BBD0000}"/>
    <cellStyle name="40 % - Accent5 6 4 2 3" xfId="15915" xr:uid="{00000000-0005-0000-0000-00009CBD0000}"/>
    <cellStyle name="40 % - Accent5 6 4 2 3 2" xfId="56942" xr:uid="{00000000-0005-0000-0000-00009DBD0000}"/>
    <cellStyle name="40 % - Accent5 6 4 2 4" xfId="26147" xr:uid="{00000000-0005-0000-0000-00009EBD0000}"/>
    <cellStyle name="40 % - Accent5 6 4 2 5" xfId="36379" xr:uid="{00000000-0005-0000-0000-00009FBD0000}"/>
    <cellStyle name="40 % - Accent5 6 4 2 6" xfId="46640" xr:uid="{00000000-0005-0000-0000-0000A0BD0000}"/>
    <cellStyle name="40 % - Accent5 6 4 3" xfId="10798" xr:uid="{00000000-0005-0000-0000-0000A1BD0000}"/>
    <cellStyle name="40 % - Accent5 6 4 3 2" xfId="21030" xr:uid="{00000000-0005-0000-0000-0000A2BD0000}"/>
    <cellStyle name="40 % - Accent5 6 4 3 2 2" xfId="62057" xr:uid="{00000000-0005-0000-0000-0000A3BD0000}"/>
    <cellStyle name="40 % - Accent5 6 4 3 3" xfId="31262" xr:uid="{00000000-0005-0000-0000-0000A4BD0000}"/>
    <cellStyle name="40 % - Accent5 6 4 3 4" xfId="41494" xr:uid="{00000000-0005-0000-0000-0000A5BD0000}"/>
    <cellStyle name="40 % - Accent5 6 4 3 5" xfId="51755" xr:uid="{00000000-0005-0000-0000-0000A6BD0000}"/>
    <cellStyle name="40 % - Accent5 6 4 4" xfId="4371" xr:uid="{00000000-0005-0000-0000-0000A7BD0000}"/>
    <cellStyle name="40 % - Accent5 6 4 4 2" xfId="56941" xr:uid="{00000000-0005-0000-0000-0000A8BD0000}"/>
    <cellStyle name="40 % - Accent5 6 4 5" xfId="15914" xr:uid="{00000000-0005-0000-0000-0000A9BD0000}"/>
    <cellStyle name="40 % - Accent5 6 4 6" xfId="26146" xr:uid="{00000000-0005-0000-0000-0000AABD0000}"/>
    <cellStyle name="40 % - Accent5 6 4 7" xfId="36378" xr:uid="{00000000-0005-0000-0000-0000ABBD0000}"/>
    <cellStyle name="40 % - Accent5 6 4 8" xfId="46639" xr:uid="{00000000-0005-0000-0000-0000ACBD0000}"/>
    <cellStyle name="40 % - Accent5 6 5" xfId="756" xr:uid="{00000000-0005-0000-0000-0000ADBD0000}"/>
    <cellStyle name="40 % - Accent5 6 5 2" xfId="5595" xr:uid="{00000000-0005-0000-0000-0000AEBD0000}"/>
    <cellStyle name="40 % - Accent5 6 5 2 2" xfId="10801" xr:uid="{00000000-0005-0000-0000-0000AFBD0000}"/>
    <cellStyle name="40 % - Accent5 6 5 2 2 2" xfId="21033" xr:uid="{00000000-0005-0000-0000-0000B0BD0000}"/>
    <cellStyle name="40 % - Accent5 6 5 2 2 2 2" xfId="62060" xr:uid="{00000000-0005-0000-0000-0000B1BD0000}"/>
    <cellStyle name="40 % - Accent5 6 5 2 2 3" xfId="31265" xr:uid="{00000000-0005-0000-0000-0000B2BD0000}"/>
    <cellStyle name="40 % - Accent5 6 5 2 2 4" xfId="41497" xr:uid="{00000000-0005-0000-0000-0000B3BD0000}"/>
    <cellStyle name="40 % - Accent5 6 5 2 2 5" xfId="51758" xr:uid="{00000000-0005-0000-0000-0000B4BD0000}"/>
    <cellStyle name="40 % - Accent5 6 5 2 3" xfId="15917" xr:uid="{00000000-0005-0000-0000-0000B5BD0000}"/>
    <cellStyle name="40 % - Accent5 6 5 2 3 2" xfId="56944" xr:uid="{00000000-0005-0000-0000-0000B6BD0000}"/>
    <cellStyle name="40 % - Accent5 6 5 2 4" xfId="26149" xr:uid="{00000000-0005-0000-0000-0000B7BD0000}"/>
    <cellStyle name="40 % - Accent5 6 5 2 5" xfId="36381" xr:uid="{00000000-0005-0000-0000-0000B8BD0000}"/>
    <cellStyle name="40 % - Accent5 6 5 2 6" xfId="46642" xr:uid="{00000000-0005-0000-0000-0000B9BD0000}"/>
    <cellStyle name="40 % - Accent5 6 5 3" xfId="10800" xr:uid="{00000000-0005-0000-0000-0000BABD0000}"/>
    <cellStyle name="40 % - Accent5 6 5 3 2" xfId="21032" xr:uid="{00000000-0005-0000-0000-0000BBBD0000}"/>
    <cellStyle name="40 % - Accent5 6 5 3 2 2" xfId="62059" xr:uid="{00000000-0005-0000-0000-0000BCBD0000}"/>
    <cellStyle name="40 % - Accent5 6 5 3 3" xfId="31264" xr:uid="{00000000-0005-0000-0000-0000BDBD0000}"/>
    <cellStyle name="40 % - Accent5 6 5 3 4" xfId="41496" xr:uid="{00000000-0005-0000-0000-0000BEBD0000}"/>
    <cellStyle name="40 % - Accent5 6 5 3 5" xfId="51757" xr:uid="{00000000-0005-0000-0000-0000BFBD0000}"/>
    <cellStyle name="40 % - Accent5 6 5 4" xfId="4372" xr:uid="{00000000-0005-0000-0000-0000C0BD0000}"/>
    <cellStyle name="40 % - Accent5 6 5 4 2" xfId="56943" xr:uid="{00000000-0005-0000-0000-0000C1BD0000}"/>
    <cellStyle name="40 % - Accent5 6 5 5" xfId="15916" xr:uid="{00000000-0005-0000-0000-0000C2BD0000}"/>
    <cellStyle name="40 % - Accent5 6 5 6" xfId="26148" xr:uid="{00000000-0005-0000-0000-0000C3BD0000}"/>
    <cellStyle name="40 % - Accent5 6 5 7" xfId="36380" xr:uid="{00000000-0005-0000-0000-0000C4BD0000}"/>
    <cellStyle name="40 % - Accent5 6 5 8" xfId="46641" xr:uid="{00000000-0005-0000-0000-0000C5BD0000}"/>
    <cellStyle name="40 % - Accent5 6 6" xfId="1036" xr:uid="{00000000-0005-0000-0000-0000C6BD0000}"/>
    <cellStyle name="40 % - Accent5 6 6 2" xfId="5875" xr:uid="{00000000-0005-0000-0000-0000C7BD0000}"/>
    <cellStyle name="40 % - Accent5 6 6 2 2" xfId="10803" xr:uid="{00000000-0005-0000-0000-0000C8BD0000}"/>
    <cellStyle name="40 % - Accent5 6 6 2 2 2" xfId="21035" xr:uid="{00000000-0005-0000-0000-0000C9BD0000}"/>
    <cellStyle name="40 % - Accent5 6 6 2 2 2 2" xfId="62062" xr:uid="{00000000-0005-0000-0000-0000CABD0000}"/>
    <cellStyle name="40 % - Accent5 6 6 2 2 3" xfId="31267" xr:uid="{00000000-0005-0000-0000-0000CBBD0000}"/>
    <cellStyle name="40 % - Accent5 6 6 2 2 4" xfId="41499" xr:uid="{00000000-0005-0000-0000-0000CCBD0000}"/>
    <cellStyle name="40 % - Accent5 6 6 2 2 5" xfId="51760" xr:uid="{00000000-0005-0000-0000-0000CDBD0000}"/>
    <cellStyle name="40 % - Accent5 6 6 2 3" xfId="15919" xr:uid="{00000000-0005-0000-0000-0000CEBD0000}"/>
    <cellStyle name="40 % - Accent5 6 6 2 3 2" xfId="56946" xr:uid="{00000000-0005-0000-0000-0000CFBD0000}"/>
    <cellStyle name="40 % - Accent5 6 6 2 4" xfId="26151" xr:uid="{00000000-0005-0000-0000-0000D0BD0000}"/>
    <cellStyle name="40 % - Accent5 6 6 2 5" xfId="36383" xr:uid="{00000000-0005-0000-0000-0000D1BD0000}"/>
    <cellStyle name="40 % - Accent5 6 6 2 6" xfId="46644" xr:uid="{00000000-0005-0000-0000-0000D2BD0000}"/>
    <cellStyle name="40 % - Accent5 6 6 3" xfId="10802" xr:uid="{00000000-0005-0000-0000-0000D3BD0000}"/>
    <cellStyle name="40 % - Accent5 6 6 3 2" xfId="21034" xr:uid="{00000000-0005-0000-0000-0000D4BD0000}"/>
    <cellStyle name="40 % - Accent5 6 6 3 2 2" xfId="62061" xr:uid="{00000000-0005-0000-0000-0000D5BD0000}"/>
    <cellStyle name="40 % - Accent5 6 6 3 3" xfId="31266" xr:uid="{00000000-0005-0000-0000-0000D6BD0000}"/>
    <cellStyle name="40 % - Accent5 6 6 3 4" xfId="41498" xr:uid="{00000000-0005-0000-0000-0000D7BD0000}"/>
    <cellStyle name="40 % - Accent5 6 6 3 5" xfId="51759" xr:uid="{00000000-0005-0000-0000-0000D8BD0000}"/>
    <cellStyle name="40 % - Accent5 6 6 4" xfId="4373" xr:uid="{00000000-0005-0000-0000-0000D9BD0000}"/>
    <cellStyle name="40 % - Accent5 6 6 4 2" xfId="56945" xr:uid="{00000000-0005-0000-0000-0000DABD0000}"/>
    <cellStyle name="40 % - Accent5 6 6 5" xfId="15918" xr:uid="{00000000-0005-0000-0000-0000DBBD0000}"/>
    <cellStyle name="40 % - Accent5 6 6 6" xfId="26150" xr:uid="{00000000-0005-0000-0000-0000DCBD0000}"/>
    <cellStyle name="40 % - Accent5 6 6 7" xfId="36382" xr:uid="{00000000-0005-0000-0000-0000DDBD0000}"/>
    <cellStyle name="40 % - Accent5 6 6 8" xfId="46643" xr:uid="{00000000-0005-0000-0000-0000DEBD0000}"/>
    <cellStyle name="40 % - Accent5 6 7" xfId="1330" xr:uid="{00000000-0005-0000-0000-0000DFBD0000}"/>
    <cellStyle name="40 % - Accent5 6 7 2" xfId="6169" xr:uid="{00000000-0005-0000-0000-0000E0BD0000}"/>
    <cellStyle name="40 % - Accent5 6 7 2 2" xfId="10805" xr:uid="{00000000-0005-0000-0000-0000E1BD0000}"/>
    <cellStyle name="40 % - Accent5 6 7 2 2 2" xfId="21037" xr:uid="{00000000-0005-0000-0000-0000E2BD0000}"/>
    <cellStyle name="40 % - Accent5 6 7 2 2 2 2" xfId="62064" xr:uid="{00000000-0005-0000-0000-0000E3BD0000}"/>
    <cellStyle name="40 % - Accent5 6 7 2 2 3" xfId="31269" xr:uid="{00000000-0005-0000-0000-0000E4BD0000}"/>
    <cellStyle name="40 % - Accent5 6 7 2 2 4" xfId="41501" xr:uid="{00000000-0005-0000-0000-0000E5BD0000}"/>
    <cellStyle name="40 % - Accent5 6 7 2 2 5" xfId="51762" xr:uid="{00000000-0005-0000-0000-0000E6BD0000}"/>
    <cellStyle name="40 % - Accent5 6 7 2 3" xfId="15921" xr:uid="{00000000-0005-0000-0000-0000E7BD0000}"/>
    <cellStyle name="40 % - Accent5 6 7 2 3 2" xfId="56948" xr:uid="{00000000-0005-0000-0000-0000E8BD0000}"/>
    <cellStyle name="40 % - Accent5 6 7 2 4" xfId="26153" xr:uid="{00000000-0005-0000-0000-0000E9BD0000}"/>
    <cellStyle name="40 % - Accent5 6 7 2 5" xfId="36385" xr:uid="{00000000-0005-0000-0000-0000EABD0000}"/>
    <cellStyle name="40 % - Accent5 6 7 2 6" xfId="46646" xr:uid="{00000000-0005-0000-0000-0000EBBD0000}"/>
    <cellStyle name="40 % - Accent5 6 7 3" xfId="10804" xr:uid="{00000000-0005-0000-0000-0000ECBD0000}"/>
    <cellStyle name="40 % - Accent5 6 7 3 2" xfId="21036" xr:uid="{00000000-0005-0000-0000-0000EDBD0000}"/>
    <cellStyle name="40 % - Accent5 6 7 3 2 2" xfId="62063" xr:uid="{00000000-0005-0000-0000-0000EEBD0000}"/>
    <cellStyle name="40 % - Accent5 6 7 3 3" xfId="31268" xr:uid="{00000000-0005-0000-0000-0000EFBD0000}"/>
    <cellStyle name="40 % - Accent5 6 7 3 4" xfId="41500" xr:uid="{00000000-0005-0000-0000-0000F0BD0000}"/>
    <cellStyle name="40 % - Accent5 6 7 3 5" xfId="51761" xr:uid="{00000000-0005-0000-0000-0000F1BD0000}"/>
    <cellStyle name="40 % - Accent5 6 7 4" xfId="4374" xr:uid="{00000000-0005-0000-0000-0000F2BD0000}"/>
    <cellStyle name="40 % - Accent5 6 7 4 2" xfId="56947" xr:uid="{00000000-0005-0000-0000-0000F3BD0000}"/>
    <cellStyle name="40 % - Accent5 6 7 5" xfId="15920" xr:uid="{00000000-0005-0000-0000-0000F4BD0000}"/>
    <cellStyle name="40 % - Accent5 6 7 6" xfId="26152" xr:uid="{00000000-0005-0000-0000-0000F5BD0000}"/>
    <cellStyle name="40 % - Accent5 6 7 7" xfId="36384" xr:uid="{00000000-0005-0000-0000-0000F6BD0000}"/>
    <cellStyle name="40 % - Accent5 6 7 8" xfId="46645" xr:uid="{00000000-0005-0000-0000-0000F7BD0000}"/>
    <cellStyle name="40 % - Accent5 6 8" xfId="1624" xr:uid="{00000000-0005-0000-0000-0000F8BD0000}"/>
    <cellStyle name="40 % - Accent5 6 8 2" xfId="6463" xr:uid="{00000000-0005-0000-0000-0000F9BD0000}"/>
    <cellStyle name="40 % - Accent5 6 8 2 2" xfId="10807" xr:uid="{00000000-0005-0000-0000-0000FABD0000}"/>
    <cellStyle name="40 % - Accent5 6 8 2 2 2" xfId="21039" xr:uid="{00000000-0005-0000-0000-0000FBBD0000}"/>
    <cellStyle name="40 % - Accent5 6 8 2 2 2 2" xfId="62066" xr:uid="{00000000-0005-0000-0000-0000FCBD0000}"/>
    <cellStyle name="40 % - Accent5 6 8 2 2 3" xfId="31271" xr:uid="{00000000-0005-0000-0000-0000FDBD0000}"/>
    <cellStyle name="40 % - Accent5 6 8 2 2 4" xfId="41503" xr:uid="{00000000-0005-0000-0000-0000FEBD0000}"/>
    <cellStyle name="40 % - Accent5 6 8 2 2 5" xfId="51764" xr:uid="{00000000-0005-0000-0000-0000FFBD0000}"/>
    <cellStyle name="40 % - Accent5 6 8 2 3" xfId="15923" xr:uid="{00000000-0005-0000-0000-000000BE0000}"/>
    <cellStyle name="40 % - Accent5 6 8 2 3 2" xfId="56950" xr:uid="{00000000-0005-0000-0000-000001BE0000}"/>
    <cellStyle name="40 % - Accent5 6 8 2 4" xfId="26155" xr:uid="{00000000-0005-0000-0000-000002BE0000}"/>
    <cellStyle name="40 % - Accent5 6 8 2 5" xfId="36387" xr:uid="{00000000-0005-0000-0000-000003BE0000}"/>
    <cellStyle name="40 % - Accent5 6 8 2 6" xfId="46648" xr:uid="{00000000-0005-0000-0000-000004BE0000}"/>
    <cellStyle name="40 % - Accent5 6 8 3" xfId="10806" xr:uid="{00000000-0005-0000-0000-000005BE0000}"/>
    <cellStyle name="40 % - Accent5 6 8 3 2" xfId="21038" xr:uid="{00000000-0005-0000-0000-000006BE0000}"/>
    <cellStyle name="40 % - Accent5 6 8 3 2 2" xfId="62065" xr:uid="{00000000-0005-0000-0000-000007BE0000}"/>
    <cellStyle name="40 % - Accent5 6 8 3 3" xfId="31270" xr:uid="{00000000-0005-0000-0000-000008BE0000}"/>
    <cellStyle name="40 % - Accent5 6 8 3 4" xfId="41502" xr:uid="{00000000-0005-0000-0000-000009BE0000}"/>
    <cellStyle name="40 % - Accent5 6 8 3 5" xfId="51763" xr:uid="{00000000-0005-0000-0000-00000ABE0000}"/>
    <cellStyle name="40 % - Accent5 6 8 4" xfId="4375" xr:uid="{00000000-0005-0000-0000-00000BBE0000}"/>
    <cellStyle name="40 % - Accent5 6 8 4 2" xfId="56949" xr:uid="{00000000-0005-0000-0000-00000CBE0000}"/>
    <cellStyle name="40 % - Accent5 6 8 5" xfId="15922" xr:uid="{00000000-0005-0000-0000-00000DBE0000}"/>
    <cellStyle name="40 % - Accent5 6 8 6" xfId="26154" xr:uid="{00000000-0005-0000-0000-00000EBE0000}"/>
    <cellStyle name="40 % - Accent5 6 8 7" xfId="36386" xr:uid="{00000000-0005-0000-0000-00000FBE0000}"/>
    <cellStyle name="40 % - Accent5 6 8 8" xfId="46647" xr:uid="{00000000-0005-0000-0000-000010BE0000}"/>
    <cellStyle name="40 % - Accent5 6 9" xfId="1918" xr:uid="{00000000-0005-0000-0000-000011BE0000}"/>
    <cellStyle name="40 % - Accent5 6 9 2" xfId="6757" xr:uid="{00000000-0005-0000-0000-000012BE0000}"/>
    <cellStyle name="40 % - Accent5 6 9 2 2" xfId="10809" xr:uid="{00000000-0005-0000-0000-000013BE0000}"/>
    <cellStyle name="40 % - Accent5 6 9 2 2 2" xfId="21041" xr:uid="{00000000-0005-0000-0000-000014BE0000}"/>
    <cellStyle name="40 % - Accent5 6 9 2 2 2 2" xfId="62068" xr:uid="{00000000-0005-0000-0000-000015BE0000}"/>
    <cellStyle name="40 % - Accent5 6 9 2 2 3" xfId="31273" xr:uid="{00000000-0005-0000-0000-000016BE0000}"/>
    <cellStyle name="40 % - Accent5 6 9 2 2 4" xfId="41505" xr:uid="{00000000-0005-0000-0000-000017BE0000}"/>
    <cellStyle name="40 % - Accent5 6 9 2 2 5" xfId="51766" xr:uid="{00000000-0005-0000-0000-000018BE0000}"/>
    <cellStyle name="40 % - Accent5 6 9 2 3" xfId="15925" xr:uid="{00000000-0005-0000-0000-000019BE0000}"/>
    <cellStyle name="40 % - Accent5 6 9 2 3 2" xfId="56952" xr:uid="{00000000-0005-0000-0000-00001ABE0000}"/>
    <cellStyle name="40 % - Accent5 6 9 2 4" xfId="26157" xr:uid="{00000000-0005-0000-0000-00001BBE0000}"/>
    <cellStyle name="40 % - Accent5 6 9 2 5" xfId="36389" xr:uid="{00000000-0005-0000-0000-00001CBE0000}"/>
    <cellStyle name="40 % - Accent5 6 9 2 6" xfId="46650" xr:uid="{00000000-0005-0000-0000-00001DBE0000}"/>
    <cellStyle name="40 % - Accent5 6 9 3" xfId="10808" xr:uid="{00000000-0005-0000-0000-00001EBE0000}"/>
    <cellStyle name="40 % - Accent5 6 9 3 2" xfId="21040" xr:uid="{00000000-0005-0000-0000-00001FBE0000}"/>
    <cellStyle name="40 % - Accent5 6 9 3 2 2" xfId="62067" xr:uid="{00000000-0005-0000-0000-000020BE0000}"/>
    <cellStyle name="40 % - Accent5 6 9 3 3" xfId="31272" xr:uid="{00000000-0005-0000-0000-000021BE0000}"/>
    <cellStyle name="40 % - Accent5 6 9 3 4" xfId="41504" xr:uid="{00000000-0005-0000-0000-000022BE0000}"/>
    <cellStyle name="40 % - Accent5 6 9 3 5" xfId="51765" xr:uid="{00000000-0005-0000-0000-000023BE0000}"/>
    <cellStyle name="40 % - Accent5 6 9 4" xfId="4376" xr:uid="{00000000-0005-0000-0000-000024BE0000}"/>
    <cellStyle name="40 % - Accent5 6 9 4 2" xfId="56951" xr:uid="{00000000-0005-0000-0000-000025BE0000}"/>
    <cellStyle name="40 % - Accent5 6 9 5" xfId="15924" xr:uid="{00000000-0005-0000-0000-000026BE0000}"/>
    <cellStyle name="40 % - Accent5 6 9 6" xfId="26156" xr:uid="{00000000-0005-0000-0000-000027BE0000}"/>
    <cellStyle name="40 % - Accent5 6 9 7" xfId="36388" xr:uid="{00000000-0005-0000-0000-000028BE0000}"/>
    <cellStyle name="40 % - Accent5 6 9 8" xfId="46649" xr:uid="{00000000-0005-0000-0000-000029BE0000}"/>
    <cellStyle name="40 % - Accent5 7" xfId="198" xr:uid="{00000000-0005-0000-0000-00002ABE0000}"/>
    <cellStyle name="40 % - Accent5 7 10" xfId="2303" xr:uid="{00000000-0005-0000-0000-00002BBE0000}"/>
    <cellStyle name="40 % - Accent5 7 10 2" xfId="10810" xr:uid="{00000000-0005-0000-0000-00002CBE0000}"/>
    <cellStyle name="40 % - Accent5 7 10 2 2" xfId="21042" xr:uid="{00000000-0005-0000-0000-00002DBE0000}"/>
    <cellStyle name="40 % - Accent5 7 10 2 2 2" xfId="62069" xr:uid="{00000000-0005-0000-0000-00002EBE0000}"/>
    <cellStyle name="40 % - Accent5 7 10 2 3" xfId="31274" xr:uid="{00000000-0005-0000-0000-00002FBE0000}"/>
    <cellStyle name="40 % - Accent5 7 10 2 4" xfId="41506" xr:uid="{00000000-0005-0000-0000-000030BE0000}"/>
    <cellStyle name="40 % - Accent5 7 10 2 5" xfId="51767" xr:uid="{00000000-0005-0000-0000-000031BE0000}"/>
    <cellStyle name="40 % - Accent5 7 10 3" xfId="4377" xr:uid="{00000000-0005-0000-0000-000032BE0000}"/>
    <cellStyle name="40 % - Accent5 7 10 3 2" xfId="56953" xr:uid="{00000000-0005-0000-0000-000033BE0000}"/>
    <cellStyle name="40 % - Accent5 7 10 4" xfId="15926" xr:uid="{00000000-0005-0000-0000-000034BE0000}"/>
    <cellStyle name="40 % - Accent5 7 10 5" xfId="26158" xr:uid="{00000000-0005-0000-0000-000035BE0000}"/>
    <cellStyle name="40 % - Accent5 7 10 6" xfId="36390" xr:uid="{00000000-0005-0000-0000-000036BE0000}"/>
    <cellStyle name="40 % - Accent5 7 10 7" xfId="46651" xr:uid="{00000000-0005-0000-0000-000037BE0000}"/>
    <cellStyle name="40 % - Accent5 7 11" xfId="5037" xr:uid="{00000000-0005-0000-0000-000038BE0000}"/>
    <cellStyle name="40 % - Accent5 7 11 2" xfId="10811" xr:uid="{00000000-0005-0000-0000-000039BE0000}"/>
    <cellStyle name="40 % - Accent5 7 11 2 2" xfId="21043" xr:uid="{00000000-0005-0000-0000-00003ABE0000}"/>
    <cellStyle name="40 % - Accent5 7 11 2 2 2" xfId="62070" xr:uid="{00000000-0005-0000-0000-00003BBE0000}"/>
    <cellStyle name="40 % - Accent5 7 11 2 3" xfId="31275" xr:uid="{00000000-0005-0000-0000-00003CBE0000}"/>
    <cellStyle name="40 % - Accent5 7 11 2 4" xfId="41507" xr:uid="{00000000-0005-0000-0000-00003DBE0000}"/>
    <cellStyle name="40 % - Accent5 7 11 2 5" xfId="51768" xr:uid="{00000000-0005-0000-0000-00003EBE0000}"/>
    <cellStyle name="40 % - Accent5 7 11 3" xfId="15927" xr:uid="{00000000-0005-0000-0000-00003FBE0000}"/>
    <cellStyle name="40 % - Accent5 7 11 3 2" xfId="56954" xr:uid="{00000000-0005-0000-0000-000040BE0000}"/>
    <cellStyle name="40 % - Accent5 7 11 4" xfId="26159" xr:uid="{00000000-0005-0000-0000-000041BE0000}"/>
    <cellStyle name="40 % - Accent5 7 11 5" xfId="36391" xr:uid="{00000000-0005-0000-0000-000042BE0000}"/>
    <cellStyle name="40 % - Accent5 7 11 6" xfId="46652" xr:uid="{00000000-0005-0000-0000-000043BE0000}"/>
    <cellStyle name="40 % - Accent5 7 12" xfId="10812" xr:uid="{00000000-0005-0000-0000-000044BE0000}"/>
    <cellStyle name="40 % - Accent5 7 12 2" xfId="21044" xr:uid="{00000000-0005-0000-0000-000045BE0000}"/>
    <cellStyle name="40 % - Accent5 7 12 2 2" xfId="31276" xr:uid="{00000000-0005-0000-0000-000046BE0000}"/>
    <cellStyle name="40 % - Accent5 7 12 2 2 2" xfId="62071" xr:uid="{00000000-0005-0000-0000-000047BE0000}"/>
    <cellStyle name="40 % - Accent5 7 12 2 3" xfId="41508" xr:uid="{00000000-0005-0000-0000-000048BE0000}"/>
    <cellStyle name="40 % - Accent5 7 12 2 4" xfId="51769" xr:uid="{00000000-0005-0000-0000-000049BE0000}"/>
    <cellStyle name="40 % - Accent5 7 12 3" xfId="15928" xr:uid="{00000000-0005-0000-0000-00004ABE0000}"/>
    <cellStyle name="40 % - Accent5 7 12 3 2" xfId="56955" xr:uid="{00000000-0005-0000-0000-00004BBE0000}"/>
    <cellStyle name="40 % - Accent5 7 12 4" xfId="26160" xr:uid="{00000000-0005-0000-0000-00004CBE0000}"/>
    <cellStyle name="40 % - Accent5 7 12 5" xfId="36392" xr:uid="{00000000-0005-0000-0000-00004DBE0000}"/>
    <cellStyle name="40 % - Accent5 7 12 6" xfId="46653" xr:uid="{00000000-0005-0000-0000-00004EBE0000}"/>
    <cellStyle name="40 % - Accent5 7 13" xfId="7120" xr:uid="{00000000-0005-0000-0000-00004FBE0000}"/>
    <cellStyle name="40 % - Accent5 7 13 2" xfId="17352" xr:uid="{00000000-0005-0000-0000-000050BE0000}"/>
    <cellStyle name="40 % - Accent5 7 13 2 2" xfId="27584" xr:uid="{00000000-0005-0000-0000-000051BE0000}"/>
    <cellStyle name="40 % - Accent5 7 13 2 2 2" xfId="58379" xr:uid="{00000000-0005-0000-0000-000052BE0000}"/>
    <cellStyle name="40 % - Accent5 7 13 2 3" xfId="37816" xr:uid="{00000000-0005-0000-0000-000053BE0000}"/>
    <cellStyle name="40 % - Accent5 7 13 2 4" xfId="48077" xr:uid="{00000000-0005-0000-0000-000054BE0000}"/>
    <cellStyle name="40 % - Accent5 7 13 3" xfId="12236" xr:uid="{00000000-0005-0000-0000-000055BE0000}"/>
    <cellStyle name="40 % - Accent5 7 13 3 2" xfId="53263" xr:uid="{00000000-0005-0000-0000-000056BE0000}"/>
    <cellStyle name="40 % - Accent5 7 13 4" xfId="22468" xr:uid="{00000000-0005-0000-0000-000057BE0000}"/>
    <cellStyle name="40 % - Accent5 7 13 5" xfId="32700" xr:uid="{00000000-0005-0000-0000-000058BE0000}"/>
    <cellStyle name="40 % - Accent5 7 13 6" xfId="42961" xr:uid="{00000000-0005-0000-0000-000059BE0000}"/>
    <cellStyle name="40 % - Accent5 7 14" xfId="2699" xr:uid="{00000000-0005-0000-0000-00005ABE0000}"/>
    <cellStyle name="40 % - Accent5 7 14 2" xfId="17050" xr:uid="{00000000-0005-0000-0000-00005BBE0000}"/>
    <cellStyle name="40 % - Accent5 7 14 2 2" xfId="58077" xr:uid="{00000000-0005-0000-0000-00005CBE0000}"/>
    <cellStyle name="40 % - Accent5 7 14 3" xfId="27282" xr:uid="{00000000-0005-0000-0000-00005DBE0000}"/>
    <cellStyle name="40 % - Accent5 7 14 4" xfId="37514" xr:uid="{00000000-0005-0000-0000-00005EBE0000}"/>
    <cellStyle name="40 % - Accent5 7 14 5" xfId="47775" xr:uid="{00000000-0005-0000-0000-00005FBE0000}"/>
    <cellStyle name="40 % - Accent5 7 15" xfId="11934" xr:uid="{00000000-0005-0000-0000-000060BE0000}"/>
    <cellStyle name="40 % - Accent5 7 15 2" xfId="52961" xr:uid="{00000000-0005-0000-0000-000061BE0000}"/>
    <cellStyle name="40 % - Accent5 7 16" xfId="22166" xr:uid="{00000000-0005-0000-0000-000062BE0000}"/>
    <cellStyle name="40 % - Accent5 7 17" xfId="32398" xr:uid="{00000000-0005-0000-0000-000063BE0000}"/>
    <cellStyle name="40 % - Accent5 7 18" xfId="42659" xr:uid="{00000000-0005-0000-0000-000064BE0000}"/>
    <cellStyle name="40 % - Accent5 7 2" xfId="464" xr:uid="{00000000-0005-0000-0000-000065BE0000}"/>
    <cellStyle name="40 % - Accent5 7 2 10" xfId="7299" xr:uid="{00000000-0005-0000-0000-000066BE0000}"/>
    <cellStyle name="40 % - Accent5 7 2 10 2" xfId="17531" xr:uid="{00000000-0005-0000-0000-000067BE0000}"/>
    <cellStyle name="40 % - Accent5 7 2 10 2 2" xfId="27763" xr:uid="{00000000-0005-0000-0000-000068BE0000}"/>
    <cellStyle name="40 % - Accent5 7 2 10 2 2 2" xfId="58558" xr:uid="{00000000-0005-0000-0000-000069BE0000}"/>
    <cellStyle name="40 % - Accent5 7 2 10 2 3" xfId="37995" xr:uid="{00000000-0005-0000-0000-00006ABE0000}"/>
    <cellStyle name="40 % - Accent5 7 2 10 2 4" xfId="48256" xr:uid="{00000000-0005-0000-0000-00006BBE0000}"/>
    <cellStyle name="40 % - Accent5 7 2 10 3" xfId="12415" xr:uid="{00000000-0005-0000-0000-00006CBE0000}"/>
    <cellStyle name="40 % - Accent5 7 2 10 3 2" xfId="53442" xr:uid="{00000000-0005-0000-0000-00006DBE0000}"/>
    <cellStyle name="40 % - Accent5 7 2 10 4" xfId="22647" xr:uid="{00000000-0005-0000-0000-00006EBE0000}"/>
    <cellStyle name="40 % - Accent5 7 2 10 5" xfId="32879" xr:uid="{00000000-0005-0000-0000-00006FBE0000}"/>
    <cellStyle name="40 % - Accent5 7 2 10 6" xfId="43140" xr:uid="{00000000-0005-0000-0000-000070BE0000}"/>
    <cellStyle name="40 % - Accent5 7 2 11" xfId="4378" xr:uid="{00000000-0005-0000-0000-000071BE0000}"/>
    <cellStyle name="40 % - Accent5 7 2 11 2" xfId="17218" xr:uid="{00000000-0005-0000-0000-000072BE0000}"/>
    <cellStyle name="40 % - Accent5 7 2 11 2 2" xfId="58245" xr:uid="{00000000-0005-0000-0000-000073BE0000}"/>
    <cellStyle name="40 % - Accent5 7 2 11 3" xfId="27450" xr:uid="{00000000-0005-0000-0000-000074BE0000}"/>
    <cellStyle name="40 % - Accent5 7 2 11 4" xfId="37682" xr:uid="{00000000-0005-0000-0000-000075BE0000}"/>
    <cellStyle name="40 % - Accent5 7 2 11 5" xfId="47943" xr:uid="{00000000-0005-0000-0000-000076BE0000}"/>
    <cellStyle name="40 % - Accent5 7 2 12" xfId="12102" xr:uid="{00000000-0005-0000-0000-000077BE0000}"/>
    <cellStyle name="40 % - Accent5 7 2 12 2" xfId="53129" xr:uid="{00000000-0005-0000-0000-000078BE0000}"/>
    <cellStyle name="40 % - Accent5 7 2 13" xfId="22334" xr:uid="{00000000-0005-0000-0000-000079BE0000}"/>
    <cellStyle name="40 % - Accent5 7 2 14" xfId="32566" xr:uid="{00000000-0005-0000-0000-00007ABE0000}"/>
    <cellStyle name="40 % - Accent5 7 2 15" xfId="42827" xr:uid="{00000000-0005-0000-0000-00007BBE0000}"/>
    <cellStyle name="40 % - Accent5 7 2 2" xfId="730" xr:uid="{00000000-0005-0000-0000-00007CBE0000}"/>
    <cellStyle name="40 % - Accent5 7 2 2 2" xfId="5569" xr:uid="{00000000-0005-0000-0000-00007DBE0000}"/>
    <cellStyle name="40 % - Accent5 7 2 2 2 2" xfId="10814" xr:uid="{00000000-0005-0000-0000-00007EBE0000}"/>
    <cellStyle name="40 % - Accent5 7 2 2 2 2 2" xfId="21046" xr:uid="{00000000-0005-0000-0000-00007FBE0000}"/>
    <cellStyle name="40 % - Accent5 7 2 2 2 2 2 2" xfId="62073" xr:uid="{00000000-0005-0000-0000-000080BE0000}"/>
    <cellStyle name="40 % - Accent5 7 2 2 2 2 3" xfId="31278" xr:uid="{00000000-0005-0000-0000-000081BE0000}"/>
    <cellStyle name="40 % - Accent5 7 2 2 2 2 4" xfId="41510" xr:uid="{00000000-0005-0000-0000-000082BE0000}"/>
    <cellStyle name="40 % - Accent5 7 2 2 2 2 5" xfId="51771" xr:uid="{00000000-0005-0000-0000-000083BE0000}"/>
    <cellStyle name="40 % - Accent5 7 2 2 2 3" xfId="15930" xr:uid="{00000000-0005-0000-0000-000084BE0000}"/>
    <cellStyle name="40 % - Accent5 7 2 2 2 3 2" xfId="56957" xr:uid="{00000000-0005-0000-0000-000085BE0000}"/>
    <cellStyle name="40 % - Accent5 7 2 2 2 4" xfId="26162" xr:uid="{00000000-0005-0000-0000-000086BE0000}"/>
    <cellStyle name="40 % - Accent5 7 2 2 2 5" xfId="36394" xr:uid="{00000000-0005-0000-0000-000087BE0000}"/>
    <cellStyle name="40 % - Accent5 7 2 2 2 6" xfId="46655" xr:uid="{00000000-0005-0000-0000-000088BE0000}"/>
    <cellStyle name="40 % - Accent5 7 2 2 3" xfId="10813" xr:uid="{00000000-0005-0000-0000-000089BE0000}"/>
    <cellStyle name="40 % - Accent5 7 2 2 3 2" xfId="21045" xr:uid="{00000000-0005-0000-0000-00008ABE0000}"/>
    <cellStyle name="40 % - Accent5 7 2 2 3 2 2" xfId="62072" xr:uid="{00000000-0005-0000-0000-00008BBE0000}"/>
    <cellStyle name="40 % - Accent5 7 2 2 3 3" xfId="31277" xr:uid="{00000000-0005-0000-0000-00008CBE0000}"/>
    <cellStyle name="40 % - Accent5 7 2 2 3 4" xfId="41509" xr:uid="{00000000-0005-0000-0000-00008DBE0000}"/>
    <cellStyle name="40 % - Accent5 7 2 2 3 5" xfId="51770" xr:uid="{00000000-0005-0000-0000-00008EBE0000}"/>
    <cellStyle name="40 % - Accent5 7 2 2 4" xfId="4379" xr:uid="{00000000-0005-0000-0000-00008FBE0000}"/>
    <cellStyle name="40 % - Accent5 7 2 2 4 2" xfId="56956" xr:uid="{00000000-0005-0000-0000-000090BE0000}"/>
    <cellStyle name="40 % - Accent5 7 2 2 5" xfId="15929" xr:uid="{00000000-0005-0000-0000-000091BE0000}"/>
    <cellStyle name="40 % - Accent5 7 2 2 6" xfId="26161" xr:uid="{00000000-0005-0000-0000-000092BE0000}"/>
    <cellStyle name="40 % - Accent5 7 2 2 7" xfId="36393" xr:uid="{00000000-0005-0000-0000-000093BE0000}"/>
    <cellStyle name="40 % - Accent5 7 2 2 8" xfId="46654" xr:uid="{00000000-0005-0000-0000-000094BE0000}"/>
    <cellStyle name="40 % - Accent5 7 2 3" xfId="996" xr:uid="{00000000-0005-0000-0000-000095BE0000}"/>
    <cellStyle name="40 % - Accent5 7 2 3 2" xfId="5835" xr:uid="{00000000-0005-0000-0000-000096BE0000}"/>
    <cellStyle name="40 % - Accent5 7 2 3 2 2" xfId="10816" xr:uid="{00000000-0005-0000-0000-000097BE0000}"/>
    <cellStyle name="40 % - Accent5 7 2 3 2 2 2" xfId="21048" xr:uid="{00000000-0005-0000-0000-000098BE0000}"/>
    <cellStyle name="40 % - Accent5 7 2 3 2 2 2 2" xfId="62075" xr:uid="{00000000-0005-0000-0000-000099BE0000}"/>
    <cellStyle name="40 % - Accent5 7 2 3 2 2 3" xfId="31280" xr:uid="{00000000-0005-0000-0000-00009ABE0000}"/>
    <cellStyle name="40 % - Accent5 7 2 3 2 2 4" xfId="41512" xr:uid="{00000000-0005-0000-0000-00009BBE0000}"/>
    <cellStyle name="40 % - Accent5 7 2 3 2 2 5" xfId="51773" xr:uid="{00000000-0005-0000-0000-00009CBE0000}"/>
    <cellStyle name="40 % - Accent5 7 2 3 2 3" xfId="15932" xr:uid="{00000000-0005-0000-0000-00009DBE0000}"/>
    <cellStyle name="40 % - Accent5 7 2 3 2 3 2" xfId="56959" xr:uid="{00000000-0005-0000-0000-00009EBE0000}"/>
    <cellStyle name="40 % - Accent5 7 2 3 2 4" xfId="26164" xr:uid="{00000000-0005-0000-0000-00009FBE0000}"/>
    <cellStyle name="40 % - Accent5 7 2 3 2 5" xfId="36396" xr:uid="{00000000-0005-0000-0000-0000A0BE0000}"/>
    <cellStyle name="40 % - Accent5 7 2 3 2 6" xfId="46657" xr:uid="{00000000-0005-0000-0000-0000A1BE0000}"/>
    <cellStyle name="40 % - Accent5 7 2 3 3" xfId="10815" xr:uid="{00000000-0005-0000-0000-0000A2BE0000}"/>
    <cellStyle name="40 % - Accent5 7 2 3 3 2" xfId="21047" xr:uid="{00000000-0005-0000-0000-0000A3BE0000}"/>
    <cellStyle name="40 % - Accent5 7 2 3 3 2 2" xfId="62074" xr:uid="{00000000-0005-0000-0000-0000A4BE0000}"/>
    <cellStyle name="40 % - Accent5 7 2 3 3 3" xfId="31279" xr:uid="{00000000-0005-0000-0000-0000A5BE0000}"/>
    <cellStyle name="40 % - Accent5 7 2 3 3 4" xfId="41511" xr:uid="{00000000-0005-0000-0000-0000A6BE0000}"/>
    <cellStyle name="40 % - Accent5 7 2 3 3 5" xfId="51772" xr:uid="{00000000-0005-0000-0000-0000A7BE0000}"/>
    <cellStyle name="40 % - Accent5 7 2 3 4" xfId="4380" xr:uid="{00000000-0005-0000-0000-0000A8BE0000}"/>
    <cellStyle name="40 % - Accent5 7 2 3 4 2" xfId="56958" xr:uid="{00000000-0005-0000-0000-0000A9BE0000}"/>
    <cellStyle name="40 % - Accent5 7 2 3 5" xfId="15931" xr:uid="{00000000-0005-0000-0000-0000AABE0000}"/>
    <cellStyle name="40 % - Accent5 7 2 3 6" xfId="26163" xr:uid="{00000000-0005-0000-0000-0000ABBE0000}"/>
    <cellStyle name="40 % - Accent5 7 2 3 7" xfId="36395" xr:uid="{00000000-0005-0000-0000-0000ACBE0000}"/>
    <cellStyle name="40 % - Accent5 7 2 3 8" xfId="46656" xr:uid="{00000000-0005-0000-0000-0000ADBE0000}"/>
    <cellStyle name="40 % - Accent5 7 2 4" xfId="1276" xr:uid="{00000000-0005-0000-0000-0000AEBE0000}"/>
    <cellStyle name="40 % - Accent5 7 2 4 2" xfId="6115" xr:uid="{00000000-0005-0000-0000-0000AFBE0000}"/>
    <cellStyle name="40 % - Accent5 7 2 4 2 2" xfId="10818" xr:uid="{00000000-0005-0000-0000-0000B0BE0000}"/>
    <cellStyle name="40 % - Accent5 7 2 4 2 2 2" xfId="21050" xr:uid="{00000000-0005-0000-0000-0000B1BE0000}"/>
    <cellStyle name="40 % - Accent5 7 2 4 2 2 2 2" xfId="62077" xr:uid="{00000000-0005-0000-0000-0000B2BE0000}"/>
    <cellStyle name="40 % - Accent5 7 2 4 2 2 3" xfId="31282" xr:uid="{00000000-0005-0000-0000-0000B3BE0000}"/>
    <cellStyle name="40 % - Accent5 7 2 4 2 2 4" xfId="41514" xr:uid="{00000000-0005-0000-0000-0000B4BE0000}"/>
    <cellStyle name="40 % - Accent5 7 2 4 2 2 5" xfId="51775" xr:uid="{00000000-0005-0000-0000-0000B5BE0000}"/>
    <cellStyle name="40 % - Accent5 7 2 4 2 3" xfId="15934" xr:uid="{00000000-0005-0000-0000-0000B6BE0000}"/>
    <cellStyle name="40 % - Accent5 7 2 4 2 3 2" xfId="56961" xr:uid="{00000000-0005-0000-0000-0000B7BE0000}"/>
    <cellStyle name="40 % - Accent5 7 2 4 2 4" xfId="26166" xr:uid="{00000000-0005-0000-0000-0000B8BE0000}"/>
    <cellStyle name="40 % - Accent5 7 2 4 2 5" xfId="36398" xr:uid="{00000000-0005-0000-0000-0000B9BE0000}"/>
    <cellStyle name="40 % - Accent5 7 2 4 2 6" xfId="46659" xr:uid="{00000000-0005-0000-0000-0000BABE0000}"/>
    <cellStyle name="40 % - Accent5 7 2 4 3" xfId="10817" xr:uid="{00000000-0005-0000-0000-0000BBBE0000}"/>
    <cellStyle name="40 % - Accent5 7 2 4 3 2" xfId="21049" xr:uid="{00000000-0005-0000-0000-0000BCBE0000}"/>
    <cellStyle name="40 % - Accent5 7 2 4 3 2 2" xfId="62076" xr:uid="{00000000-0005-0000-0000-0000BDBE0000}"/>
    <cellStyle name="40 % - Accent5 7 2 4 3 3" xfId="31281" xr:uid="{00000000-0005-0000-0000-0000BEBE0000}"/>
    <cellStyle name="40 % - Accent5 7 2 4 3 4" xfId="41513" xr:uid="{00000000-0005-0000-0000-0000BFBE0000}"/>
    <cellStyle name="40 % - Accent5 7 2 4 3 5" xfId="51774" xr:uid="{00000000-0005-0000-0000-0000C0BE0000}"/>
    <cellStyle name="40 % - Accent5 7 2 4 4" xfId="4381" xr:uid="{00000000-0005-0000-0000-0000C1BE0000}"/>
    <cellStyle name="40 % - Accent5 7 2 4 4 2" xfId="56960" xr:uid="{00000000-0005-0000-0000-0000C2BE0000}"/>
    <cellStyle name="40 % - Accent5 7 2 4 5" xfId="15933" xr:uid="{00000000-0005-0000-0000-0000C3BE0000}"/>
    <cellStyle name="40 % - Accent5 7 2 4 6" xfId="26165" xr:uid="{00000000-0005-0000-0000-0000C4BE0000}"/>
    <cellStyle name="40 % - Accent5 7 2 4 7" xfId="36397" xr:uid="{00000000-0005-0000-0000-0000C5BE0000}"/>
    <cellStyle name="40 % - Accent5 7 2 4 8" xfId="46658" xr:uid="{00000000-0005-0000-0000-0000C6BE0000}"/>
    <cellStyle name="40 % - Accent5 7 2 5" xfId="1570" xr:uid="{00000000-0005-0000-0000-0000C7BE0000}"/>
    <cellStyle name="40 % - Accent5 7 2 5 2" xfId="6409" xr:uid="{00000000-0005-0000-0000-0000C8BE0000}"/>
    <cellStyle name="40 % - Accent5 7 2 5 2 2" xfId="10820" xr:uid="{00000000-0005-0000-0000-0000C9BE0000}"/>
    <cellStyle name="40 % - Accent5 7 2 5 2 2 2" xfId="21052" xr:uid="{00000000-0005-0000-0000-0000CABE0000}"/>
    <cellStyle name="40 % - Accent5 7 2 5 2 2 2 2" xfId="62079" xr:uid="{00000000-0005-0000-0000-0000CBBE0000}"/>
    <cellStyle name="40 % - Accent5 7 2 5 2 2 3" xfId="31284" xr:uid="{00000000-0005-0000-0000-0000CCBE0000}"/>
    <cellStyle name="40 % - Accent5 7 2 5 2 2 4" xfId="41516" xr:uid="{00000000-0005-0000-0000-0000CDBE0000}"/>
    <cellStyle name="40 % - Accent5 7 2 5 2 2 5" xfId="51777" xr:uid="{00000000-0005-0000-0000-0000CEBE0000}"/>
    <cellStyle name="40 % - Accent5 7 2 5 2 3" xfId="15936" xr:uid="{00000000-0005-0000-0000-0000CFBE0000}"/>
    <cellStyle name="40 % - Accent5 7 2 5 2 3 2" xfId="56963" xr:uid="{00000000-0005-0000-0000-0000D0BE0000}"/>
    <cellStyle name="40 % - Accent5 7 2 5 2 4" xfId="26168" xr:uid="{00000000-0005-0000-0000-0000D1BE0000}"/>
    <cellStyle name="40 % - Accent5 7 2 5 2 5" xfId="36400" xr:uid="{00000000-0005-0000-0000-0000D2BE0000}"/>
    <cellStyle name="40 % - Accent5 7 2 5 2 6" xfId="46661" xr:uid="{00000000-0005-0000-0000-0000D3BE0000}"/>
    <cellStyle name="40 % - Accent5 7 2 5 3" xfId="10819" xr:uid="{00000000-0005-0000-0000-0000D4BE0000}"/>
    <cellStyle name="40 % - Accent5 7 2 5 3 2" xfId="21051" xr:uid="{00000000-0005-0000-0000-0000D5BE0000}"/>
    <cellStyle name="40 % - Accent5 7 2 5 3 2 2" xfId="62078" xr:uid="{00000000-0005-0000-0000-0000D6BE0000}"/>
    <cellStyle name="40 % - Accent5 7 2 5 3 3" xfId="31283" xr:uid="{00000000-0005-0000-0000-0000D7BE0000}"/>
    <cellStyle name="40 % - Accent5 7 2 5 3 4" xfId="41515" xr:uid="{00000000-0005-0000-0000-0000D8BE0000}"/>
    <cellStyle name="40 % - Accent5 7 2 5 3 5" xfId="51776" xr:uid="{00000000-0005-0000-0000-0000D9BE0000}"/>
    <cellStyle name="40 % - Accent5 7 2 5 4" xfId="4382" xr:uid="{00000000-0005-0000-0000-0000DABE0000}"/>
    <cellStyle name="40 % - Accent5 7 2 5 4 2" xfId="56962" xr:uid="{00000000-0005-0000-0000-0000DBBE0000}"/>
    <cellStyle name="40 % - Accent5 7 2 5 5" xfId="15935" xr:uid="{00000000-0005-0000-0000-0000DCBE0000}"/>
    <cellStyle name="40 % - Accent5 7 2 5 6" xfId="26167" xr:uid="{00000000-0005-0000-0000-0000DDBE0000}"/>
    <cellStyle name="40 % - Accent5 7 2 5 7" xfId="36399" xr:uid="{00000000-0005-0000-0000-0000DEBE0000}"/>
    <cellStyle name="40 % - Accent5 7 2 5 8" xfId="46660" xr:uid="{00000000-0005-0000-0000-0000DFBE0000}"/>
    <cellStyle name="40 % - Accent5 7 2 6" xfId="1864" xr:uid="{00000000-0005-0000-0000-0000E0BE0000}"/>
    <cellStyle name="40 % - Accent5 7 2 6 2" xfId="6703" xr:uid="{00000000-0005-0000-0000-0000E1BE0000}"/>
    <cellStyle name="40 % - Accent5 7 2 6 2 2" xfId="10822" xr:uid="{00000000-0005-0000-0000-0000E2BE0000}"/>
    <cellStyle name="40 % - Accent5 7 2 6 2 2 2" xfId="21054" xr:uid="{00000000-0005-0000-0000-0000E3BE0000}"/>
    <cellStyle name="40 % - Accent5 7 2 6 2 2 2 2" xfId="62081" xr:uid="{00000000-0005-0000-0000-0000E4BE0000}"/>
    <cellStyle name="40 % - Accent5 7 2 6 2 2 3" xfId="31286" xr:uid="{00000000-0005-0000-0000-0000E5BE0000}"/>
    <cellStyle name="40 % - Accent5 7 2 6 2 2 4" xfId="41518" xr:uid="{00000000-0005-0000-0000-0000E6BE0000}"/>
    <cellStyle name="40 % - Accent5 7 2 6 2 2 5" xfId="51779" xr:uid="{00000000-0005-0000-0000-0000E7BE0000}"/>
    <cellStyle name="40 % - Accent5 7 2 6 2 3" xfId="15938" xr:uid="{00000000-0005-0000-0000-0000E8BE0000}"/>
    <cellStyle name="40 % - Accent5 7 2 6 2 3 2" xfId="56965" xr:uid="{00000000-0005-0000-0000-0000E9BE0000}"/>
    <cellStyle name="40 % - Accent5 7 2 6 2 4" xfId="26170" xr:uid="{00000000-0005-0000-0000-0000EABE0000}"/>
    <cellStyle name="40 % - Accent5 7 2 6 2 5" xfId="36402" xr:uid="{00000000-0005-0000-0000-0000EBBE0000}"/>
    <cellStyle name="40 % - Accent5 7 2 6 2 6" xfId="46663" xr:uid="{00000000-0005-0000-0000-0000ECBE0000}"/>
    <cellStyle name="40 % - Accent5 7 2 6 3" xfId="10821" xr:uid="{00000000-0005-0000-0000-0000EDBE0000}"/>
    <cellStyle name="40 % - Accent5 7 2 6 3 2" xfId="21053" xr:uid="{00000000-0005-0000-0000-0000EEBE0000}"/>
    <cellStyle name="40 % - Accent5 7 2 6 3 2 2" xfId="62080" xr:uid="{00000000-0005-0000-0000-0000EFBE0000}"/>
    <cellStyle name="40 % - Accent5 7 2 6 3 3" xfId="31285" xr:uid="{00000000-0005-0000-0000-0000F0BE0000}"/>
    <cellStyle name="40 % - Accent5 7 2 6 3 4" xfId="41517" xr:uid="{00000000-0005-0000-0000-0000F1BE0000}"/>
    <cellStyle name="40 % - Accent5 7 2 6 3 5" xfId="51778" xr:uid="{00000000-0005-0000-0000-0000F2BE0000}"/>
    <cellStyle name="40 % - Accent5 7 2 6 4" xfId="4383" xr:uid="{00000000-0005-0000-0000-0000F3BE0000}"/>
    <cellStyle name="40 % - Accent5 7 2 6 4 2" xfId="56964" xr:uid="{00000000-0005-0000-0000-0000F4BE0000}"/>
    <cellStyle name="40 % - Accent5 7 2 6 5" xfId="15937" xr:uid="{00000000-0005-0000-0000-0000F5BE0000}"/>
    <cellStyle name="40 % - Accent5 7 2 6 6" xfId="26169" xr:uid="{00000000-0005-0000-0000-0000F6BE0000}"/>
    <cellStyle name="40 % - Accent5 7 2 6 7" xfId="36401" xr:uid="{00000000-0005-0000-0000-0000F7BE0000}"/>
    <cellStyle name="40 % - Accent5 7 2 6 8" xfId="46662" xr:uid="{00000000-0005-0000-0000-0000F8BE0000}"/>
    <cellStyle name="40 % - Accent5 7 2 7" xfId="2158" xr:uid="{00000000-0005-0000-0000-0000F9BE0000}"/>
    <cellStyle name="40 % - Accent5 7 2 7 2" xfId="6997" xr:uid="{00000000-0005-0000-0000-0000FABE0000}"/>
    <cellStyle name="40 % - Accent5 7 2 7 2 2" xfId="10824" xr:uid="{00000000-0005-0000-0000-0000FBBE0000}"/>
    <cellStyle name="40 % - Accent5 7 2 7 2 2 2" xfId="21056" xr:uid="{00000000-0005-0000-0000-0000FCBE0000}"/>
    <cellStyle name="40 % - Accent5 7 2 7 2 2 2 2" xfId="62083" xr:uid="{00000000-0005-0000-0000-0000FDBE0000}"/>
    <cellStyle name="40 % - Accent5 7 2 7 2 2 3" xfId="31288" xr:uid="{00000000-0005-0000-0000-0000FEBE0000}"/>
    <cellStyle name="40 % - Accent5 7 2 7 2 2 4" xfId="41520" xr:uid="{00000000-0005-0000-0000-0000FFBE0000}"/>
    <cellStyle name="40 % - Accent5 7 2 7 2 2 5" xfId="51781" xr:uid="{00000000-0005-0000-0000-000000BF0000}"/>
    <cellStyle name="40 % - Accent5 7 2 7 2 3" xfId="15940" xr:uid="{00000000-0005-0000-0000-000001BF0000}"/>
    <cellStyle name="40 % - Accent5 7 2 7 2 3 2" xfId="56967" xr:uid="{00000000-0005-0000-0000-000002BF0000}"/>
    <cellStyle name="40 % - Accent5 7 2 7 2 4" xfId="26172" xr:uid="{00000000-0005-0000-0000-000003BF0000}"/>
    <cellStyle name="40 % - Accent5 7 2 7 2 5" xfId="36404" xr:uid="{00000000-0005-0000-0000-000004BF0000}"/>
    <cellStyle name="40 % - Accent5 7 2 7 2 6" xfId="46665" xr:uid="{00000000-0005-0000-0000-000005BF0000}"/>
    <cellStyle name="40 % - Accent5 7 2 7 3" xfId="10823" xr:uid="{00000000-0005-0000-0000-000006BF0000}"/>
    <cellStyle name="40 % - Accent5 7 2 7 3 2" xfId="21055" xr:uid="{00000000-0005-0000-0000-000007BF0000}"/>
    <cellStyle name="40 % - Accent5 7 2 7 3 2 2" xfId="62082" xr:uid="{00000000-0005-0000-0000-000008BF0000}"/>
    <cellStyle name="40 % - Accent5 7 2 7 3 3" xfId="31287" xr:uid="{00000000-0005-0000-0000-000009BF0000}"/>
    <cellStyle name="40 % - Accent5 7 2 7 3 4" xfId="41519" xr:uid="{00000000-0005-0000-0000-00000ABF0000}"/>
    <cellStyle name="40 % - Accent5 7 2 7 3 5" xfId="51780" xr:uid="{00000000-0005-0000-0000-00000BBF0000}"/>
    <cellStyle name="40 % - Accent5 7 2 7 4" xfId="4384" xr:uid="{00000000-0005-0000-0000-00000CBF0000}"/>
    <cellStyle name="40 % - Accent5 7 2 7 4 2" xfId="56966" xr:uid="{00000000-0005-0000-0000-00000DBF0000}"/>
    <cellStyle name="40 % - Accent5 7 2 7 5" xfId="15939" xr:uid="{00000000-0005-0000-0000-00000EBF0000}"/>
    <cellStyle name="40 % - Accent5 7 2 7 6" xfId="26171" xr:uid="{00000000-0005-0000-0000-00000FBF0000}"/>
    <cellStyle name="40 % - Accent5 7 2 7 7" xfId="36403" xr:uid="{00000000-0005-0000-0000-000010BF0000}"/>
    <cellStyle name="40 % - Accent5 7 2 7 8" xfId="46664" xr:uid="{00000000-0005-0000-0000-000011BF0000}"/>
    <cellStyle name="40 % - Accent5 7 2 8" xfId="2471" xr:uid="{00000000-0005-0000-0000-000012BF0000}"/>
    <cellStyle name="40 % - Accent5 7 2 8 2" xfId="10825" xr:uid="{00000000-0005-0000-0000-000013BF0000}"/>
    <cellStyle name="40 % - Accent5 7 2 8 2 2" xfId="21057" xr:uid="{00000000-0005-0000-0000-000014BF0000}"/>
    <cellStyle name="40 % - Accent5 7 2 8 2 2 2" xfId="62084" xr:uid="{00000000-0005-0000-0000-000015BF0000}"/>
    <cellStyle name="40 % - Accent5 7 2 8 2 3" xfId="31289" xr:uid="{00000000-0005-0000-0000-000016BF0000}"/>
    <cellStyle name="40 % - Accent5 7 2 8 2 4" xfId="41521" xr:uid="{00000000-0005-0000-0000-000017BF0000}"/>
    <cellStyle name="40 % - Accent5 7 2 8 2 5" xfId="51782" xr:uid="{00000000-0005-0000-0000-000018BF0000}"/>
    <cellStyle name="40 % - Accent5 7 2 8 3" xfId="5303" xr:uid="{00000000-0005-0000-0000-000019BF0000}"/>
    <cellStyle name="40 % - Accent5 7 2 8 3 2" xfId="56968" xr:uid="{00000000-0005-0000-0000-00001ABF0000}"/>
    <cellStyle name="40 % - Accent5 7 2 8 4" xfId="15941" xr:uid="{00000000-0005-0000-0000-00001BBF0000}"/>
    <cellStyle name="40 % - Accent5 7 2 8 5" xfId="26173" xr:uid="{00000000-0005-0000-0000-00001CBF0000}"/>
    <cellStyle name="40 % - Accent5 7 2 8 6" xfId="36405" xr:uid="{00000000-0005-0000-0000-00001DBF0000}"/>
    <cellStyle name="40 % - Accent5 7 2 8 7" xfId="46666" xr:uid="{00000000-0005-0000-0000-00001EBF0000}"/>
    <cellStyle name="40 % - Accent5 7 2 9" xfId="10826" xr:uid="{00000000-0005-0000-0000-00001FBF0000}"/>
    <cellStyle name="40 % - Accent5 7 2 9 2" xfId="21058" xr:uid="{00000000-0005-0000-0000-000020BF0000}"/>
    <cellStyle name="40 % - Accent5 7 2 9 2 2" xfId="31290" xr:uid="{00000000-0005-0000-0000-000021BF0000}"/>
    <cellStyle name="40 % - Accent5 7 2 9 2 2 2" xfId="62085" xr:uid="{00000000-0005-0000-0000-000022BF0000}"/>
    <cellStyle name="40 % - Accent5 7 2 9 2 3" xfId="41522" xr:uid="{00000000-0005-0000-0000-000023BF0000}"/>
    <cellStyle name="40 % - Accent5 7 2 9 2 4" xfId="51783" xr:uid="{00000000-0005-0000-0000-000024BF0000}"/>
    <cellStyle name="40 % - Accent5 7 2 9 3" xfId="15942" xr:uid="{00000000-0005-0000-0000-000025BF0000}"/>
    <cellStyle name="40 % - Accent5 7 2 9 3 2" xfId="56969" xr:uid="{00000000-0005-0000-0000-000026BF0000}"/>
    <cellStyle name="40 % - Accent5 7 2 9 4" xfId="26174" xr:uid="{00000000-0005-0000-0000-000027BF0000}"/>
    <cellStyle name="40 % - Accent5 7 2 9 5" xfId="36406" xr:uid="{00000000-0005-0000-0000-000028BF0000}"/>
    <cellStyle name="40 % - Accent5 7 2 9 6" xfId="46667" xr:uid="{00000000-0005-0000-0000-000029BF0000}"/>
    <cellStyle name="40 % - Accent5 7 3" xfId="296" xr:uid="{00000000-0005-0000-0000-00002ABF0000}"/>
    <cellStyle name="40 % - Accent5 7 3 2" xfId="5135" xr:uid="{00000000-0005-0000-0000-00002BBF0000}"/>
    <cellStyle name="40 % - Accent5 7 3 2 2" xfId="10828" xr:uid="{00000000-0005-0000-0000-00002CBF0000}"/>
    <cellStyle name="40 % - Accent5 7 3 2 2 2" xfId="21060" xr:uid="{00000000-0005-0000-0000-00002DBF0000}"/>
    <cellStyle name="40 % - Accent5 7 3 2 2 2 2" xfId="62087" xr:uid="{00000000-0005-0000-0000-00002EBF0000}"/>
    <cellStyle name="40 % - Accent5 7 3 2 2 3" xfId="31292" xr:uid="{00000000-0005-0000-0000-00002FBF0000}"/>
    <cellStyle name="40 % - Accent5 7 3 2 2 4" xfId="41524" xr:uid="{00000000-0005-0000-0000-000030BF0000}"/>
    <cellStyle name="40 % - Accent5 7 3 2 2 5" xfId="51785" xr:uid="{00000000-0005-0000-0000-000031BF0000}"/>
    <cellStyle name="40 % - Accent5 7 3 2 3" xfId="15944" xr:uid="{00000000-0005-0000-0000-000032BF0000}"/>
    <cellStyle name="40 % - Accent5 7 3 2 3 2" xfId="56971" xr:uid="{00000000-0005-0000-0000-000033BF0000}"/>
    <cellStyle name="40 % - Accent5 7 3 2 4" xfId="26176" xr:uid="{00000000-0005-0000-0000-000034BF0000}"/>
    <cellStyle name="40 % - Accent5 7 3 2 5" xfId="36408" xr:uid="{00000000-0005-0000-0000-000035BF0000}"/>
    <cellStyle name="40 % - Accent5 7 3 2 6" xfId="46669" xr:uid="{00000000-0005-0000-0000-000036BF0000}"/>
    <cellStyle name="40 % - Accent5 7 3 3" xfId="10827" xr:uid="{00000000-0005-0000-0000-000037BF0000}"/>
    <cellStyle name="40 % - Accent5 7 3 3 2" xfId="21059" xr:uid="{00000000-0005-0000-0000-000038BF0000}"/>
    <cellStyle name="40 % - Accent5 7 3 3 2 2" xfId="62086" xr:uid="{00000000-0005-0000-0000-000039BF0000}"/>
    <cellStyle name="40 % - Accent5 7 3 3 3" xfId="31291" xr:uid="{00000000-0005-0000-0000-00003ABF0000}"/>
    <cellStyle name="40 % - Accent5 7 3 3 4" xfId="41523" xr:uid="{00000000-0005-0000-0000-00003BBF0000}"/>
    <cellStyle name="40 % - Accent5 7 3 3 5" xfId="51784" xr:uid="{00000000-0005-0000-0000-00003CBF0000}"/>
    <cellStyle name="40 % - Accent5 7 3 4" xfId="4385" xr:uid="{00000000-0005-0000-0000-00003DBF0000}"/>
    <cellStyle name="40 % - Accent5 7 3 4 2" xfId="56970" xr:uid="{00000000-0005-0000-0000-00003EBF0000}"/>
    <cellStyle name="40 % - Accent5 7 3 5" xfId="15943" xr:uid="{00000000-0005-0000-0000-00003FBF0000}"/>
    <cellStyle name="40 % - Accent5 7 3 6" xfId="26175" xr:uid="{00000000-0005-0000-0000-000040BF0000}"/>
    <cellStyle name="40 % - Accent5 7 3 7" xfId="36407" xr:uid="{00000000-0005-0000-0000-000041BF0000}"/>
    <cellStyle name="40 % - Accent5 7 3 8" xfId="46668" xr:uid="{00000000-0005-0000-0000-000042BF0000}"/>
    <cellStyle name="40 % - Accent5 7 4" xfId="562" xr:uid="{00000000-0005-0000-0000-000043BF0000}"/>
    <cellStyle name="40 % - Accent5 7 4 2" xfId="5401" xr:uid="{00000000-0005-0000-0000-000044BF0000}"/>
    <cellStyle name="40 % - Accent5 7 4 2 2" xfId="10830" xr:uid="{00000000-0005-0000-0000-000045BF0000}"/>
    <cellStyle name="40 % - Accent5 7 4 2 2 2" xfId="21062" xr:uid="{00000000-0005-0000-0000-000046BF0000}"/>
    <cellStyle name="40 % - Accent5 7 4 2 2 2 2" xfId="62089" xr:uid="{00000000-0005-0000-0000-000047BF0000}"/>
    <cellStyle name="40 % - Accent5 7 4 2 2 3" xfId="31294" xr:uid="{00000000-0005-0000-0000-000048BF0000}"/>
    <cellStyle name="40 % - Accent5 7 4 2 2 4" xfId="41526" xr:uid="{00000000-0005-0000-0000-000049BF0000}"/>
    <cellStyle name="40 % - Accent5 7 4 2 2 5" xfId="51787" xr:uid="{00000000-0005-0000-0000-00004ABF0000}"/>
    <cellStyle name="40 % - Accent5 7 4 2 3" xfId="15946" xr:uid="{00000000-0005-0000-0000-00004BBF0000}"/>
    <cellStyle name="40 % - Accent5 7 4 2 3 2" xfId="56973" xr:uid="{00000000-0005-0000-0000-00004CBF0000}"/>
    <cellStyle name="40 % - Accent5 7 4 2 4" xfId="26178" xr:uid="{00000000-0005-0000-0000-00004DBF0000}"/>
    <cellStyle name="40 % - Accent5 7 4 2 5" xfId="36410" xr:uid="{00000000-0005-0000-0000-00004EBF0000}"/>
    <cellStyle name="40 % - Accent5 7 4 2 6" xfId="46671" xr:uid="{00000000-0005-0000-0000-00004FBF0000}"/>
    <cellStyle name="40 % - Accent5 7 4 3" xfId="10829" xr:uid="{00000000-0005-0000-0000-000050BF0000}"/>
    <cellStyle name="40 % - Accent5 7 4 3 2" xfId="21061" xr:uid="{00000000-0005-0000-0000-000051BF0000}"/>
    <cellStyle name="40 % - Accent5 7 4 3 2 2" xfId="62088" xr:uid="{00000000-0005-0000-0000-000052BF0000}"/>
    <cellStyle name="40 % - Accent5 7 4 3 3" xfId="31293" xr:uid="{00000000-0005-0000-0000-000053BF0000}"/>
    <cellStyle name="40 % - Accent5 7 4 3 4" xfId="41525" xr:uid="{00000000-0005-0000-0000-000054BF0000}"/>
    <cellStyle name="40 % - Accent5 7 4 3 5" xfId="51786" xr:uid="{00000000-0005-0000-0000-000055BF0000}"/>
    <cellStyle name="40 % - Accent5 7 4 4" xfId="4386" xr:uid="{00000000-0005-0000-0000-000056BF0000}"/>
    <cellStyle name="40 % - Accent5 7 4 4 2" xfId="56972" xr:uid="{00000000-0005-0000-0000-000057BF0000}"/>
    <cellStyle name="40 % - Accent5 7 4 5" xfId="15945" xr:uid="{00000000-0005-0000-0000-000058BF0000}"/>
    <cellStyle name="40 % - Accent5 7 4 6" xfId="26177" xr:uid="{00000000-0005-0000-0000-000059BF0000}"/>
    <cellStyle name="40 % - Accent5 7 4 7" xfId="36409" xr:uid="{00000000-0005-0000-0000-00005ABF0000}"/>
    <cellStyle name="40 % - Accent5 7 4 8" xfId="46670" xr:uid="{00000000-0005-0000-0000-00005BBF0000}"/>
    <cellStyle name="40 % - Accent5 7 5" xfId="828" xr:uid="{00000000-0005-0000-0000-00005CBF0000}"/>
    <cellStyle name="40 % - Accent5 7 5 2" xfId="5667" xr:uid="{00000000-0005-0000-0000-00005DBF0000}"/>
    <cellStyle name="40 % - Accent5 7 5 2 2" xfId="10832" xr:uid="{00000000-0005-0000-0000-00005EBF0000}"/>
    <cellStyle name="40 % - Accent5 7 5 2 2 2" xfId="21064" xr:uid="{00000000-0005-0000-0000-00005FBF0000}"/>
    <cellStyle name="40 % - Accent5 7 5 2 2 2 2" xfId="62091" xr:uid="{00000000-0005-0000-0000-000060BF0000}"/>
    <cellStyle name="40 % - Accent5 7 5 2 2 3" xfId="31296" xr:uid="{00000000-0005-0000-0000-000061BF0000}"/>
    <cellStyle name="40 % - Accent5 7 5 2 2 4" xfId="41528" xr:uid="{00000000-0005-0000-0000-000062BF0000}"/>
    <cellStyle name="40 % - Accent5 7 5 2 2 5" xfId="51789" xr:uid="{00000000-0005-0000-0000-000063BF0000}"/>
    <cellStyle name="40 % - Accent5 7 5 2 3" xfId="15948" xr:uid="{00000000-0005-0000-0000-000064BF0000}"/>
    <cellStyle name="40 % - Accent5 7 5 2 3 2" xfId="56975" xr:uid="{00000000-0005-0000-0000-000065BF0000}"/>
    <cellStyle name="40 % - Accent5 7 5 2 4" xfId="26180" xr:uid="{00000000-0005-0000-0000-000066BF0000}"/>
    <cellStyle name="40 % - Accent5 7 5 2 5" xfId="36412" xr:uid="{00000000-0005-0000-0000-000067BF0000}"/>
    <cellStyle name="40 % - Accent5 7 5 2 6" xfId="46673" xr:uid="{00000000-0005-0000-0000-000068BF0000}"/>
    <cellStyle name="40 % - Accent5 7 5 3" xfId="10831" xr:uid="{00000000-0005-0000-0000-000069BF0000}"/>
    <cellStyle name="40 % - Accent5 7 5 3 2" xfId="21063" xr:uid="{00000000-0005-0000-0000-00006ABF0000}"/>
    <cellStyle name="40 % - Accent5 7 5 3 2 2" xfId="62090" xr:uid="{00000000-0005-0000-0000-00006BBF0000}"/>
    <cellStyle name="40 % - Accent5 7 5 3 3" xfId="31295" xr:uid="{00000000-0005-0000-0000-00006CBF0000}"/>
    <cellStyle name="40 % - Accent5 7 5 3 4" xfId="41527" xr:uid="{00000000-0005-0000-0000-00006DBF0000}"/>
    <cellStyle name="40 % - Accent5 7 5 3 5" xfId="51788" xr:uid="{00000000-0005-0000-0000-00006EBF0000}"/>
    <cellStyle name="40 % - Accent5 7 5 4" xfId="4387" xr:uid="{00000000-0005-0000-0000-00006FBF0000}"/>
    <cellStyle name="40 % - Accent5 7 5 4 2" xfId="56974" xr:uid="{00000000-0005-0000-0000-000070BF0000}"/>
    <cellStyle name="40 % - Accent5 7 5 5" xfId="15947" xr:uid="{00000000-0005-0000-0000-000071BF0000}"/>
    <cellStyle name="40 % - Accent5 7 5 6" xfId="26179" xr:uid="{00000000-0005-0000-0000-000072BF0000}"/>
    <cellStyle name="40 % - Accent5 7 5 7" xfId="36411" xr:uid="{00000000-0005-0000-0000-000073BF0000}"/>
    <cellStyle name="40 % - Accent5 7 5 8" xfId="46672" xr:uid="{00000000-0005-0000-0000-000074BF0000}"/>
    <cellStyle name="40 % - Accent5 7 6" xfId="1108" xr:uid="{00000000-0005-0000-0000-000075BF0000}"/>
    <cellStyle name="40 % - Accent5 7 6 2" xfId="5947" xr:uid="{00000000-0005-0000-0000-000076BF0000}"/>
    <cellStyle name="40 % - Accent5 7 6 2 2" xfId="10834" xr:uid="{00000000-0005-0000-0000-000077BF0000}"/>
    <cellStyle name="40 % - Accent5 7 6 2 2 2" xfId="21066" xr:uid="{00000000-0005-0000-0000-000078BF0000}"/>
    <cellStyle name="40 % - Accent5 7 6 2 2 2 2" xfId="62093" xr:uid="{00000000-0005-0000-0000-000079BF0000}"/>
    <cellStyle name="40 % - Accent5 7 6 2 2 3" xfId="31298" xr:uid="{00000000-0005-0000-0000-00007ABF0000}"/>
    <cellStyle name="40 % - Accent5 7 6 2 2 4" xfId="41530" xr:uid="{00000000-0005-0000-0000-00007BBF0000}"/>
    <cellStyle name="40 % - Accent5 7 6 2 2 5" xfId="51791" xr:uid="{00000000-0005-0000-0000-00007CBF0000}"/>
    <cellStyle name="40 % - Accent5 7 6 2 3" xfId="15950" xr:uid="{00000000-0005-0000-0000-00007DBF0000}"/>
    <cellStyle name="40 % - Accent5 7 6 2 3 2" xfId="56977" xr:uid="{00000000-0005-0000-0000-00007EBF0000}"/>
    <cellStyle name="40 % - Accent5 7 6 2 4" xfId="26182" xr:uid="{00000000-0005-0000-0000-00007FBF0000}"/>
    <cellStyle name="40 % - Accent5 7 6 2 5" xfId="36414" xr:uid="{00000000-0005-0000-0000-000080BF0000}"/>
    <cellStyle name="40 % - Accent5 7 6 2 6" xfId="46675" xr:uid="{00000000-0005-0000-0000-000081BF0000}"/>
    <cellStyle name="40 % - Accent5 7 6 3" xfId="10833" xr:uid="{00000000-0005-0000-0000-000082BF0000}"/>
    <cellStyle name="40 % - Accent5 7 6 3 2" xfId="21065" xr:uid="{00000000-0005-0000-0000-000083BF0000}"/>
    <cellStyle name="40 % - Accent5 7 6 3 2 2" xfId="62092" xr:uid="{00000000-0005-0000-0000-000084BF0000}"/>
    <cellStyle name="40 % - Accent5 7 6 3 3" xfId="31297" xr:uid="{00000000-0005-0000-0000-000085BF0000}"/>
    <cellStyle name="40 % - Accent5 7 6 3 4" xfId="41529" xr:uid="{00000000-0005-0000-0000-000086BF0000}"/>
    <cellStyle name="40 % - Accent5 7 6 3 5" xfId="51790" xr:uid="{00000000-0005-0000-0000-000087BF0000}"/>
    <cellStyle name="40 % - Accent5 7 6 4" xfId="4388" xr:uid="{00000000-0005-0000-0000-000088BF0000}"/>
    <cellStyle name="40 % - Accent5 7 6 4 2" xfId="56976" xr:uid="{00000000-0005-0000-0000-000089BF0000}"/>
    <cellStyle name="40 % - Accent5 7 6 5" xfId="15949" xr:uid="{00000000-0005-0000-0000-00008ABF0000}"/>
    <cellStyle name="40 % - Accent5 7 6 6" xfId="26181" xr:uid="{00000000-0005-0000-0000-00008BBF0000}"/>
    <cellStyle name="40 % - Accent5 7 6 7" xfId="36413" xr:uid="{00000000-0005-0000-0000-00008CBF0000}"/>
    <cellStyle name="40 % - Accent5 7 6 8" xfId="46674" xr:uid="{00000000-0005-0000-0000-00008DBF0000}"/>
    <cellStyle name="40 % - Accent5 7 7" xfId="1402" xr:uid="{00000000-0005-0000-0000-00008EBF0000}"/>
    <cellStyle name="40 % - Accent5 7 7 2" xfId="6241" xr:uid="{00000000-0005-0000-0000-00008FBF0000}"/>
    <cellStyle name="40 % - Accent5 7 7 2 2" xfId="10836" xr:uid="{00000000-0005-0000-0000-000090BF0000}"/>
    <cellStyle name="40 % - Accent5 7 7 2 2 2" xfId="21068" xr:uid="{00000000-0005-0000-0000-000091BF0000}"/>
    <cellStyle name="40 % - Accent5 7 7 2 2 2 2" xfId="62095" xr:uid="{00000000-0005-0000-0000-000092BF0000}"/>
    <cellStyle name="40 % - Accent5 7 7 2 2 3" xfId="31300" xr:uid="{00000000-0005-0000-0000-000093BF0000}"/>
    <cellStyle name="40 % - Accent5 7 7 2 2 4" xfId="41532" xr:uid="{00000000-0005-0000-0000-000094BF0000}"/>
    <cellStyle name="40 % - Accent5 7 7 2 2 5" xfId="51793" xr:uid="{00000000-0005-0000-0000-000095BF0000}"/>
    <cellStyle name="40 % - Accent5 7 7 2 3" xfId="15952" xr:uid="{00000000-0005-0000-0000-000096BF0000}"/>
    <cellStyle name="40 % - Accent5 7 7 2 3 2" xfId="56979" xr:uid="{00000000-0005-0000-0000-000097BF0000}"/>
    <cellStyle name="40 % - Accent5 7 7 2 4" xfId="26184" xr:uid="{00000000-0005-0000-0000-000098BF0000}"/>
    <cellStyle name="40 % - Accent5 7 7 2 5" xfId="36416" xr:uid="{00000000-0005-0000-0000-000099BF0000}"/>
    <cellStyle name="40 % - Accent5 7 7 2 6" xfId="46677" xr:uid="{00000000-0005-0000-0000-00009ABF0000}"/>
    <cellStyle name="40 % - Accent5 7 7 3" xfId="10835" xr:uid="{00000000-0005-0000-0000-00009BBF0000}"/>
    <cellStyle name="40 % - Accent5 7 7 3 2" xfId="21067" xr:uid="{00000000-0005-0000-0000-00009CBF0000}"/>
    <cellStyle name="40 % - Accent5 7 7 3 2 2" xfId="62094" xr:uid="{00000000-0005-0000-0000-00009DBF0000}"/>
    <cellStyle name="40 % - Accent5 7 7 3 3" xfId="31299" xr:uid="{00000000-0005-0000-0000-00009EBF0000}"/>
    <cellStyle name="40 % - Accent5 7 7 3 4" xfId="41531" xr:uid="{00000000-0005-0000-0000-00009FBF0000}"/>
    <cellStyle name="40 % - Accent5 7 7 3 5" xfId="51792" xr:uid="{00000000-0005-0000-0000-0000A0BF0000}"/>
    <cellStyle name="40 % - Accent5 7 7 4" xfId="4389" xr:uid="{00000000-0005-0000-0000-0000A1BF0000}"/>
    <cellStyle name="40 % - Accent5 7 7 4 2" xfId="56978" xr:uid="{00000000-0005-0000-0000-0000A2BF0000}"/>
    <cellStyle name="40 % - Accent5 7 7 5" xfId="15951" xr:uid="{00000000-0005-0000-0000-0000A3BF0000}"/>
    <cellStyle name="40 % - Accent5 7 7 6" xfId="26183" xr:uid="{00000000-0005-0000-0000-0000A4BF0000}"/>
    <cellStyle name="40 % - Accent5 7 7 7" xfId="36415" xr:uid="{00000000-0005-0000-0000-0000A5BF0000}"/>
    <cellStyle name="40 % - Accent5 7 7 8" xfId="46676" xr:uid="{00000000-0005-0000-0000-0000A6BF0000}"/>
    <cellStyle name="40 % - Accent5 7 8" xfId="1696" xr:uid="{00000000-0005-0000-0000-0000A7BF0000}"/>
    <cellStyle name="40 % - Accent5 7 8 2" xfId="6535" xr:uid="{00000000-0005-0000-0000-0000A8BF0000}"/>
    <cellStyle name="40 % - Accent5 7 8 2 2" xfId="10838" xr:uid="{00000000-0005-0000-0000-0000A9BF0000}"/>
    <cellStyle name="40 % - Accent5 7 8 2 2 2" xfId="21070" xr:uid="{00000000-0005-0000-0000-0000AABF0000}"/>
    <cellStyle name="40 % - Accent5 7 8 2 2 2 2" xfId="62097" xr:uid="{00000000-0005-0000-0000-0000ABBF0000}"/>
    <cellStyle name="40 % - Accent5 7 8 2 2 3" xfId="31302" xr:uid="{00000000-0005-0000-0000-0000ACBF0000}"/>
    <cellStyle name="40 % - Accent5 7 8 2 2 4" xfId="41534" xr:uid="{00000000-0005-0000-0000-0000ADBF0000}"/>
    <cellStyle name="40 % - Accent5 7 8 2 2 5" xfId="51795" xr:uid="{00000000-0005-0000-0000-0000AEBF0000}"/>
    <cellStyle name="40 % - Accent5 7 8 2 3" xfId="15954" xr:uid="{00000000-0005-0000-0000-0000AFBF0000}"/>
    <cellStyle name="40 % - Accent5 7 8 2 3 2" xfId="56981" xr:uid="{00000000-0005-0000-0000-0000B0BF0000}"/>
    <cellStyle name="40 % - Accent5 7 8 2 4" xfId="26186" xr:uid="{00000000-0005-0000-0000-0000B1BF0000}"/>
    <cellStyle name="40 % - Accent5 7 8 2 5" xfId="36418" xr:uid="{00000000-0005-0000-0000-0000B2BF0000}"/>
    <cellStyle name="40 % - Accent5 7 8 2 6" xfId="46679" xr:uid="{00000000-0005-0000-0000-0000B3BF0000}"/>
    <cellStyle name="40 % - Accent5 7 8 3" xfId="10837" xr:uid="{00000000-0005-0000-0000-0000B4BF0000}"/>
    <cellStyle name="40 % - Accent5 7 8 3 2" xfId="21069" xr:uid="{00000000-0005-0000-0000-0000B5BF0000}"/>
    <cellStyle name="40 % - Accent5 7 8 3 2 2" xfId="62096" xr:uid="{00000000-0005-0000-0000-0000B6BF0000}"/>
    <cellStyle name="40 % - Accent5 7 8 3 3" xfId="31301" xr:uid="{00000000-0005-0000-0000-0000B7BF0000}"/>
    <cellStyle name="40 % - Accent5 7 8 3 4" xfId="41533" xr:uid="{00000000-0005-0000-0000-0000B8BF0000}"/>
    <cellStyle name="40 % - Accent5 7 8 3 5" xfId="51794" xr:uid="{00000000-0005-0000-0000-0000B9BF0000}"/>
    <cellStyle name="40 % - Accent5 7 8 4" xfId="4390" xr:uid="{00000000-0005-0000-0000-0000BABF0000}"/>
    <cellStyle name="40 % - Accent5 7 8 4 2" xfId="56980" xr:uid="{00000000-0005-0000-0000-0000BBBF0000}"/>
    <cellStyle name="40 % - Accent5 7 8 5" xfId="15953" xr:uid="{00000000-0005-0000-0000-0000BCBF0000}"/>
    <cellStyle name="40 % - Accent5 7 8 6" xfId="26185" xr:uid="{00000000-0005-0000-0000-0000BDBF0000}"/>
    <cellStyle name="40 % - Accent5 7 8 7" xfId="36417" xr:uid="{00000000-0005-0000-0000-0000BEBF0000}"/>
    <cellStyle name="40 % - Accent5 7 8 8" xfId="46678" xr:uid="{00000000-0005-0000-0000-0000BFBF0000}"/>
    <cellStyle name="40 % - Accent5 7 9" xfId="1990" xr:uid="{00000000-0005-0000-0000-0000C0BF0000}"/>
    <cellStyle name="40 % - Accent5 7 9 2" xfId="6829" xr:uid="{00000000-0005-0000-0000-0000C1BF0000}"/>
    <cellStyle name="40 % - Accent5 7 9 2 2" xfId="10840" xr:uid="{00000000-0005-0000-0000-0000C2BF0000}"/>
    <cellStyle name="40 % - Accent5 7 9 2 2 2" xfId="21072" xr:uid="{00000000-0005-0000-0000-0000C3BF0000}"/>
    <cellStyle name="40 % - Accent5 7 9 2 2 2 2" xfId="62099" xr:uid="{00000000-0005-0000-0000-0000C4BF0000}"/>
    <cellStyle name="40 % - Accent5 7 9 2 2 3" xfId="31304" xr:uid="{00000000-0005-0000-0000-0000C5BF0000}"/>
    <cellStyle name="40 % - Accent5 7 9 2 2 4" xfId="41536" xr:uid="{00000000-0005-0000-0000-0000C6BF0000}"/>
    <cellStyle name="40 % - Accent5 7 9 2 2 5" xfId="51797" xr:uid="{00000000-0005-0000-0000-0000C7BF0000}"/>
    <cellStyle name="40 % - Accent5 7 9 2 3" xfId="15956" xr:uid="{00000000-0005-0000-0000-0000C8BF0000}"/>
    <cellStyle name="40 % - Accent5 7 9 2 3 2" xfId="56983" xr:uid="{00000000-0005-0000-0000-0000C9BF0000}"/>
    <cellStyle name="40 % - Accent5 7 9 2 4" xfId="26188" xr:uid="{00000000-0005-0000-0000-0000CABF0000}"/>
    <cellStyle name="40 % - Accent5 7 9 2 5" xfId="36420" xr:uid="{00000000-0005-0000-0000-0000CBBF0000}"/>
    <cellStyle name="40 % - Accent5 7 9 2 6" xfId="46681" xr:uid="{00000000-0005-0000-0000-0000CCBF0000}"/>
    <cellStyle name="40 % - Accent5 7 9 3" xfId="10839" xr:uid="{00000000-0005-0000-0000-0000CDBF0000}"/>
    <cellStyle name="40 % - Accent5 7 9 3 2" xfId="21071" xr:uid="{00000000-0005-0000-0000-0000CEBF0000}"/>
    <cellStyle name="40 % - Accent5 7 9 3 2 2" xfId="62098" xr:uid="{00000000-0005-0000-0000-0000CFBF0000}"/>
    <cellStyle name="40 % - Accent5 7 9 3 3" xfId="31303" xr:uid="{00000000-0005-0000-0000-0000D0BF0000}"/>
    <cellStyle name="40 % - Accent5 7 9 3 4" xfId="41535" xr:uid="{00000000-0005-0000-0000-0000D1BF0000}"/>
    <cellStyle name="40 % - Accent5 7 9 3 5" xfId="51796" xr:uid="{00000000-0005-0000-0000-0000D2BF0000}"/>
    <cellStyle name="40 % - Accent5 7 9 4" xfId="4391" xr:uid="{00000000-0005-0000-0000-0000D3BF0000}"/>
    <cellStyle name="40 % - Accent5 7 9 4 2" xfId="56982" xr:uid="{00000000-0005-0000-0000-0000D4BF0000}"/>
    <cellStyle name="40 % - Accent5 7 9 5" xfId="15955" xr:uid="{00000000-0005-0000-0000-0000D5BF0000}"/>
    <cellStyle name="40 % - Accent5 7 9 6" xfId="26187" xr:uid="{00000000-0005-0000-0000-0000D6BF0000}"/>
    <cellStyle name="40 % - Accent5 7 9 7" xfId="36419" xr:uid="{00000000-0005-0000-0000-0000D7BF0000}"/>
    <cellStyle name="40 % - Accent5 7 9 8" xfId="46680" xr:uid="{00000000-0005-0000-0000-0000D8BF0000}"/>
    <cellStyle name="40 % - Accent5 8" xfId="111" xr:uid="{00000000-0005-0000-0000-0000D9BF0000}"/>
    <cellStyle name="40 % - Accent5 8 10" xfId="4951" xr:uid="{00000000-0005-0000-0000-0000DABF0000}"/>
    <cellStyle name="40 % - Accent5 8 10 2" xfId="10841" xr:uid="{00000000-0005-0000-0000-0000DBBF0000}"/>
    <cellStyle name="40 % - Accent5 8 10 2 2" xfId="21073" xr:uid="{00000000-0005-0000-0000-0000DCBF0000}"/>
    <cellStyle name="40 % - Accent5 8 10 2 2 2" xfId="62100" xr:uid="{00000000-0005-0000-0000-0000DDBF0000}"/>
    <cellStyle name="40 % - Accent5 8 10 2 3" xfId="31305" xr:uid="{00000000-0005-0000-0000-0000DEBF0000}"/>
    <cellStyle name="40 % - Accent5 8 10 2 4" xfId="41537" xr:uid="{00000000-0005-0000-0000-0000DFBF0000}"/>
    <cellStyle name="40 % - Accent5 8 10 2 5" xfId="51798" xr:uid="{00000000-0005-0000-0000-0000E0BF0000}"/>
    <cellStyle name="40 % - Accent5 8 10 3" xfId="15957" xr:uid="{00000000-0005-0000-0000-0000E1BF0000}"/>
    <cellStyle name="40 % - Accent5 8 10 3 2" xfId="56984" xr:uid="{00000000-0005-0000-0000-0000E2BF0000}"/>
    <cellStyle name="40 % - Accent5 8 10 4" xfId="26189" xr:uid="{00000000-0005-0000-0000-0000E3BF0000}"/>
    <cellStyle name="40 % - Accent5 8 10 5" xfId="36421" xr:uid="{00000000-0005-0000-0000-0000E4BF0000}"/>
    <cellStyle name="40 % - Accent5 8 10 6" xfId="46682" xr:uid="{00000000-0005-0000-0000-0000E5BF0000}"/>
    <cellStyle name="40 % - Accent5 8 11" xfId="10842" xr:uid="{00000000-0005-0000-0000-0000E6BF0000}"/>
    <cellStyle name="40 % - Accent5 8 11 2" xfId="21074" xr:uid="{00000000-0005-0000-0000-0000E7BF0000}"/>
    <cellStyle name="40 % - Accent5 8 11 2 2" xfId="31306" xr:uid="{00000000-0005-0000-0000-0000E8BF0000}"/>
    <cellStyle name="40 % - Accent5 8 11 2 2 2" xfId="62101" xr:uid="{00000000-0005-0000-0000-0000E9BF0000}"/>
    <cellStyle name="40 % - Accent5 8 11 2 3" xfId="41538" xr:uid="{00000000-0005-0000-0000-0000EABF0000}"/>
    <cellStyle name="40 % - Accent5 8 11 2 4" xfId="51799" xr:uid="{00000000-0005-0000-0000-0000EBBF0000}"/>
    <cellStyle name="40 % - Accent5 8 11 3" xfId="15958" xr:uid="{00000000-0005-0000-0000-0000ECBF0000}"/>
    <cellStyle name="40 % - Accent5 8 11 3 2" xfId="56985" xr:uid="{00000000-0005-0000-0000-0000EDBF0000}"/>
    <cellStyle name="40 % - Accent5 8 11 4" xfId="26190" xr:uid="{00000000-0005-0000-0000-0000EEBF0000}"/>
    <cellStyle name="40 % - Accent5 8 11 5" xfId="36422" xr:uid="{00000000-0005-0000-0000-0000EFBF0000}"/>
    <cellStyle name="40 % - Accent5 8 11 6" xfId="46683" xr:uid="{00000000-0005-0000-0000-0000F0BF0000}"/>
    <cellStyle name="40 % - Accent5 8 12" xfId="7121" xr:uid="{00000000-0005-0000-0000-0000F1BF0000}"/>
    <cellStyle name="40 % - Accent5 8 12 2" xfId="17353" xr:uid="{00000000-0005-0000-0000-0000F2BF0000}"/>
    <cellStyle name="40 % - Accent5 8 12 2 2" xfId="27585" xr:uid="{00000000-0005-0000-0000-0000F3BF0000}"/>
    <cellStyle name="40 % - Accent5 8 12 2 2 2" xfId="58380" xr:uid="{00000000-0005-0000-0000-0000F4BF0000}"/>
    <cellStyle name="40 % - Accent5 8 12 2 3" xfId="37817" xr:uid="{00000000-0005-0000-0000-0000F5BF0000}"/>
    <cellStyle name="40 % - Accent5 8 12 2 4" xfId="48078" xr:uid="{00000000-0005-0000-0000-0000F6BF0000}"/>
    <cellStyle name="40 % - Accent5 8 12 3" xfId="12237" xr:uid="{00000000-0005-0000-0000-0000F7BF0000}"/>
    <cellStyle name="40 % - Accent5 8 12 3 2" xfId="53264" xr:uid="{00000000-0005-0000-0000-0000F8BF0000}"/>
    <cellStyle name="40 % - Accent5 8 12 4" xfId="22469" xr:uid="{00000000-0005-0000-0000-0000F9BF0000}"/>
    <cellStyle name="40 % - Accent5 8 12 5" xfId="32701" xr:uid="{00000000-0005-0000-0000-0000FABF0000}"/>
    <cellStyle name="40 % - Accent5 8 12 6" xfId="42962" xr:uid="{00000000-0005-0000-0000-0000FBBF0000}"/>
    <cellStyle name="40 % - Accent5 8 13" xfId="2613" xr:uid="{00000000-0005-0000-0000-0000FCBF0000}"/>
    <cellStyle name="40 % - Accent5 8 13 2" xfId="17132" xr:uid="{00000000-0005-0000-0000-0000FDBF0000}"/>
    <cellStyle name="40 % - Accent5 8 13 2 2" xfId="58159" xr:uid="{00000000-0005-0000-0000-0000FEBF0000}"/>
    <cellStyle name="40 % - Accent5 8 13 3" xfId="27364" xr:uid="{00000000-0005-0000-0000-0000FFBF0000}"/>
    <cellStyle name="40 % - Accent5 8 13 4" xfId="37596" xr:uid="{00000000-0005-0000-0000-000000C00000}"/>
    <cellStyle name="40 % - Accent5 8 13 5" xfId="47857" xr:uid="{00000000-0005-0000-0000-000001C00000}"/>
    <cellStyle name="40 % - Accent5 8 14" xfId="12016" xr:uid="{00000000-0005-0000-0000-000002C00000}"/>
    <cellStyle name="40 % - Accent5 8 14 2" xfId="53043" xr:uid="{00000000-0005-0000-0000-000003C00000}"/>
    <cellStyle name="40 % - Accent5 8 15" xfId="22248" xr:uid="{00000000-0005-0000-0000-000004C00000}"/>
    <cellStyle name="40 % - Accent5 8 16" xfId="32480" xr:uid="{00000000-0005-0000-0000-000005C00000}"/>
    <cellStyle name="40 % - Accent5 8 17" xfId="42741" xr:uid="{00000000-0005-0000-0000-000006C00000}"/>
    <cellStyle name="40 % - Accent5 8 2" xfId="378" xr:uid="{00000000-0005-0000-0000-000007C00000}"/>
    <cellStyle name="40 % - Accent5 8 2 2" xfId="5217" xr:uid="{00000000-0005-0000-0000-000008C00000}"/>
    <cellStyle name="40 % - Accent5 8 2 2 2" xfId="10844" xr:uid="{00000000-0005-0000-0000-000009C00000}"/>
    <cellStyle name="40 % - Accent5 8 2 2 2 2" xfId="21076" xr:uid="{00000000-0005-0000-0000-00000AC00000}"/>
    <cellStyle name="40 % - Accent5 8 2 2 2 2 2" xfId="62103" xr:uid="{00000000-0005-0000-0000-00000BC00000}"/>
    <cellStyle name="40 % - Accent5 8 2 2 2 3" xfId="31308" xr:uid="{00000000-0005-0000-0000-00000CC00000}"/>
    <cellStyle name="40 % - Accent5 8 2 2 2 4" xfId="41540" xr:uid="{00000000-0005-0000-0000-00000DC00000}"/>
    <cellStyle name="40 % - Accent5 8 2 2 2 5" xfId="51801" xr:uid="{00000000-0005-0000-0000-00000EC00000}"/>
    <cellStyle name="40 % - Accent5 8 2 2 3" xfId="15960" xr:uid="{00000000-0005-0000-0000-00000FC00000}"/>
    <cellStyle name="40 % - Accent5 8 2 2 3 2" xfId="56987" xr:uid="{00000000-0005-0000-0000-000010C00000}"/>
    <cellStyle name="40 % - Accent5 8 2 2 4" xfId="26192" xr:uid="{00000000-0005-0000-0000-000011C00000}"/>
    <cellStyle name="40 % - Accent5 8 2 2 5" xfId="36424" xr:uid="{00000000-0005-0000-0000-000012C00000}"/>
    <cellStyle name="40 % - Accent5 8 2 2 6" xfId="46685" xr:uid="{00000000-0005-0000-0000-000013C00000}"/>
    <cellStyle name="40 % - Accent5 8 2 3" xfId="10843" xr:uid="{00000000-0005-0000-0000-000014C00000}"/>
    <cellStyle name="40 % - Accent5 8 2 3 2" xfId="21075" xr:uid="{00000000-0005-0000-0000-000015C00000}"/>
    <cellStyle name="40 % - Accent5 8 2 3 2 2" xfId="62102" xr:uid="{00000000-0005-0000-0000-000016C00000}"/>
    <cellStyle name="40 % - Accent5 8 2 3 3" xfId="31307" xr:uid="{00000000-0005-0000-0000-000017C00000}"/>
    <cellStyle name="40 % - Accent5 8 2 3 4" xfId="41539" xr:uid="{00000000-0005-0000-0000-000018C00000}"/>
    <cellStyle name="40 % - Accent5 8 2 3 5" xfId="51800" xr:uid="{00000000-0005-0000-0000-000019C00000}"/>
    <cellStyle name="40 % - Accent5 8 2 4" xfId="4392" xr:uid="{00000000-0005-0000-0000-00001AC00000}"/>
    <cellStyle name="40 % - Accent5 8 2 4 2" xfId="56986" xr:uid="{00000000-0005-0000-0000-00001BC00000}"/>
    <cellStyle name="40 % - Accent5 8 2 5" xfId="15959" xr:uid="{00000000-0005-0000-0000-00001CC00000}"/>
    <cellStyle name="40 % - Accent5 8 2 6" xfId="26191" xr:uid="{00000000-0005-0000-0000-00001DC00000}"/>
    <cellStyle name="40 % - Accent5 8 2 7" xfId="36423" xr:uid="{00000000-0005-0000-0000-00001EC00000}"/>
    <cellStyle name="40 % - Accent5 8 2 8" xfId="46684" xr:uid="{00000000-0005-0000-0000-00001FC00000}"/>
    <cellStyle name="40 % - Accent5 8 3" xfId="644" xr:uid="{00000000-0005-0000-0000-000020C00000}"/>
    <cellStyle name="40 % - Accent5 8 3 2" xfId="5483" xr:uid="{00000000-0005-0000-0000-000021C00000}"/>
    <cellStyle name="40 % - Accent5 8 3 2 2" xfId="10846" xr:uid="{00000000-0005-0000-0000-000022C00000}"/>
    <cellStyle name="40 % - Accent5 8 3 2 2 2" xfId="21078" xr:uid="{00000000-0005-0000-0000-000023C00000}"/>
    <cellStyle name="40 % - Accent5 8 3 2 2 2 2" xfId="62105" xr:uid="{00000000-0005-0000-0000-000024C00000}"/>
    <cellStyle name="40 % - Accent5 8 3 2 2 3" xfId="31310" xr:uid="{00000000-0005-0000-0000-000025C00000}"/>
    <cellStyle name="40 % - Accent5 8 3 2 2 4" xfId="41542" xr:uid="{00000000-0005-0000-0000-000026C00000}"/>
    <cellStyle name="40 % - Accent5 8 3 2 2 5" xfId="51803" xr:uid="{00000000-0005-0000-0000-000027C00000}"/>
    <cellStyle name="40 % - Accent5 8 3 2 3" xfId="15962" xr:uid="{00000000-0005-0000-0000-000028C00000}"/>
    <cellStyle name="40 % - Accent5 8 3 2 3 2" xfId="56989" xr:uid="{00000000-0005-0000-0000-000029C00000}"/>
    <cellStyle name="40 % - Accent5 8 3 2 4" xfId="26194" xr:uid="{00000000-0005-0000-0000-00002AC00000}"/>
    <cellStyle name="40 % - Accent5 8 3 2 5" xfId="36426" xr:uid="{00000000-0005-0000-0000-00002BC00000}"/>
    <cellStyle name="40 % - Accent5 8 3 2 6" xfId="46687" xr:uid="{00000000-0005-0000-0000-00002CC00000}"/>
    <cellStyle name="40 % - Accent5 8 3 3" xfId="10845" xr:uid="{00000000-0005-0000-0000-00002DC00000}"/>
    <cellStyle name="40 % - Accent5 8 3 3 2" xfId="21077" xr:uid="{00000000-0005-0000-0000-00002EC00000}"/>
    <cellStyle name="40 % - Accent5 8 3 3 2 2" xfId="62104" xr:uid="{00000000-0005-0000-0000-00002FC00000}"/>
    <cellStyle name="40 % - Accent5 8 3 3 3" xfId="31309" xr:uid="{00000000-0005-0000-0000-000030C00000}"/>
    <cellStyle name="40 % - Accent5 8 3 3 4" xfId="41541" xr:uid="{00000000-0005-0000-0000-000031C00000}"/>
    <cellStyle name="40 % - Accent5 8 3 3 5" xfId="51802" xr:uid="{00000000-0005-0000-0000-000032C00000}"/>
    <cellStyle name="40 % - Accent5 8 3 4" xfId="4393" xr:uid="{00000000-0005-0000-0000-000033C00000}"/>
    <cellStyle name="40 % - Accent5 8 3 4 2" xfId="56988" xr:uid="{00000000-0005-0000-0000-000034C00000}"/>
    <cellStyle name="40 % - Accent5 8 3 5" xfId="15961" xr:uid="{00000000-0005-0000-0000-000035C00000}"/>
    <cellStyle name="40 % - Accent5 8 3 6" xfId="26193" xr:uid="{00000000-0005-0000-0000-000036C00000}"/>
    <cellStyle name="40 % - Accent5 8 3 7" xfId="36425" xr:uid="{00000000-0005-0000-0000-000037C00000}"/>
    <cellStyle name="40 % - Accent5 8 3 8" xfId="46686" xr:uid="{00000000-0005-0000-0000-000038C00000}"/>
    <cellStyle name="40 % - Accent5 8 4" xfId="910" xr:uid="{00000000-0005-0000-0000-000039C00000}"/>
    <cellStyle name="40 % - Accent5 8 4 2" xfId="5749" xr:uid="{00000000-0005-0000-0000-00003AC00000}"/>
    <cellStyle name="40 % - Accent5 8 4 2 2" xfId="10848" xr:uid="{00000000-0005-0000-0000-00003BC00000}"/>
    <cellStyle name="40 % - Accent5 8 4 2 2 2" xfId="21080" xr:uid="{00000000-0005-0000-0000-00003CC00000}"/>
    <cellStyle name="40 % - Accent5 8 4 2 2 2 2" xfId="62107" xr:uid="{00000000-0005-0000-0000-00003DC00000}"/>
    <cellStyle name="40 % - Accent5 8 4 2 2 3" xfId="31312" xr:uid="{00000000-0005-0000-0000-00003EC00000}"/>
    <cellStyle name="40 % - Accent5 8 4 2 2 4" xfId="41544" xr:uid="{00000000-0005-0000-0000-00003FC00000}"/>
    <cellStyle name="40 % - Accent5 8 4 2 2 5" xfId="51805" xr:uid="{00000000-0005-0000-0000-000040C00000}"/>
    <cellStyle name="40 % - Accent5 8 4 2 3" xfId="15964" xr:uid="{00000000-0005-0000-0000-000041C00000}"/>
    <cellStyle name="40 % - Accent5 8 4 2 3 2" xfId="56991" xr:uid="{00000000-0005-0000-0000-000042C00000}"/>
    <cellStyle name="40 % - Accent5 8 4 2 4" xfId="26196" xr:uid="{00000000-0005-0000-0000-000043C00000}"/>
    <cellStyle name="40 % - Accent5 8 4 2 5" xfId="36428" xr:uid="{00000000-0005-0000-0000-000044C00000}"/>
    <cellStyle name="40 % - Accent5 8 4 2 6" xfId="46689" xr:uid="{00000000-0005-0000-0000-000045C00000}"/>
    <cellStyle name="40 % - Accent5 8 4 3" xfId="10847" xr:uid="{00000000-0005-0000-0000-000046C00000}"/>
    <cellStyle name="40 % - Accent5 8 4 3 2" xfId="21079" xr:uid="{00000000-0005-0000-0000-000047C00000}"/>
    <cellStyle name="40 % - Accent5 8 4 3 2 2" xfId="62106" xr:uid="{00000000-0005-0000-0000-000048C00000}"/>
    <cellStyle name="40 % - Accent5 8 4 3 3" xfId="31311" xr:uid="{00000000-0005-0000-0000-000049C00000}"/>
    <cellStyle name="40 % - Accent5 8 4 3 4" xfId="41543" xr:uid="{00000000-0005-0000-0000-00004AC00000}"/>
    <cellStyle name="40 % - Accent5 8 4 3 5" xfId="51804" xr:uid="{00000000-0005-0000-0000-00004BC00000}"/>
    <cellStyle name="40 % - Accent5 8 4 4" xfId="4394" xr:uid="{00000000-0005-0000-0000-00004CC00000}"/>
    <cellStyle name="40 % - Accent5 8 4 4 2" xfId="56990" xr:uid="{00000000-0005-0000-0000-00004DC00000}"/>
    <cellStyle name="40 % - Accent5 8 4 5" xfId="15963" xr:uid="{00000000-0005-0000-0000-00004EC00000}"/>
    <cellStyle name="40 % - Accent5 8 4 6" xfId="26195" xr:uid="{00000000-0005-0000-0000-00004FC00000}"/>
    <cellStyle name="40 % - Accent5 8 4 7" xfId="36427" xr:uid="{00000000-0005-0000-0000-000050C00000}"/>
    <cellStyle name="40 % - Accent5 8 4 8" xfId="46688" xr:uid="{00000000-0005-0000-0000-000051C00000}"/>
    <cellStyle name="40 % - Accent5 8 5" xfId="1190" xr:uid="{00000000-0005-0000-0000-000052C00000}"/>
    <cellStyle name="40 % - Accent5 8 5 2" xfId="6029" xr:uid="{00000000-0005-0000-0000-000053C00000}"/>
    <cellStyle name="40 % - Accent5 8 5 2 2" xfId="10850" xr:uid="{00000000-0005-0000-0000-000054C00000}"/>
    <cellStyle name="40 % - Accent5 8 5 2 2 2" xfId="21082" xr:uid="{00000000-0005-0000-0000-000055C00000}"/>
    <cellStyle name="40 % - Accent5 8 5 2 2 2 2" xfId="62109" xr:uid="{00000000-0005-0000-0000-000056C00000}"/>
    <cellStyle name="40 % - Accent5 8 5 2 2 3" xfId="31314" xr:uid="{00000000-0005-0000-0000-000057C00000}"/>
    <cellStyle name="40 % - Accent5 8 5 2 2 4" xfId="41546" xr:uid="{00000000-0005-0000-0000-000058C00000}"/>
    <cellStyle name="40 % - Accent5 8 5 2 2 5" xfId="51807" xr:uid="{00000000-0005-0000-0000-000059C00000}"/>
    <cellStyle name="40 % - Accent5 8 5 2 3" xfId="15966" xr:uid="{00000000-0005-0000-0000-00005AC00000}"/>
    <cellStyle name="40 % - Accent5 8 5 2 3 2" xfId="56993" xr:uid="{00000000-0005-0000-0000-00005BC00000}"/>
    <cellStyle name="40 % - Accent5 8 5 2 4" xfId="26198" xr:uid="{00000000-0005-0000-0000-00005CC00000}"/>
    <cellStyle name="40 % - Accent5 8 5 2 5" xfId="36430" xr:uid="{00000000-0005-0000-0000-00005DC00000}"/>
    <cellStyle name="40 % - Accent5 8 5 2 6" xfId="46691" xr:uid="{00000000-0005-0000-0000-00005EC00000}"/>
    <cellStyle name="40 % - Accent5 8 5 3" xfId="10849" xr:uid="{00000000-0005-0000-0000-00005FC00000}"/>
    <cellStyle name="40 % - Accent5 8 5 3 2" xfId="21081" xr:uid="{00000000-0005-0000-0000-000060C00000}"/>
    <cellStyle name="40 % - Accent5 8 5 3 2 2" xfId="62108" xr:uid="{00000000-0005-0000-0000-000061C00000}"/>
    <cellStyle name="40 % - Accent5 8 5 3 3" xfId="31313" xr:uid="{00000000-0005-0000-0000-000062C00000}"/>
    <cellStyle name="40 % - Accent5 8 5 3 4" xfId="41545" xr:uid="{00000000-0005-0000-0000-000063C00000}"/>
    <cellStyle name="40 % - Accent5 8 5 3 5" xfId="51806" xr:uid="{00000000-0005-0000-0000-000064C00000}"/>
    <cellStyle name="40 % - Accent5 8 5 4" xfId="4395" xr:uid="{00000000-0005-0000-0000-000065C00000}"/>
    <cellStyle name="40 % - Accent5 8 5 4 2" xfId="56992" xr:uid="{00000000-0005-0000-0000-000066C00000}"/>
    <cellStyle name="40 % - Accent5 8 5 5" xfId="15965" xr:uid="{00000000-0005-0000-0000-000067C00000}"/>
    <cellStyle name="40 % - Accent5 8 5 6" xfId="26197" xr:uid="{00000000-0005-0000-0000-000068C00000}"/>
    <cellStyle name="40 % - Accent5 8 5 7" xfId="36429" xr:uid="{00000000-0005-0000-0000-000069C00000}"/>
    <cellStyle name="40 % - Accent5 8 5 8" xfId="46690" xr:uid="{00000000-0005-0000-0000-00006AC00000}"/>
    <cellStyle name="40 % - Accent5 8 6" xfId="1484" xr:uid="{00000000-0005-0000-0000-00006BC00000}"/>
    <cellStyle name="40 % - Accent5 8 6 2" xfId="6323" xr:uid="{00000000-0005-0000-0000-00006CC00000}"/>
    <cellStyle name="40 % - Accent5 8 6 2 2" xfId="10852" xr:uid="{00000000-0005-0000-0000-00006DC00000}"/>
    <cellStyle name="40 % - Accent5 8 6 2 2 2" xfId="21084" xr:uid="{00000000-0005-0000-0000-00006EC00000}"/>
    <cellStyle name="40 % - Accent5 8 6 2 2 2 2" xfId="62111" xr:uid="{00000000-0005-0000-0000-00006FC00000}"/>
    <cellStyle name="40 % - Accent5 8 6 2 2 3" xfId="31316" xr:uid="{00000000-0005-0000-0000-000070C00000}"/>
    <cellStyle name="40 % - Accent5 8 6 2 2 4" xfId="41548" xr:uid="{00000000-0005-0000-0000-000071C00000}"/>
    <cellStyle name="40 % - Accent5 8 6 2 2 5" xfId="51809" xr:uid="{00000000-0005-0000-0000-000072C00000}"/>
    <cellStyle name="40 % - Accent5 8 6 2 3" xfId="15968" xr:uid="{00000000-0005-0000-0000-000073C00000}"/>
    <cellStyle name="40 % - Accent5 8 6 2 3 2" xfId="56995" xr:uid="{00000000-0005-0000-0000-000074C00000}"/>
    <cellStyle name="40 % - Accent5 8 6 2 4" xfId="26200" xr:uid="{00000000-0005-0000-0000-000075C00000}"/>
    <cellStyle name="40 % - Accent5 8 6 2 5" xfId="36432" xr:uid="{00000000-0005-0000-0000-000076C00000}"/>
    <cellStyle name="40 % - Accent5 8 6 2 6" xfId="46693" xr:uid="{00000000-0005-0000-0000-000077C00000}"/>
    <cellStyle name="40 % - Accent5 8 6 3" xfId="10851" xr:uid="{00000000-0005-0000-0000-000078C00000}"/>
    <cellStyle name="40 % - Accent5 8 6 3 2" xfId="21083" xr:uid="{00000000-0005-0000-0000-000079C00000}"/>
    <cellStyle name="40 % - Accent5 8 6 3 2 2" xfId="62110" xr:uid="{00000000-0005-0000-0000-00007AC00000}"/>
    <cellStyle name="40 % - Accent5 8 6 3 3" xfId="31315" xr:uid="{00000000-0005-0000-0000-00007BC00000}"/>
    <cellStyle name="40 % - Accent5 8 6 3 4" xfId="41547" xr:uid="{00000000-0005-0000-0000-00007CC00000}"/>
    <cellStyle name="40 % - Accent5 8 6 3 5" xfId="51808" xr:uid="{00000000-0005-0000-0000-00007DC00000}"/>
    <cellStyle name="40 % - Accent5 8 6 4" xfId="4396" xr:uid="{00000000-0005-0000-0000-00007EC00000}"/>
    <cellStyle name="40 % - Accent5 8 6 4 2" xfId="56994" xr:uid="{00000000-0005-0000-0000-00007FC00000}"/>
    <cellStyle name="40 % - Accent5 8 6 5" xfId="15967" xr:uid="{00000000-0005-0000-0000-000080C00000}"/>
    <cellStyle name="40 % - Accent5 8 6 6" xfId="26199" xr:uid="{00000000-0005-0000-0000-000081C00000}"/>
    <cellStyle name="40 % - Accent5 8 6 7" xfId="36431" xr:uid="{00000000-0005-0000-0000-000082C00000}"/>
    <cellStyle name="40 % - Accent5 8 6 8" xfId="46692" xr:uid="{00000000-0005-0000-0000-000083C00000}"/>
    <cellStyle name="40 % - Accent5 8 7" xfId="1778" xr:uid="{00000000-0005-0000-0000-000084C00000}"/>
    <cellStyle name="40 % - Accent5 8 7 2" xfId="6617" xr:uid="{00000000-0005-0000-0000-000085C00000}"/>
    <cellStyle name="40 % - Accent5 8 7 2 2" xfId="10854" xr:uid="{00000000-0005-0000-0000-000086C00000}"/>
    <cellStyle name="40 % - Accent5 8 7 2 2 2" xfId="21086" xr:uid="{00000000-0005-0000-0000-000087C00000}"/>
    <cellStyle name="40 % - Accent5 8 7 2 2 2 2" xfId="62113" xr:uid="{00000000-0005-0000-0000-000088C00000}"/>
    <cellStyle name="40 % - Accent5 8 7 2 2 3" xfId="31318" xr:uid="{00000000-0005-0000-0000-000089C00000}"/>
    <cellStyle name="40 % - Accent5 8 7 2 2 4" xfId="41550" xr:uid="{00000000-0005-0000-0000-00008AC00000}"/>
    <cellStyle name="40 % - Accent5 8 7 2 2 5" xfId="51811" xr:uid="{00000000-0005-0000-0000-00008BC00000}"/>
    <cellStyle name="40 % - Accent5 8 7 2 3" xfId="15970" xr:uid="{00000000-0005-0000-0000-00008CC00000}"/>
    <cellStyle name="40 % - Accent5 8 7 2 3 2" xfId="56997" xr:uid="{00000000-0005-0000-0000-00008DC00000}"/>
    <cellStyle name="40 % - Accent5 8 7 2 4" xfId="26202" xr:uid="{00000000-0005-0000-0000-00008EC00000}"/>
    <cellStyle name="40 % - Accent5 8 7 2 5" xfId="36434" xr:uid="{00000000-0005-0000-0000-00008FC00000}"/>
    <cellStyle name="40 % - Accent5 8 7 2 6" xfId="46695" xr:uid="{00000000-0005-0000-0000-000090C00000}"/>
    <cellStyle name="40 % - Accent5 8 7 3" xfId="10853" xr:uid="{00000000-0005-0000-0000-000091C00000}"/>
    <cellStyle name="40 % - Accent5 8 7 3 2" xfId="21085" xr:uid="{00000000-0005-0000-0000-000092C00000}"/>
    <cellStyle name="40 % - Accent5 8 7 3 2 2" xfId="62112" xr:uid="{00000000-0005-0000-0000-000093C00000}"/>
    <cellStyle name="40 % - Accent5 8 7 3 3" xfId="31317" xr:uid="{00000000-0005-0000-0000-000094C00000}"/>
    <cellStyle name="40 % - Accent5 8 7 3 4" xfId="41549" xr:uid="{00000000-0005-0000-0000-000095C00000}"/>
    <cellStyle name="40 % - Accent5 8 7 3 5" xfId="51810" xr:uid="{00000000-0005-0000-0000-000096C00000}"/>
    <cellStyle name="40 % - Accent5 8 7 4" xfId="4397" xr:uid="{00000000-0005-0000-0000-000097C00000}"/>
    <cellStyle name="40 % - Accent5 8 7 4 2" xfId="56996" xr:uid="{00000000-0005-0000-0000-000098C00000}"/>
    <cellStyle name="40 % - Accent5 8 7 5" xfId="15969" xr:uid="{00000000-0005-0000-0000-000099C00000}"/>
    <cellStyle name="40 % - Accent5 8 7 6" xfId="26201" xr:uid="{00000000-0005-0000-0000-00009AC00000}"/>
    <cellStyle name="40 % - Accent5 8 7 7" xfId="36433" xr:uid="{00000000-0005-0000-0000-00009BC00000}"/>
    <cellStyle name="40 % - Accent5 8 7 8" xfId="46694" xr:uid="{00000000-0005-0000-0000-00009CC00000}"/>
    <cellStyle name="40 % - Accent5 8 8" xfId="2072" xr:uid="{00000000-0005-0000-0000-00009DC00000}"/>
    <cellStyle name="40 % - Accent5 8 8 2" xfId="6911" xr:uid="{00000000-0005-0000-0000-00009EC00000}"/>
    <cellStyle name="40 % - Accent5 8 8 2 2" xfId="10856" xr:uid="{00000000-0005-0000-0000-00009FC00000}"/>
    <cellStyle name="40 % - Accent5 8 8 2 2 2" xfId="21088" xr:uid="{00000000-0005-0000-0000-0000A0C00000}"/>
    <cellStyle name="40 % - Accent5 8 8 2 2 2 2" xfId="62115" xr:uid="{00000000-0005-0000-0000-0000A1C00000}"/>
    <cellStyle name="40 % - Accent5 8 8 2 2 3" xfId="31320" xr:uid="{00000000-0005-0000-0000-0000A2C00000}"/>
    <cellStyle name="40 % - Accent5 8 8 2 2 4" xfId="41552" xr:uid="{00000000-0005-0000-0000-0000A3C00000}"/>
    <cellStyle name="40 % - Accent5 8 8 2 2 5" xfId="51813" xr:uid="{00000000-0005-0000-0000-0000A4C00000}"/>
    <cellStyle name="40 % - Accent5 8 8 2 3" xfId="15972" xr:uid="{00000000-0005-0000-0000-0000A5C00000}"/>
    <cellStyle name="40 % - Accent5 8 8 2 3 2" xfId="56999" xr:uid="{00000000-0005-0000-0000-0000A6C00000}"/>
    <cellStyle name="40 % - Accent5 8 8 2 4" xfId="26204" xr:uid="{00000000-0005-0000-0000-0000A7C00000}"/>
    <cellStyle name="40 % - Accent5 8 8 2 5" xfId="36436" xr:uid="{00000000-0005-0000-0000-0000A8C00000}"/>
    <cellStyle name="40 % - Accent5 8 8 2 6" xfId="46697" xr:uid="{00000000-0005-0000-0000-0000A9C00000}"/>
    <cellStyle name="40 % - Accent5 8 8 3" xfId="10855" xr:uid="{00000000-0005-0000-0000-0000AAC00000}"/>
    <cellStyle name="40 % - Accent5 8 8 3 2" xfId="21087" xr:uid="{00000000-0005-0000-0000-0000ABC00000}"/>
    <cellStyle name="40 % - Accent5 8 8 3 2 2" xfId="62114" xr:uid="{00000000-0005-0000-0000-0000ACC00000}"/>
    <cellStyle name="40 % - Accent5 8 8 3 3" xfId="31319" xr:uid="{00000000-0005-0000-0000-0000ADC00000}"/>
    <cellStyle name="40 % - Accent5 8 8 3 4" xfId="41551" xr:uid="{00000000-0005-0000-0000-0000AEC00000}"/>
    <cellStyle name="40 % - Accent5 8 8 3 5" xfId="51812" xr:uid="{00000000-0005-0000-0000-0000AFC00000}"/>
    <cellStyle name="40 % - Accent5 8 8 4" xfId="4398" xr:uid="{00000000-0005-0000-0000-0000B0C00000}"/>
    <cellStyle name="40 % - Accent5 8 8 4 2" xfId="56998" xr:uid="{00000000-0005-0000-0000-0000B1C00000}"/>
    <cellStyle name="40 % - Accent5 8 8 5" xfId="15971" xr:uid="{00000000-0005-0000-0000-0000B2C00000}"/>
    <cellStyle name="40 % - Accent5 8 8 6" xfId="26203" xr:uid="{00000000-0005-0000-0000-0000B3C00000}"/>
    <cellStyle name="40 % - Accent5 8 8 7" xfId="36435" xr:uid="{00000000-0005-0000-0000-0000B4C00000}"/>
    <cellStyle name="40 % - Accent5 8 8 8" xfId="46696" xr:uid="{00000000-0005-0000-0000-0000B5C00000}"/>
    <cellStyle name="40 % - Accent5 8 9" xfId="2385" xr:uid="{00000000-0005-0000-0000-0000B6C00000}"/>
    <cellStyle name="40 % - Accent5 8 9 2" xfId="10857" xr:uid="{00000000-0005-0000-0000-0000B7C00000}"/>
    <cellStyle name="40 % - Accent5 8 9 2 2" xfId="21089" xr:uid="{00000000-0005-0000-0000-0000B8C00000}"/>
    <cellStyle name="40 % - Accent5 8 9 2 2 2" xfId="62116" xr:uid="{00000000-0005-0000-0000-0000B9C00000}"/>
    <cellStyle name="40 % - Accent5 8 9 2 3" xfId="31321" xr:uid="{00000000-0005-0000-0000-0000BAC00000}"/>
    <cellStyle name="40 % - Accent5 8 9 2 4" xfId="41553" xr:uid="{00000000-0005-0000-0000-0000BBC00000}"/>
    <cellStyle name="40 % - Accent5 8 9 2 5" xfId="51814" xr:uid="{00000000-0005-0000-0000-0000BCC00000}"/>
    <cellStyle name="40 % - Accent5 8 9 3" xfId="4399" xr:uid="{00000000-0005-0000-0000-0000BDC00000}"/>
    <cellStyle name="40 % - Accent5 8 9 3 2" xfId="57000" xr:uid="{00000000-0005-0000-0000-0000BEC00000}"/>
    <cellStyle name="40 % - Accent5 8 9 4" xfId="15973" xr:uid="{00000000-0005-0000-0000-0000BFC00000}"/>
    <cellStyle name="40 % - Accent5 8 9 5" xfId="26205" xr:uid="{00000000-0005-0000-0000-0000C0C00000}"/>
    <cellStyle name="40 % - Accent5 8 9 6" xfId="36437" xr:uid="{00000000-0005-0000-0000-0000C1C00000}"/>
    <cellStyle name="40 % - Accent5 8 9 7" xfId="46698" xr:uid="{00000000-0005-0000-0000-0000C2C00000}"/>
    <cellStyle name="40 % - Accent5 9" xfId="308" xr:uid="{00000000-0005-0000-0000-0000C3C00000}"/>
    <cellStyle name="40 % - Accent5 9 10" xfId="7300" xr:uid="{00000000-0005-0000-0000-0000C4C00000}"/>
    <cellStyle name="40 % - Accent5 9 10 2" xfId="17532" xr:uid="{00000000-0005-0000-0000-0000C5C00000}"/>
    <cellStyle name="40 % - Accent5 9 10 2 2" xfId="27764" xr:uid="{00000000-0005-0000-0000-0000C6C00000}"/>
    <cellStyle name="40 % - Accent5 9 10 2 2 2" xfId="58559" xr:uid="{00000000-0005-0000-0000-0000C7C00000}"/>
    <cellStyle name="40 % - Accent5 9 10 2 3" xfId="37996" xr:uid="{00000000-0005-0000-0000-0000C8C00000}"/>
    <cellStyle name="40 % - Accent5 9 10 2 4" xfId="48257" xr:uid="{00000000-0005-0000-0000-0000C9C00000}"/>
    <cellStyle name="40 % - Accent5 9 10 3" xfId="12416" xr:uid="{00000000-0005-0000-0000-0000CAC00000}"/>
    <cellStyle name="40 % - Accent5 9 10 3 2" xfId="53443" xr:uid="{00000000-0005-0000-0000-0000CBC00000}"/>
    <cellStyle name="40 % - Accent5 9 10 4" xfId="22648" xr:uid="{00000000-0005-0000-0000-0000CCC00000}"/>
    <cellStyle name="40 % - Accent5 9 10 5" xfId="32880" xr:uid="{00000000-0005-0000-0000-0000CDC00000}"/>
    <cellStyle name="40 % - Accent5 9 10 6" xfId="43141" xr:uid="{00000000-0005-0000-0000-0000CEC00000}"/>
    <cellStyle name="40 % - Accent5 9 11" xfId="4400" xr:uid="{00000000-0005-0000-0000-0000CFC00000}"/>
    <cellStyle name="40 % - Accent5 9 11 2" xfId="17062" xr:uid="{00000000-0005-0000-0000-0000D0C00000}"/>
    <cellStyle name="40 % - Accent5 9 11 2 2" xfId="58089" xr:uid="{00000000-0005-0000-0000-0000D1C00000}"/>
    <cellStyle name="40 % - Accent5 9 11 3" xfId="27294" xr:uid="{00000000-0005-0000-0000-0000D2C00000}"/>
    <cellStyle name="40 % - Accent5 9 11 4" xfId="37526" xr:uid="{00000000-0005-0000-0000-0000D3C00000}"/>
    <cellStyle name="40 % - Accent5 9 11 5" xfId="47787" xr:uid="{00000000-0005-0000-0000-0000D4C00000}"/>
    <cellStyle name="40 % - Accent5 9 12" xfId="11946" xr:uid="{00000000-0005-0000-0000-0000D5C00000}"/>
    <cellStyle name="40 % - Accent5 9 12 2" xfId="52973" xr:uid="{00000000-0005-0000-0000-0000D6C00000}"/>
    <cellStyle name="40 % - Accent5 9 13" xfId="22178" xr:uid="{00000000-0005-0000-0000-0000D7C00000}"/>
    <cellStyle name="40 % - Accent5 9 14" xfId="32410" xr:uid="{00000000-0005-0000-0000-0000D8C00000}"/>
    <cellStyle name="40 % - Accent5 9 15" xfId="42671" xr:uid="{00000000-0005-0000-0000-0000D9C00000}"/>
    <cellStyle name="40 % - Accent5 9 2" xfId="574" xr:uid="{00000000-0005-0000-0000-0000DAC00000}"/>
    <cellStyle name="40 % - Accent5 9 2 2" xfId="5413" xr:uid="{00000000-0005-0000-0000-0000DBC00000}"/>
    <cellStyle name="40 % - Accent5 9 2 2 2" xfId="10859" xr:uid="{00000000-0005-0000-0000-0000DCC00000}"/>
    <cellStyle name="40 % - Accent5 9 2 2 2 2" xfId="21091" xr:uid="{00000000-0005-0000-0000-0000DDC00000}"/>
    <cellStyle name="40 % - Accent5 9 2 2 2 2 2" xfId="62118" xr:uid="{00000000-0005-0000-0000-0000DEC00000}"/>
    <cellStyle name="40 % - Accent5 9 2 2 2 3" xfId="31323" xr:uid="{00000000-0005-0000-0000-0000DFC00000}"/>
    <cellStyle name="40 % - Accent5 9 2 2 2 4" xfId="41555" xr:uid="{00000000-0005-0000-0000-0000E0C00000}"/>
    <cellStyle name="40 % - Accent5 9 2 2 2 5" xfId="51816" xr:uid="{00000000-0005-0000-0000-0000E1C00000}"/>
    <cellStyle name="40 % - Accent5 9 2 2 3" xfId="15975" xr:uid="{00000000-0005-0000-0000-0000E2C00000}"/>
    <cellStyle name="40 % - Accent5 9 2 2 3 2" xfId="57002" xr:uid="{00000000-0005-0000-0000-0000E3C00000}"/>
    <cellStyle name="40 % - Accent5 9 2 2 4" xfId="26207" xr:uid="{00000000-0005-0000-0000-0000E4C00000}"/>
    <cellStyle name="40 % - Accent5 9 2 2 5" xfId="36439" xr:uid="{00000000-0005-0000-0000-0000E5C00000}"/>
    <cellStyle name="40 % - Accent5 9 2 2 6" xfId="46700" xr:uid="{00000000-0005-0000-0000-0000E6C00000}"/>
    <cellStyle name="40 % - Accent5 9 2 3" xfId="10858" xr:uid="{00000000-0005-0000-0000-0000E7C00000}"/>
    <cellStyle name="40 % - Accent5 9 2 3 2" xfId="21090" xr:uid="{00000000-0005-0000-0000-0000E8C00000}"/>
    <cellStyle name="40 % - Accent5 9 2 3 2 2" xfId="62117" xr:uid="{00000000-0005-0000-0000-0000E9C00000}"/>
    <cellStyle name="40 % - Accent5 9 2 3 3" xfId="31322" xr:uid="{00000000-0005-0000-0000-0000EAC00000}"/>
    <cellStyle name="40 % - Accent5 9 2 3 4" xfId="41554" xr:uid="{00000000-0005-0000-0000-0000EBC00000}"/>
    <cellStyle name="40 % - Accent5 9 2 3 5" xfId="51815" xr:uid="{00000000-0005-0000-0000-0000ECC00000}"/>
    <cellStyle name="40 % - Accent5 9 2 4" xfId="4401" xr:uid="{00000000-0005-0000-0000-0000EDC00000}"/>
    <cellStyle name="40 % - Accent5 9 2 4 2" xfId="57001" xr:uid="{00000000-0005-0000-0000-0000EEC00000}"/>
    <cellStyle name="40 % - Accent5 9 2 5" xfId="15974" xr:uid="{00000000-0005-0000-0000-0000EFC00000}"/>
    <cellStyle name="40 % - Accent5 9 2 6" xfId="26206" xr:uid="{00000000-0005-0000-0000-0000F0C00000}"/>
    <cellStyle name="40 % - Accent5 9 2 7" xfId="36438" xr:uid="{00000000-0005-0000-0000-0000F1C00000}"/>
    <cellStyle name="40 % - Accent5 9 2 8" xfId="46699" xr:uid="{00000000-0005-0000-0000-0000F2C00000}"/>
    <cellStyle name="40 % - Accent5 9 3" xfId="840" xr:uid="{00000000-0005-0000-0000-0000F3C00000}"/>
    <cellStyle name="40 % - Accent5 9 3 2" xfId="5679" xr:uid="{00000000-0005-0000-0000-0000F4C00000}"/>
    <cellStyle name="40 % - Accent5 9 3 2 2" xfId="10861" xr:uid="{00000000-0005-0000-0000-0000F5C00000}"/>
    <cellStyle name="40 % - Accent5 9 3 2 2 2" xfId="21093" xr:uid="{00000000-0005-0000-0000-0000F6C00000}"/>
    <cellStyle name="40 % - Accent5 9 3 2 2 2 2" xfId="62120" xr:uid="{00000000-0005-0000-0000-0000F7C00000}"/>
    <cellStyle name="40 % - Accent5 9 3 2 2 3" xfId="31325" xr:uid="{00000000-0005-0000-0000-0000F8C00000}"/>
    <cellStyle name="40 % - Accent5 9 3 2 2 4" xfId="41557" xr:uid="{00000000-0005-0000-0000-0000F9C00000}"/>
    <cellStyle name="40 % - Accent5 9 3 2 2 5" xfId="51818" xr:uid="{00000000-0005-0000-0000-0000FAC00000}"/>
    <cellStyle name="40 % - Accent5 9 3 2 3" xfId="15977" xr:uid="{00000000-0005-0000-0000-0000FBC00000}"/>
    <cellStyle name="40 % - Accent5 9 3 2 3 2" xfId="57004" xr:uid="{00000000-0005-0000-0000-0000FCC00000}"/>
    <cellStyle name="40 % - Accent5 9 3 2 4" xfId="26209" xr:uid="{00000000-0005-0000-0000-0000FDC00000}"/>
    <cellStyle name="40 % - Accent5 9 3 2 5" xfId="36441" xr:uid="{00000000-0005-0000-0000-0000FEC00000}"/>
    <cellStyle name="40 % - Accent5 9 3 2 6" xfId="46702" xr:uid="{00000000-0005-0000-0000-0000FFC00000}"/>
    <cellStyle name="40 % - Accent5 9 3 3" xfId="10860" xr:uid="{00000000-0005-0000-0000-000000C10000}"/>
    <cellStyle name="40 % - Accent5 9 3 3 2" xfId="21092" xr:uid="{00000000-0005-0000-0000-000001C10000}"/>
    <cellStyle name="40 % - Accent5 9 3 3 2 2" xfId="62119" xr:uid="{00000000-0005-0000-0000-000002C10000}"/>
    <cellStyle name="40 % - Accent5 9 3 3 3" xfId="31324" xr:uid="{00000000-0005-0000-0000-000003C10000}"/>
    <cellStyle name="40 % - Accent5 9 3 3 4" xfId="41556" xr:uid="{00000000-0005-0000-0000-000004C10000}"/>
    <cellStyle name="40 % - Accent5 9 3 3 5" xfId="51817" xr:uid="{00000000-0005-0000-0000-000005C10000}"/>
    <cellStyle name="40 % - Accent5 9 3 4" xfId="4402" xr:uid="{00000000-0005-0000-0000-000006C10000}"/>
    <cellStyle name="40 % - Accent5 9 3 4 2" xfId="57003" xr:uid="{00000000-0005-0000-0000-000007C10000}"/>
    <cellStyle name="40 % - Accent5 9 3 5" xfId="15976" xr:uid="{00000000-0005-0000-0000-000008C10000}"/>
    <cellStyle name="40 % - Accent5 9 3 6" xfId="26208" xr:uid="{00000000-0005-0000-0000-000009C10000}"/>
    <cellStyle name="40 % - Accent5 9 3 7" xfId="36440" xr:uid="{00000000-0005-0000-0000-00000AC10000}"/>
    <cellStyle name="40 % - Accent5 9 3 8" xfId="46701" xr:uid="{00000000-0005-0000-0000-00000BC10000}"/>
    <cellStyle name="40 % - Accent5 9 4" xfId="1120" xr:uid="{00000000-0005-0000-0000-00000CC10000}"/>
    <cellStyle name="40 % - Accent5 9 4 2" xfId="5959" xr:uid="{00000000-0005-0000-0000-00000DC10000}"/>
    <cellStyle name="40 % - Accent5 9 4 2 2" xfId="10863" xr:uid="{00000000-0005-0000-0000-00000EC10000}"/>
    <cellStyle name="40 % - Accent5 9 4 2 2 2" xfId="21095" xr:uid="{00000000-0005-0000-0000-00000FC10000}"/>
    <cellStyle name="40 % - Accent5 9 4 2 2 2 2" xfId="62122" xr:uid="{00000000-0005-0000-0000-000010C10000}"/>
    <cellStyle name="40 % - Accent5 9 4 2 2 3" xfId="31327" xr:uid="{00000000-0005-0000-0000-000011C10000}"/>
    <cellStyle name="40 % - Accent5 9 4 2 2 4" xfId="41559" xr:uid="{00000000-0005-0000-0000-000012C10000}"/>
    <cellStyle name="40 % - Accent5 9 4 2 2 5" xfId="51820" xr:uid="{00000000-0005-0000-0000-000013C10000}"/>
    <cellStyle name="40 % - Accent5 9 4 2 3" xfId="15979" xr:uid="{00000000-0005-0000-0000-000014C10000}"/>
    <cellStyle name="40 % - Accent5 9 4 2 3 2" xfId="57006" xr:uid="{00000000-0005-0000-0000-000015C10000}"/>
    <cellStyle name="40 % - Accent5 9 4 2 4" xfId="26211" xr:uid="{00000000-0005-0000-0000-000016C10000}"/>
    <cellStyle name="40 % - Accent5 9 4 2 5" xfId="36443" xr:uid="{00000000-0005-0000-0000-000017C10000}"/>
    <cellStyle name="40 % - Accent5 9 4 2 6" xfId="46704" xr:uid="{00000000-0005-0000-0000-000018C10000}"/>
    <cellStyle name="40 % - Accent5 9 4 3" xfId="10862" xr:uid="{00000000-0005-0000-0000-000019C10000}"/>
    <cellStyle name="40 % - Accent5 9 4 3 2" xfId="21094" xr:uid="{00000000-0005-0000-0000-00001AC10000}"/>
    <cellStyle name="40 % - Accent5 9 4 3 2 2" xfId="62121" xr:uid="{00000000-0005-0000-0000-00001BC10000}"/>
    <cellStyle name="40 % - Accent5 9 4 3 3" xfId="31326" xr:uid="{00000000-0005-0000-0000-00001CC10000}"/>
    <cellStyle name="40 % - Accent5 9 4 3 4" xfId="41558" xr:uid="{00000000-0005-0000-0000-00001DC10000}"/>
    <cellStyle name="40 % - Accent5 9 4 3 5" xfId="51819" xr:uid="{00000000-0005-0000-0000-00001EC10000}"/>
    <cellStyle name="40 % - Accent5 9 4 4" xfId="4403" xr:uid="{00000000-0005-0000-0000-00001FC10000}"/>
    <cellStyle name="40 % - Accent5 9 4 4 2" xfId="57005" xr:uid="{00000000-0005-0000-0000-000020C10000}"/>
    <cellStyle name="40 % - Accent5 9 4 5" xfId="15978" xr:uid="{00000000-0005-0000-0000-000021C10000}"/>
    <cellStyle name="40 % - Accent5 9 4 6" xfId="26210" xr:uid="{00000000-0005-0000-0000-000022C10000}"/>
    <cellStyle name="40 % - Accent5 9 4 7" xfId="36442" xr:uid="{00000000-0005-0000-0000-000023C10000}"/>
    <cellStyle name="40 % - Accent5 9 4 8" xfId="46703" xr:uid="{00000000-0005-0000-0000-000024C10000}"/>
    <cellStyle name="40 % - Accent5 9 5" xfId="1414" xr:uid="{00000000-0005-0000-0000-000025C10000}"/>
    <cellStyle name="40 % - Accent5 9 5 2" xfId="6253" xr:uid="{00000000-0005-0000-0000-000026C10000}"/>
    <cellStyle name="40 % - Accent5 9 5 2 2" xfId="10865" xr:uid="{00000000-0005-0000-0000-000027C10000}"/>
    <cellStyle name="40 % - Accent5 9 5 2 2 2" xfId="21097" xr:uid="{00000000-0005-0000-0000-000028C10000}"/>
    <cellStyle name="40 % - Accent5 9 5 2 2 2 2" xfId="62124" xr:uid="{00000000-0005-0000-0000-000029C10000}"/>
    <cellStyle name="40 % - Accent5 9 5 2 2 3" xfId="31329" xr:uid="{00000000-0005-0000-0000-00002AC10000}"/>
    <cellStyle name="40 % - Accent5 9 5 2 2 4" xfId="41561" xr:uid="{00000000-0005-0000-0000-00002BC10000}"/>
    <cellStyle name="40 % - Accent5 9 5 2 2 5" xfId="51822" xr:uid="{00000000-0005-0000-0000-00002CC10000}"/>
    <cellStyle name="40 % - Accent5 9 5 2 3" xfId="15981" xr:uid="{00000000-0005-0000-0000-00002DC10000}"/>
    <cellStyle name="40 % - Accent5 9 5 2 3 2" xfId="57008" xr:uid="{00000000-0005-0000-0000-00002EC10000}"/>
    <cellStyle name="40 % - Accent5 9 5 2 4" xfId="26213" xr:uid="{00000000-0005-0000-0000-00002FC10000}"/>
    <cellStyle name="40 % - Accent5 9 5 2 5" xfId="36445" xr:uid="{00000000-0005-0000-0000-000030C10000}"/>
    <cellStyle name="40 % - Accent5 9 5 2 6" xfId="46706" xr:uid="{00000000-0005-0000-0000-000031C10000}"/>
    <cellStyle name="40 % - Accent5 9 5 3" xfId="10864" xr:uid="{00000000-0005-0000-0000-000032C10000}"/>
    <cellStyle name="40 % - Accent5 9 5 3 2" xfId="21096" xr:uid="{00000000-0005-0000-0000-000033C10000}"/>
    <cellStyle name="40 % - Accent5 9 5 3 2 2" xfId="62123" xr:uid="{00000000-0005-0000-0000-000034C10000}"/>
    <cellStyle name="40 % - Accent5 9 5 3 3" xfId="31328" xr:uid="{00000000-0005-0000-0000-000035C10000}"/>
    <cellStyle name="40 % - Accent5 9 5 3 4" xfId="41560" xr:uid="{00000000-0005-0000-0000-000036C10000}"/>
    <cellStyle name="40 % - Accent5 9 5 3 5" xfId="51821" xr:uid="{00000000-0005-0000-0000-000037C10000}"/>
    <cellStyle name="40 % - Accent5 9 5 4" xfId="4404" xr:uid="{00000000-0005-0000-0000-000038C10000}"/>
    <cellStyle name="40 % - Accent5 9 5 4 2" xfId="57007" xr:uid="{00000000-0005-0000-0000-000039C10000}"/>
    <cellStyle name="40 % - Accent5 9 5 5" xfId="15980" xr:uid="{00000000-0005-0000-0000-00003AC10000}"/>
    <cellStyle name="40 % - Accent5 9 5 6" xfId="26212" xr:uid="{00000000-0005-0000-0000-00003BC10000}"/>
    <cellStyle name="40 % - Accent5 9 5 7" xfId="36444" xr:uid="{00000000-0005-0000-0000-00003CC10000}"/>
    <cellStyle name="40 % - Accent5 9 5 8" xfId="46705" xr:uid="{00000000-0005-0000-0000-00003DC10000}"/>
    <cellStyle name="40 % - Accent5 9 6" xfId="1708" xr:uid="{00000000-0005-0000-0000-00003EC10000}"/>
    <cellStyle name="40 % - Accent5 9 6 2" xfId="6547" xr:uid="{00000000-0005-0000-0000-00003FC10000}"/>
    <cellStyle name="40 % - Accent5 9 6 2 2" xfId="10867" xr:uid="{00000000-0005-0000-0000-000040C10000}"/>
    <cellStyle name="40 % - Accent5 9 6 2 2 2" xfId="21099" xr:uid="{00000000-0005-0000-0000-000041C10000}"/>
    <cellStyle name="40 % - Accent5 9 6 2 2 2 2" xfId="62126" xr:uid="{00000000-0005-0000-0000-000042C10000}"/>
    <cellStyle name="40 % - Accent5 9 6 2 2 3" xfId="31331" xr:uid="{00000000-0005-0000-0000-000043C10000}"/>
    <cellStyle name="40 % - Accent5 9 6 2 2 4" xfId="41563" xr:uid="{00000000-0005-0000-0000-000044C10000}"/>
    <cellStyle name="40 % - Accent5 9 6 2 2 5" xfId="51824" xr:uid="{00000000-0005-0000-0000-000045C10000}"/>
    <cellStyle name="40 % - Accent5 9 6 2 3" xfId="15983" xr:uid="{00000000-0005-0000-0000-000046C10000}"/>
    <cellStyle name="40 % - Accent5 9 6 2 3 2" xfId="57010" xr:uid="{00000000-0005-0000-0000-000047C10000}"/>
    <cellStyle name="40 % - Accent5 9 6 2 4" xfId="26215" xr:uid="{00000000-0005-0000-0000-000048C10000}"/>
    <cellStyle name="40 % - Accent5 9 6 2 5" xfId="36447" xr:uid="{00000000-0005-0000-0000-000049C10000}"/>
    <cellStyle name="40 % - Accent5 9 6 2 6" xfId="46708" xr:uid="{00000000-0005-0000-0000-00004AC10000}"/>
    <cellStyle name="40 % - Accent5 9 6 3" xfId="10866" xr:uid="{00000000-0005-0000-0000-00004BC10000}"/>
    <cellStyle name="40 % - Accent5 9 6 3 2" xfId="21098" xr:uid="{00000000-0005-0000-0000-00004CC10000}"/>
    <cellStyle name="40 % - Accent5 9 6 3 2 2" xfId="62125" xr:uid="{00000000-0005-0000-0000-00004DC10000}"/>
    <cellStyle name="40 % - Accent5 9 6 3 3" xfId="31330" xr:uid="{00000000-0005-0000-0000-00004EC10000}"/>
    <cellStyle name="40 % - Accent5 9 6 3 4" xfId="41562" xr:uid="{00000000-0005-0000-0000-00004FC10000}"/>
    <cellStyle name="40 % - Accent5 9 6 3 5" xfId="51823" xr:uid="{00000000-0005-0000-0000-000050C10000}"/>
    <cellStyle name="40 % - Accent5 9 6 4" xfId="4405" xr:uid="{00000000-0005-0000-0000-000051C10000}"/>
    <cellStyle name="40 % - Accent5 9 6 4 2" xfId="57009" xr:uid="{00000000-0005-0000-0000-000052C10000}"/>
    <cellStyle name="40 % - Accent5 9 6 5" xfId="15982" xr:uid="{00000000-0005-0000-0000-000053C10000}"/>
    <cellStyle name="40 % - Accent5 9 6 6" xfId="26214" xr:uid="{00000000-0005-0000-0000-000054C10000}"/>
    <cellStyle name="40 % - Accent5 9 6 7" xfId="36446" xr:uid="{00000000-0005-0000-0000-000055C10000}"/>
    <cellStyle name="40 % - Accent5 9 6 8" xfId="46707" xr:uid="{00000000-0005-0000-0000-000056C10000}"/>
    <cellStyle name="40 % - Accent5 9 7" xfId="2002" xr:uid="{00000000-0005-0000-0000-000057C10000}"/>
    <cellStyle name="40 % - Accent5 9 7 2" xfId="6841" xr:uid="{00000000-0005-0000-0000-000058C10000}"/>
    <cellStyle name="40 % - Accent5 9 7 2 2" xfId="10869" xr:uid="{00000000-0005-0000-0000-000059C10000}"/>
    <cellStyle name="40 % - Accent5 9 7 2 2 2" xfId="21101" xr:uid="{00000000-0005-0000-0000-00005AC10000}"/>
    <cellStyle name="40 % - Accent5 9 7 2 2 2 2" xfId="62128" xr:uid="{00000000-0005-0000-0000-00005BC10000}"/>
    <cellStyle name="40 % - Accent5 9 7 2 2 3" xfId="31333" xr:uid="{00000000-0005-0000-0000-00005CC10000}"/>
    <cellStyle name="40 % - Accent5 9 7 2 2 4" xfId="41565" xr:uid="{00000000-0005-0000-0000-00005DC10000}"/>
    <cellStyle name="40 % - Accent5 9 7 2 2 5" xfId="51826" xr:uid="{00000000-0005-0000-0000-00005EC10000}"/>
    <cellStyle name="40 % - Accent5 9 7 2 3" xfId="15985" xr:uid="{00000000-0005-0000-0000-00005FC10000}"/>
    <cellStyle name="40 % - Accent5 9 7 2 3 2" xfId="57012" xr:uid="{00000000-0005-0000-0000-000060C10000}"/>
    <cellStyle name="40 % - Accent5 9 7 2 4" xfId="26217" xr:uid="{00000000-0005-0000-0000-000061C10000}"/>
    <cellStyle name="40 % - Accent5 9 7 2 5" xfId="36449" xr:uid="{00000000-0005-0000-0000-000062C10000}"/>
    <cellStyle name="40 % - Accent5 9 7 2 6" xfId="46710" xr:uid="{00000000-0005-0000-0000-000063C10000}"/>
    <cellStyle name="40 % - Accent5 9 7 3" xfId="10868" xr:uid="{00000000-0005-0000-0000-000064C10000}"/>
    <cellStyle name="40 % - Accent5 9 7 3 2" xfId="21100" xr:uid="{00000000-0005-0000-0000-000065C10000}"/>
    <cellStyle name="40 % - Accent5 9 7 3 2 2" xfId="62127" xr:uid="{00000000-0005-0000-0000-000066C10000}"/>
    <cellStyle name="40 % - Accent5 9 7 3 3" xfId="31332" xr:uid="{00000000-0005-0000-0000-000067C10000}"/>
    <cellStyle name="40 % - Accent5 9 7 3 4" xfId="41564" xr:uid="{00000000-0005-0000-0000-000068C10000}"/>
    <cellStyle name="40 % - Accent5 9 7 3 5" xfId="51825" xr:uid="{00000000-0005-0000-0000-000069C10000}"/>
    <cellStyle name="40 % - Accent5 9 7 4" xfId="4406" xr:uid="{00000000-0005-0000-0000-00006AC10000}"/>
    <cellStyle name="40 % - Accent5 9 7 4 2" xfId="57011" xr:uid="{00000000-0005-0000-0000-00006BC10000}"/>
    <cellStyle name="40 % - Accent5 9 7 5" xfId="15984" xr:uid="{00000000-0005-0000-0000-00006CC10000}"/>
    <cellStyle name="40 % - Accent5 9 7 6" xfId="26216" xr:uid="{00000000-0005-0000-0000-00006DC10000}"/>
    <cellStyle name="40 % - Accent5 9 7 7" xfId="36448" xr:uid="{00000000-0005-0000-0000-00006EC10000}"/>
    <cellStyle name="40 % - Accent5 9 7 8" xfId="46709" xr:uid="{00000000-0005-0000-0000-00006FC10000}"/>
    <cellStyle name="40 % - Accent5 9 8" xfId="2315" xr:uid="{00000000-0005-0000-0000-000070C10000}"/>
    <cellStyle name="40 % - Accent5 9 8 2" xfId="10870" xr:uid="{00000000-0005-0000-0000-000071C10000}"/>
    <cellStyle name="40 % - Accent5 9 8 2 2" xfId="21102" xr:uid="{00000000-0005-0000-0000-000072C10000}"/>
    <cellStyle name="40 % - Accent5 9 8 2 2 2" xfId="62129" xr:uid="{00000000-0005-0000-0000-000073C10000}"/>
    <cellStyle name="40 % - Accent5 9 8 2 3" xfId="31334" xr:uid="{00000000-0005-0000-0000-000074C10000}"/>
    <cellStyle name="40 % - Accent5 9 8 2 4" xfId="41566" xr:uid="{00000000-0005-0000-0000-000075C10000}"/>
    <cellStyle name="40 % - Accent5 9 8 2 5" xfId="51827" xr:uid="{00000000-0005-0000-0000-000076C10000}"/>
    <cellStyle name="40 % - Accent5 9 8 3" xfId="5147" xr:uid="{00000000-0005-0000-0000-000077C10000}"/>
    <cellStyle name="40 % - Accent5 9 8 3 2" xfId="57013" xr:uid="{00000000-0005-0000-0000-000078C10000}"/>
    <cellStyle name="40 % - Accent5 9 8 4" xfId="15986" xr:uid="{00000000-0005-0000-0000-000079C10000}"/>
    <cellStyle name="40 % - Accent5 9 8 5" xfId="26218" xr:uid="{00000000-0005-0000-0000-00007AC10000}"/>
    <cellStyle name="40 % - Accent5 9 8 6" xfId="36450" xr:uid="{00000000-0005-0000-0000-00007BC10000}"/>
    <cellStyle name="40 % - Accent5 9 8 7" xfId="46711" xr:uid="{00000000-0005-0000-0000-00007CC10000}"/>
    <cellStyle name="40 % - Accent5 9 9" xfId="10871" xr:uid="{00000000-0005-0000-0000-00007DC10000}"/>
    <cellStyle name="40 % - Accent5 9 9 2" xfId="21103" xr:uid="{00000000-0005-0000-0000-00007EC10000}"/>
    <cellStyle name="40 % - Accent5 9 9 2 2" xfId="31335" xr:uid="{00000000-0005-0000-0000-00007FC10000}"/>
    <cellStyle name="40 % - Accent5 9 9 2 2 2" xfId="62130" xr:uid="{00000000-0005-0000-0000-000080C10000}"/>
    <cellStyle name="40 % - Accent5 9 9 2 3" xfId="41567" xr:uid="{00000000-0005-0000-0000-000081C10000}"/>
    <cellStyle name="40 % - Accent5 9 9 2 4" xfId="51828" xr:uid="{00000000-0005-0000-0000-000082C10000}"/>
    <cellStyle name="40 % - Accent5 9 9 3" xfId="15987" xr:uid="{00000000-0005-0000-0000-000083C10000}"/>
    <cellStyle name="40 % - Accent5 9 9 3 2" xfId="57014" xr:uid="{00000000-0005-0000-0000-000084C10000}"/>
    <cellStyle name="40 % - Accent5 9 9 4" xfId="26219" xr:uid="{00000000-0005-0000-0000-000085C10000}"/>
    <cellStyle name="40 % - Accent5 9 9 5" xfId="36451" xr:uid="{00000000-0005-0000-0000-000086C10000}"/>
    <cellStyle name="40 % - Accent5 9 9 6" xfId="46712" xr:uid="{00000000-0005-0000-0000-000087C10000}"/>
    <cellStyle name="40 % - Accent6" xfId="42" builtinId="51" customBuiltin="1"/>
    <cellStyle name="40 % - Accent6 10" xfId="212" xr:uid="{00000000-0005-0000-0000-000089C10000}"/>
    <cellStyle name="40 % - Accent6 10 10" xfId="4407" xr:uid="{00000000-0005-0000-0000-00008AC10000}"/>
    <cellStyle name="40 % - Accent6 10 10 2" xfId="17234" xr:uid="{00000000-0005-0000-0000-00008BC10000}"/>
    <cellStyle name="40 % - Accent6 10 10 2 2" xfId="58261" xr:uid="{00000000-0005-0000-0000-00008CC10000}"/>
    <cellStyle name="40 % - Accent6 10 10 3" xfId="27466" xr:uid="{00000000-0005-0000-0000-00008DC10000}"/>
    <cellStyle name="40 % - Accent6 10 10 4" xfId="37698" xr:uid="{00000000-0005-0000-0000-00008EC10000}"/>
    <cellStyle name="40 % - Accent6 10 10 5" xfId="47959" xr:uid="{00000000-0005-0000-0000-00008FC10000}"/>
    <cellStyle name="40 % - Accent6 10 11" xfId="12118" xr:uid="{00000000-0005-0000-0000-000090C10000}"/>
    <cellStyle name="40 % - Accent6 10 11 2" xfId="53145" xr:uid="{00000000-0005-0000-0000-000091C10000}"/>
    <cellStyle name="40 % - Accent6 10 12" xfId="22350" xr:uid="{00000000-0005-0000-0000-000092C10000}"/>
    <cellStyle name="40 % - Accent6 10 13" xfId="32582" xr:uid="{00000000-0005-0000-0000-000093C10000}"/>
    <cellStyle name="40 % - Accent6 10 14" xfId="42843" xr:uid="{00000000-0005-0000-0000-000094C10000}"/>
    <cellStyle name="40 % - Accent6 10 2" xfId="1012" xr:uid="{00000000-0005-0000-0000-000095C10000}"/>
    <cellStyle name="40 % - Accent6 10 2 2" xfId="5851" xr:uid="{00000000-0005-0000-0000-000096C10000}"/>
    <cellStyle name="40 % - Accent6 10 2 2 2" xfId="10873" xr:uid="{00000000-0005-0000-0000-000097C10000}"/>
    <cellStyle name="40 % - Accent6 10 2 2 2 2" xfId="21105" xr:uid="{00000000-0005-0000-0000-000098C10000}"/>
    <cellStyle name="40 % - Accent6 10 2 2 2 2 2" xfId="62132" xr:uid="{00000000-0005-0000-0000-000099C10000}"/>
    <cellStyle name="40 % - Accent6 10 2 2 2 3" xfId="31337" xr:uid="{00000000-0005-0000-0000-00009AC10000}"/>
    <cellStyle name="40 % - Accent6 10 2 2 2 4" xfId="41569" xr:uid="{00000000-0005-0000-0000-00009BC10000}"/>
    <cellStyle name="40 % - Accent6 10 2 2 2 5" xfId="51830" xr:uid="{00000000-0005-0000-0000-00009CC10000}"/>
    <cellStyle name="40 % - Accent6 10 2 2 3" xfId="15989" xr:uid="{00000000-0005-0000-0000-00009DC10000}"/>
    <cellStyle name="40 % - Accent6 10 2 2 3 2" xfId="57016" xr:uid="{00000000-0005-0000-0000-00009EC10000}"/>
    <cellStyle name="40 % - Accent6 10 2 2 4" xfId="26221" xr:uid="{00000000-0005-0000-0000-00009FC10000}"/>
    <cellStyle name="40 % - Accent6 10 2 2 5" xfId="36453" xr:uid="{00000000-0005-0000-0000-0000A0C10000}"/>
    <cellStyle name="40 % - Accent6 10 2 2 6" xfId="46714" xr:uid="{00000000-0005-0000-0000-0000A1C10000}"/>
    <cellStyle name="40 % - Accent6 10 2 3" xfId="10872" xr:uid="{00000000-0005-0000-0000-0000A2C10000}"/>
    <cellStyle name="40 % - Accent6 10 2 3 2" xfId="21104" xr:uid="{00000000-0005-0000-0000-0000A3C10000}"/>
    <cellStyle name="40 % - Accent6 10 2 3 2 2" xfId="62131" xr:uid="{00000000-0005-0000-0000-0000A4C10000}"/>
    <cellStyle name="40 % - Accent6 10 2 3 3" xfId="31336" xr:uid="{00000000-0005-0000-0000-0000A5C10000}"/>
    <cellStyle name="40 % - Accent6 10 2 3 4" xfId="41568" xr:uid="{00000000-0005-0000-0000-0000A6C10000}"/>
    <cellStyle name="40 % - Accent6 10 2 3 5" xfId="51829" xr:uid="{00000000-0005-0000-0000-0000A7C10000}"/>
    <cellStyle name="40 % - Accent6 10 2 4" xfId="4408" xr:uid="{00000000-0005-0000-0000-0000A8C10000}"/>
    <cellStyle name="40 % - Accent6 10 2 4 2" xfId="57015" xr:uid="{00000000-0005-0000-0000-0000A9C10000}"/>
    <cellStyle name="40 % - Accent6 10 2 5" xfId="15988" xr:uid="{00000000-0005-0000-0000-0000AAC10000}"/>
    <cellStyle name="40 % - Accent6 10 2 6" xfId="26220" xr:uid="{00000000-0005-0000-0000-0000ABC10000}"/>
    <cellStyle name="40 % - Accent6 10 2 7" xfId="36452" xr:uid="{00000000-0005-0000-0000-0000ACC10000}"/>
    <cellStyle name="40 % - Accent6 10 2 8" xfId="46713" xr:uid="{00000000-0005-0000-0000-0000ADC10000}"/>
    <cellStyle name="40 % - Accent6 10 3" xfId="1292" xr:uid="{00000000-0005-0000-0000-0000AEC10000}"/>
    <cellStyle name="40 % - Accent6 10 3 2" xfId="6131" xr:uid="{00000000-0005-0000-0000-0000AFC10000}"/>
    <cellStyle name="40 % - Accent6 10 3 2 2" xfId="10875" xr:uid="{00000000-0005-0000-0000-0000B0C10000}"/>
    <cellStyle name="40 % - Accent6 10 3 2 2 2" xfId="21107" xr:uid="{00000000-0005-0000-0000-0000B1C10000}"/>
    <cellStyle name="40 % - Accent6 10 3 2 2 2 2" xfId="62134" xr:uid="{00000000-0005-0000-0000-0000B2C10000}"/>
    <cellStyle name="40 % - Accent6 10 3 2 2 3" xfId="31339" xr:uid="{00000000-0005-0000-0000-0000B3C10000}"/>
    <cellStyle name="40 % - Accent6 10 3 2 2 4" xfId="41571" xr:uid="{00000000-0005-0000-0000-0000B4C10000}"/>
    <cellStyle name="40 % - Accent6 10 3 2 2 5" xfId="51832" xr:uid="{00000000-0005-0000-0000-0000B5C10000}"/>
    <cellStyle name="40 % - Accent6 10 3 2 3" xfId="15991" xr:uid="{00000000-0005-0000-0000-0000B6C10000}"/>
    <cellStyle name="40 % - Accent6 10 3 2 3 2" xfId="57018" xr:uid="{00000000-0005-0000-0000-0000B7C10000}"/>
    <cellStyle name="40 % - Accent6 10 3 2 4" xfId="26223" xr:uid="{00000000-0005-0000-0000-0000B8C10000}"/>
    <cellStyle name="40 % - Accent6 10 3 2 5" xfId="36455" xr:uid="{00000000-0005-0000-0000-0000B9C10000}"/>
    <cellStyle name="40 % - Accent6 10 3 2 6" xfId="46716" xr:uid="{00000000-0005-0000-0000-0000BAC10000}"/>
    <cellStyle name="40 % - Accent6 10 3 3" xfId="10874" xr:uid="{00000000-0005-0000-0000-0000BBC10000}"/>
    <cellStyle name="40 % - Accent6 10 3 3 2" xfId="21106" xr:uid="{00000000-0005-0000-0000-0000BCC10000}"/>
    <cellStyle name="40 % - Accent6 10 3 3 2 2" xfId="62133" xr:uid="{00000000-0005-0000-0000-0000BDC10000}"/>
    <cellStyle name="40 % - Accent6 10 3 3 3" xfId="31338" xr:uid="{00000000-0005-0000-0000-0000BEC10000}"/>
    <cellStyle name="40 % - Accent6 10 3 3 4" xfId="41570" xr:uid="{00000000-0005-0000-0000-0000BFC10000}"/>
    <cellStyle name="40 % - Accent6 10 3 3 5" xfId="51831" xr:uid="{00000000-0005-0000-0000-0000C0C10000}"/>
    <cellStyle name="40 % - Accent6 10 3 4" xfId="4409" xr:uid="{00000000-0005-0000-0000-0000C1C10000}"/>
    <cellStyle name="40 % - Accent6 10 3 4 2" xfId="57017" xr:uid="{00000000-0005-0000-0000-0000C2C10000}"/>
    <cellStyle name="40 % - Accent6 10 3 5" xfId="15990" xr:uid="{00000000-0005-0000-0000-0000C3C10000}"/>
    <cellStyle name="40 % - Accent6 10 3 6" xfId="26222" xr:uid="{00000000-0005-0000-0000-0000C4C10000}"/>
    <cellStyle name="40 % - Accent6 10 3 7" xfId="36454" xr:uid="{00000000-0005-0000-0000-0000C5C10000}"/>
    <cellStyle name="40 % - Accent6 10 3 8" xfId="46715" xr:uid="{00000000-0005-0000-0000-0000C6C10000}"/>
    <cellStyle name="40 % - Accent6 10 4" xfId="1586" xr:uid="{00000000-0005-0000-0000-0000C7C10000}"/>
    <cellStyle name="40 % - Accent6 10 4 2" xfId="6425" xr:uid="{00000000-0005-0000-0000-0000C8C10000}"/>
    <cellStyle name="40 % - Accent6 10 4 2 2" xfId="10877" xr:uid="{00000000-0005-0000-0000-0000C9C10000}"/>
    <cellStyle name="40 % - Accent6 10 4 2 2 2" xfId="21109" xr:uid="{00000000-0005-0000-0000-0000CAC10000}"/>
    <cellStyle name="40 % - Accent6 10 4 2 2 2 2" xfId="62136" xr:uid="{00000000-0005-0000-0000-0000CBC10000}"/>
    <cellStyle name="40 % - Accent6 10 4 2 2 3" xfId="31341" xr:uid="{00000000-0005-0000-0000-0000CCC10000}"/>
    <cellStyle name="40 % - Accent6 10 4 2 2 4" xfId="41573" xr:uid="{00000000-0005-0000-0000-0000CDC10000}"/>
    <cellStyle name="40 % - Accent6 10 4 2 2 5" xfId="51834" xr:uid="{00000000-0005-0000-0000-0000CEC10000}"/>
    <cellStyle name="40 % - Accent6 10 4 2 3" xfId="15993" xr:uid="{00000000-0005-0000-0000-0000CFC10000}"/>
    <cellStyle name="40 % - Accent6 10 4 2 3 2" xfId="57020" xr:uid="{00000000-0005-0000-0000-0000D0C10000}"/>
    <cellStyle name="40 % - Accent6 10 4 2 4" xfId="26225" xr:uid="{00000000-0005-0000-0000-0000D1C10000}"/>
    <cellStyle name="40 % - Accent6 10 4 2 5" xfId="36457" xr:uid="{00000000-0005-0000-0000-0000D2C10000}"/>
    <cellStyle name="40 % - Accent6 10 4 2 6" xfId="46718" xr:uid="{00000000-0005-0000-0000-0000D3C10000}"/>
    <cellStyle name="40 % - Accent6 10 4 3" xfId="10876" xr:uid="{00000000-0005-0000-0000-0000D4C10000}"/>
    <cellStyle name="40 % - Accent6 10 4 3 2" xfId="21108" xr:uid="{00000000-0005-0000-0000-0000D5C10000}"/>
    <cellStyle name="40 % - Accent6 10 4 3 2 2" xfId="62135" xr:uid="{00000000-0005-0000-0000-0000D6C10000}"/>
    <cellStyle name="40 % - Accent6 10 4 3 3" xfId="31340" xr:uid="{00000000-0005-0000-0000-0000D7C10000}"/>
    <cellStyle name="40 % - Accent6 10 4 3 4" xfId="41572" xr:uid="{00000000-0005-0000-0000-0000D8C10000}"/>
    <cellStyle name="40 % - Accent6 10 4 3 5" xfId="51833" xr:uid="{00000000-0005-0000-0000-0000D9C10000}"/>
    <cellStyle name="40 % - Accent6 10 4 4" xfId="4410" xr:uid="{00000000-0005-0000-0000-0000DAC10000}"/>
    <cellStyle name="40 % - Accent6 10 4 4 2" xfId="57019" xr:uid="{00000000-0005-0000-0000-0000DBC10000}"/>
    <cellStyle name="40 % - Accent6 10 4 5" xfId="15992" xr:uid="{00000000-0005-0000-0000-0000DCC10000}"/>
    <cellStyle name="40 % - Accent6 10 4 6" xfId="26224" xr:uid="{00000000-0005-0000-0000-0000DDC10000}"/>
    <cellStyle name="40 % - Accent6 10 4 7" xfId="36456" xr:uid="{00000000-0005-0000-0000-0000DEC10000}"/>
    <cellStyle name="40 % - Accent6 10 4 8" xfId="46717" xr:uid="{00000000-0005-0000-0000-0000DFC10000}"/>
    <cellStyle name="40 % - Accent6 10 5" xfId="1880" xr:uid="{00000000-0005-0000-0000-0000E0C10000}"/>
    <cellStyle name="40 % - Accent6 10 5 2" xfId="6719" xr:uid="{00000000-0005-0000-0000-0000E1C10000}"/>
    <cellStyle name="40 % - Accent6 10 5 2 2" xfId="10879" xr:uid="{00000000-0005-0000-0000-0000E2C10000}"/>
    <cellStyle name="40 % - Accent6 10 5 2 2 2" xfId="21111" xr:uid="{00000000-0005-0000-0000-0000E3C10000}"/>
    <cellStyle name="40 % - Accent6 10 5 2 2 2 2" xfId="62138" xr:uid="{00000000-0005-0000-0000-0000E4C10000}"/>
    <cellStyle name="40 % - Accent6 10 5 2 2 3" xfId="31343" xr:uid="{00000000-0005-0000-0000-0000E5C10000}"/>
    <cellStyle name="40 % - Accent6 10 5 2 2 4" xfId="41575" xr:uid="{00000000-0005-0000-0000-0000E6C10000}"/>
    <cellStyle name="40 % - Accent6 10 5 2 2 5" xfId="51836" xr:uid="{00000000-0005-0000-0000-0000E7C10000}"/>
    <cellStyle name="40 % - Accent6 10 5 2 3" xfId="15995" xr:uid="{00000000-0005-0000-0000-0000E8C10000}"/>
    <cellStyle name="40 % - Accent6 10 5 2 3 2" xfId="57022" xr:uid="{00000000-0005-0000-0000-0000E9C10000}"/>
    <cellStyle name="40 % - Accent6 10 5 2 4" xfId="26227" xr:uid="{00000000-0005-0000-0000-0000EAC10000}"/>
    <cellStyle name="40 % - Accent6 10 5 2 5" xfId="36459" xr:uid="{00000000-0005-0000-0000-0000EBC10000}"/>
    <cellStyle name="40 % - Accent6 10 5 2 6" xfId="46720" xr:uid="{00000000-0005-0000-0000-0000ECC10000}"/>
    <cellStyle name="40 % - Accent6 10 5 3" xfId="10878" xr:uid="{00000000-0005-0000-0000-0000EDC10000}"/>
    <cellStyle name="40 % - Accent6 10 5 3 2" xfId="21110" xr:uid="{00000000-0005-0000-0000-0000EEC10000}"/>
    <cellStyle name="40 % - Accent6 10 5 3 2 2" xfId="62137" xr:uid="{00000000-0005-0000-0000-0000EFC10000}"/>
    <cellStyle name="40 % - Accent6 10 5 3 3" xfId="31342" xr:uid="{00000000-0005-0000-0000-0000F0C10000}"/>
    <cellStyle name="40 % - Accent6 10 5 3 4" xfId="41574" xr:uid="{00000000-0005-0000-0000-0000F1C10000}"/>
    <cellStyle name="40 % - Accent6 10 5 3 5" xfId="51835" xr:uid="{00000000-0005-0000-0000-0000F2C10000}"/>
    <cellStyle name="40 % - Accent6 10 5 4" xfId="4411" xr:uid="{00000000-0005-0000-0000-0000F3C10000}"/>
    <cellStyle name="40 % - Accent6 10 5 4 2" xfId="57021" xr:uid="{00000000-0005-0000-0000-0000F4C10000}"/>
    <cellStyle name="40 % - Accent6 10 5 5" xfId="15994" xr:uid="{00000000-0005-0000-0000-0000F5C10000}"/>
    <cellStyle name="40 % - Accent6 10 5 6" xfId="26226" xr:uid="{00000000-0005-0000-0000-0000F6C10000}"/>
    <cellStyle name="40 % - Accent6 10 5 7" xfId="36458" xr:uid="{00000000-0005-0000-0000-0000F7C10000}"/>
    <cellStyle name="40 % - Accent6 10 5 8" xfId="46719" xr:uid="{00000000-0005-0000-0000-0000F8C10000}"/>
    <cellStyle name="40 % - Accent6 10 6" xfId="2174" xr:uid="{00000000-0005-0000-0000-0000F9C10000}"/>
    <cellStyle name="40 % - Accent6 10 6 2" xfId="7013" xr:uid="{00000000-0005-0000-0000-0000FAC10000}"/>
    <cellStyle name="40 % - Accent6 10 6 2 2" xfId="10881" xr:uid="{00000000-0005-0000-0000-0000FBC10000}"/>
    <cellStyle name="40 % - Accent6 10 6 2 2 2" xfId="21113" xr:uid="{00000000-0005-0000-0000-0000FCC10000}"/>
    <cellStyle name="40 % - Accent6 10 6 2 2 2 2" xfId="62140" xr:uid="{00000000-0005-0000-0000-0000FDC10000}"/>
    <cellStyle name="40 % - Accent6 10 6 2 2 3" xfId="31345" xr:uid="{00000000-0005-0000-0000-0000FEC10000}"/>
    <cellStyle name="40 % - Accent6 10 6 2 2 4" xfId="41577" xr:uid="{00000000-0005-0000-0000-0000FFC10000}"/>
    <cellStyle name="40 % - Accent6 10 6 2 2 5" xfId="51838" xr:uid="{00000000-0005-0000-0000-000000C20000}"/>
    <cellStyle name="40 % - Accent6 10 6 2 3" xfId="15997" xr:uid="{00000000-0005-0000-0000-000001C20000}"/>
    <cellStyle name="40 % - Accent6 10 6 2 3 2" xfId="57024" xr:uid="{00000000-0005-0000-0000-000002C20000}"/>
    <cellStyle name="40 % - Accent6 10 6 2 4" xfId="26229" xr:uid="{00000000-0005-0000-0000-000003C20000}"/>
    <cellStyle name="40 % - Accent6 10 6 2 5" xfId="36461" xr:uid="{00000000-0005-0000-0000-000004C20000}"/>
    <cellStyle name="40 % - Accent6 10 6 2 6" xfId="46722" xr:uid="{00000000-0005-0000-0000-000005C20000}"/>
    <cellStyle name="40 % - Accent6 10 6 3" xfId="10880" xr:uid="{00000000-0005-0000-0000-000006C20000}"/>
    <cellStyle name="40 % - Accent6 10 6 3 2" xfId="21112" xr:uid="{00000000-0005-0000-0000-000007C20000}"/>
    <cellStyle name="40 % - Accent6 10 6 3 2 2" xfId="62139" xr:uid="{00000000-0005-0000-0000-000008C20000}"/>
    <cellStyle name="40 % - Accent6 10 6 3 3" xfId="31344" xr:uid="{00000000-0005-0000-0000-000009C20000}"/>
    <cellStyle name="40 % - Accent6 10 6 3 4" xfId="41576" xr:uid="{00000000-0005-0000-0000-00000AC20000}"/>
    <cellStyle name="40 % - Accent6 10 6 3 5" xfId="51837" xr:uid="{00000000-0005-0000-0000-00000BC20000}"/>
    <cellStyle name="40 % - Accent6 10 6 4" xfId="4412" xr:uid="{00000000-0005-0000-0000-00000CC20000}"/>
    <cellStyle name="40 % - Accent6 10 6 4 2" xfId="57023" xr:uid="{00000000-0005-0000-0000-00000DC20000}"/>
    <cellStyle name="40 % - Accent6 10 6 5" xfId="15996" xr:uid="{00000000-0005-0000-0000-00000EC20000}"/>
    <cellStyle name="40 % - Accent6 10 6 6" xfId="26228" xr:uid="{00000000-0005-0000-0000-00000FC20000}"/>
    <cellStyle name="40 % - Accent6 10 6 7" xfId="36460" xr:uid="{00000000-0005-0000-0000-000010C20000}"/>
    <cellStyle name="40 % - Accent6 10 6 8" xfId="46721" xr:uid="{00000000-0005-0000-0000-000011C20000}"/>
    <cellStyle name="40 % - Accent6 10 7" xfId="2487" xr:uid="{00000000-0005-0000-0000-000012C20000}"/>
    <cellStyle name="40 % - Accent6 10 7 2" xfId="10882" xr:uid="{00000000-0005-0000-0000-000013C20000}"/>
    <cellStyle name="40 % - Accent6 10 7 2 2" xfId="21114" xr:uid="{00000000-0005-0000-0000-000014C20000}"/>
    <cellStyle name="40 % - Accent6 10 7 2 2 2" xfId="62141" xr:uid="{00000000-0005-0000-0000-000015C20000}"/>
    <cellStyle name="40 % - Accent6 10 7 2 3" xfId="31346" xr:uid="{00000000-0005-0000-0000-000016C20000}"/>
    <cellStyle name="40 % - Accent6 10 7 2 4" xfId="41578" xr:uid="{00000000-0005-0000-0000-000017C20000}"/>
    <cellStyle name="40 % - Accent6 10 7 2 5" xfId="51839" xr:uid="{00000000-0005-0000-0000-000018C20000}"/>
    <cellStyle name="40 % - Accent6 10 7 3" xfId="5051" xr:uid="{00000000-0005-0000-0000-000019C20000}"/>
    <cellStyle name="40 % - Accent6 10 7 3 2" xfId="57025" xr:uid="{00000000-0005-0000-0000-00001AC20000}"/>
    <cellStyle name="40 % - Accent6 10 7 4" xfId="15998" xr:uid="{00000000-0005-0000-0000-00001BC20000}"/>
    <cellStyle name="40 % - Accent6 10 7 5" xfId="26230" xr:uid="{00000000-0005-0000-0000-00001CC20000}"/>
    <cellStyle name="40 % - Accent6 10 7 6" xfId="36462" xr:uid="{00000000-0005-0000-0000-00001DC20000}"/>
    <cellStyle name="40 % - Accent6 10 7 7" xfId="46723" xr:uid="{00000000-0005-0000-0000-00001EC20000}"/>
    <cellStyle name="40 % - Accent6 10 8" xfId="10883" xr:uid="{00000000-0005-0000-0000-00001FC20000}"/>
    <cellStyle name="40 % - Accent6 10 8 2" xfId="21115" xr:uid="{00000000-0005-0000-0000-000020C20000}"/>
    <cellStyle name="40 % - Accent6 10 8 2 2" xfId="31347" xr:uid="{00000000-0005-0000-0000-000021C20000}"/>
    <cellStyle name="40 % - Accent6 10 8 2 2 2" xfId="62142" xr:uid="{00000000-0005-0000-0000-000022C20000}"/>
    <cellStyle name="40 % - Accent6 10 8 2 3" xfId="41579" xr:uid="{00000000-0005-0000-0000-000023C20000}"/>
    <cellStyle name="40 % - Accent6 10 8 2 4" xfId="51840" xr:uid="{00000000-0005-0000-0000-000024C20000}"/>
    <cellStyle name="40 % - Accent6 10 8 3" xfId="15999" xr:uid="{00000000-0005-0000-0000-000025C20000}"/>
    <cellStyle name="40 % - Accent6 10 8 3 2" xfId="57026" xr:uid="{00000000-0005-0000-0000-000026C20000}"/>
    <cellStyle name="40 % - Accent6 10 8 4" xfId="26231" xr:uid="{00000000-0005-0000-0000-000027C20000}"/>
    <cellStyle name="40 % - Accent6 10 8 5" xfId="36463" xr:uid="{00000000-0005-0000-0000-000028C20000}"/>
    <cellStyle name="40 % - Accent6 10 8 6" xfId="46724" xr:uid="{00000000-0005-0000-0000-000029C20000}"/>
    <cellStyle name="40 % - Accent6 10 9" xfId="7301" xr:uid="{00000000-0005-0000-0000-00002AC20000}"/>
    <cellStyle name="40 % - Accent6 10 9 2" xfId="17533" xr:uid="{00000000-0005-0000-0000-00002BC20000}"/>
    <cellStyle name="40 % - Accent6 10 9 2 2" xfId="27765" xr:uid="{00000000-0005-0000-0000-00002CC20000}"/>
    <cellStyle name="40 % - Accent6 10 9 2 2 2" xfId="58560" xr:uid="{00000000-0005-0000-0000-00002DC20000}"/>
    <cellStyle name="40 % - Accent6 10 9 2 3" xfId="37997" xr:uid="{00000000-0005-0000-0000-00002EC20000}"/>
    <cellStyle name="40 % - Accent6 10 9 2 4" xfId="48258" xr:uid="{00000000-0005-0000-0000-00002FC20000}"/>
    <cellStyle name="40 % - Accent6 10 9 3" xfId="12417" xr:uid="{00000000-0005-0000-0000-000030C20000}"/>
    <cellStyle name="40 % - Accent6 10 9 3 2" xfId="53444" xr:uid="{00000000-0005-0000-0000-000031C20000}"/>
    <cellStyle name="40 % - Accent6 10 9 4" xfId="22649" xr:uid="{00000000-0005-0000-0000-000032C20000}"/>
    <cellStyle name="40 % - Accent6 10 9 5" xfId="32881" xr:uid="{00000000-0005-0000-0000-000033C20000}"/>
    <cellStyle name="40 % - Accent6 10 9 6" xfId="43142" xr:uid="{00000000-0005-0000-0000-000034C20000}"/>
    <cellStyle name="40 % - Accent6 11" xfId="478" xr:uid="{00000000-0005-0000-0000-000035C20000}"/>
    <cellStyle name="40 % - Accent6 11 10" xfId="22364" xr:uid="{00000000-0005-0000-0000-000036C20000}"/>
    <cellStyle name="40 % - Accent6 11 11" xfId="32596" xr:uid="{00000000-0005-0000-0000-000037C20000}"/>
    <cellStyle name="40 % - Accent6 11 12" xfId="42857" xr:uid="{00000000-0005-0000-0000-000038C20000}"/>
    <cellStyle name="40 % - Accent6 11 2" xfId="1600" xr:uid="{00000000-0005-0000-0000-000039C20000}"/>
    <cellStyle name="40 % - Accent6 11 2 2" xfId="6439" xr:uid="{00000000-0005-0000-0000-00003AC20000}"/>
    <cellStyle name="40 % - Accent6 11 2 2 2" xfId="10885" xr:uid="{00000000-0005-0000-0000-00003BC20000}"/>
    <cellStyle name="40 % - Accent6 11 2 2 2 2" xfId="21117" xr:uid="{00000000-0005-0000-0000-00003CC20000}"/>
    <cellStyle name="40 % - Accent6 11 2 2 2 2 2" xfId="62144" xr:uid="{00000000-0005-0000-0000-00003DC20000}"/>
    <cellStyle name="40 % - Accent6 11 2 2 2 3" xfId="31349" xr:uid="{00000000-0005-0000-0000-00003EC20000}"/>
    <cellStyle name="40 % - Accent6 11 2 2 2 4" xfId="41581" xr:uid="{00000000-0005-0000-0000-00003FC20000}"/>
    <cellStyle name="40 % - Accent6 11 2 2 2 5" xfId="51842" xr:uid="{00000000-0005-0000-0000-000040C20000}"/>
    <cellStyle name="40 % - Accent6 11 2 2 3" xfId="16001" xr:uid="{00000000-0005-0000-0000-000041C20000}"/>
    <cellStyle name="40 % - Accent6 11 2 2 3 2" xfId="57028" xr:uid="{00000000-0005-0000-0000-000042C20000}"/>
    <cellStyle name="40 % - Accent6 11 2 2 4" xfId="26233" xr:uid="{00000000-0005-0000-0000-000043C20000}"/>
    <cellStyle name="40 % - Accent6 11 2 2 5" xfId="36465" xr:uid="{00000000-0005-0000-0000-000044C20000}"/>
    <cellStyle name="40 % - Accent6 11 2 2 6" xfId="46726" xr:uid="{00000000-0005-0000-0000-000045C20000}"/>
    <cellStyle name="40 % - Accent6 11 2 3" xfId="10884" xr:uid="{00000000-0005-0000-0000-000046C20000}"/>
    <cellStyle name="40 % - Accent6 11 2 3 2" xfId="21116" xr:uid="{00000000-0005-0000-0000-000047C20000}"/>
    <cellStyle name="40 % - Accent6 11 2 3 2 2" xfId="62143" xr:uid="{00000000-0005-0000-0000-000048C20000}"/>
    <cellStyle name="40 % - Accent6 11 2 3 3" xfId="31348" xr:uid="{00000000-0005-0000-0000-000049C20000}"/>
    <cellStyle name="40 % - Accent6 11 2 3 4" xfId="41580" xr:uid="{00000000-0005-0000-0000-00004AC20000}"/>
    <cellStyle name="40 % - Accent6 11 2 3 5" xfId="51841" xr:uid="{00000000-0005-0000-0000-00004BC20000}"/>
    <cellStyle name="40 % - Accent6 11 2 4" xfId="4414" xr:uid="{00000000-0005-0000-0000-00004CC20000}"/>
    <cellStyle name="40 % - Accent6 11 2 4 2" xfId="57027" xr:uid="{00000000-0005-0000-0000-00004DC20000}"/>
    <cellStyle name="40 % - Accent6 11 2 5" xfId="16000" xr:uid="{00000000-0005-0000-0000-00004EC20000}"/>
    <cellStyle name="40 % - Accent6 11 2 6" xfId="26232" xr:uid="{00000000-0005-0000-0000-00004FC20000}"/>
    <cellStyle name="40 % - Accent6 11 2 7" xfId="36464" xr:uid="{00000000-0005-0000-0000-000050C20000}"/>
    <cellStyle name="40 % - Accent6 11 2 8" xfId="46725" xr:uid="{00000000-0005-0000-0000-000051C20000}"/>
    <cellStyle name="40 % - Accent6 11 3" xfId="1894" xr:uid="{00000000-0005-0000-0000-000052C20000}"/>
    <cellStyle name="40 % - Accent6 11 3 2" xfId="6733" xr:uid="{00000000-0005-0000-0000-000053C20000}"/>
    <cellStyle name="40 % - Accent6 11 3 2 2" xfId="10887" xr:uid="{00000000-0005-0000-0000-000054C20000}"/>
    <cellStyle name="40 % - Accent6 11 3 2 2 2" xfId="21119" xr:uid="{00000000-0005-0000-0000-000055C20000}"/>
    <cellStyle name="40 % - Accent6 11 3 2 2 2 2" xfId="62146" xr:uid="{00000000-0005-0000-0000-000056C20000}"/>
    <cellStyle name="40 % - Accent6 11 3 2 2 3" xfId="31351" xr:uid="{00000000-0005-0000-0000-000057C20000}"/>
    <cellStyle name="40 % - Accent6 11 3 2 2 4" xfId="41583" xr:uid="{00000000-0005-0000-0000-000058C20000}"/>
    <cellStyle name="40 % - Accent6 11 3 2 2 5" xfId="51844" xr:uid="{00000000-0005-0000-0000-000059C20000}"/>
    <cellStyle name="40 % - Accent6 11 3 2 3" xfId="16003" xr:uid="{00000000-0005-0000-0000-00005AC20000}"/>
    <cellStyle name="40 % - Accent6 11 3 2 3 2" xfId="57030" xr:uid="{00000000-0005-0000-0000-00005BC20000}"/>
    <cellStyle name="40 % - Accent6 11 3 2 4" xfId="26235" xr:uid="{00000000-0005-0000-0000-00005CC20000}"/>
    <cellStyle name="40 % - Accent6 11 3 2 5" xfId="36467" xr:uid="{00000000-0005-0000-0000-00005DC20000}"/>
    <cellStyle name="40 % - Accent6 11 3 2 6" xfId="46728" xr:uid="{00000000-0005-0000-0000-00005EC20000}"/>
    <cellStyle name="40 % - Accent6 11 3 3" xfId="10886" xr:uid="{00000000-0005-0000-0000-00005FC20000}"/>
    <cellStyle name="40 % - Accent6 11 3 3 2" xfId="21118" xr:uid="{00000000-0005-0000-0000-000060C20000}"/>
    <cellStyle name="40 % - Accent6 11 3 3 2 2" xfId="62145" xr:uid="{00000000-0005-0000-0000-000061C20000}"/>
    <cellStyle name="40 % - Accent6 11 3 3 3" xfId="31350" xr:uid="{00000000-0005-0000-0000-000062C20000}"/>
    <cellStyle name="40 % - Accent6 11 3 3 4" xfId="41582" xr:uid="{00000000-0005-0000-0000-000063C20000}"/>
    <cellStyle name="40 % - Accent6 11 3 3 5" xfId="51843" xr:uid="{00000000-0005-0000-0000-000064C20000}"/>
    <cellStyle name="40 % - Accent6 11 3 4" xfId="4415" xr:uid="{00000000-0005-0000-0000-000065C20000}"/>
    <cellStyle name="40 % - Accent6 11 3 4 2" xfId="57029" xr:uid="{00000000-0005-0000-0000-000066C20000}"/>
    <cellStyle name="40 % - Accent6 11 3 5" xfId="16002" xr:uid="{00000000-0005-0000-0000-000067C20000}"/>
    <cellStyle name="40 % - Accent6 11 3 6" xfId="26234" xr:uid="{00000000-0005-0000-0000-000068C20000}"/>
    <cellStyle name="40 % - Accent6 11 3 7" xfId="36466" xr:uid="{00000000-0005-0000-0000-000069C20000}"/>
    <cellStyle name="40 % - Accent6 11 3 8" xfId="46727" xr:uid="{00000000-0005-0000-0000-00006AC20000}"/>
    <cellStyle name="40 % - Accent6 11 4" xfId="2188" xr:uid="{00000000-0005-0000-0000-00006BC20000}"/>
    <cellStyle name="40 % - Accent6 11 4 2" xfId="7027" xr:uid="{00000000-0005-0000-0000-00006CC20000}"/>
    <cellStyle name="40 % - Accent6 11 4 2 2" xfId="10889" xr:uid="{00000000-0005-0000-0000-00006DC20000}"/>
    <cellStyle name="40 % - Accent6 11 4 2 2 2" xfId="21121" xr:uid="{00000000-0005-0000-0000-00006EC20000}"/>
    <cellStyle name="40 % - Accent6 11 4 2 2 2 2" xfId="62148" xr:uid="{00000000-0005-0000-0000-00006FC20000}"/>
    <cellStyle name="40 % - Accent6 11 4 2 2 3" xfId="31353" xr:uid="{00000000-0005-0000-0000-000070C20000}"/>
    <cellStyle name="40 % - Accent6 11 4 2 2 4" xfId="41585" xr:uid="{00000000-0005-0000-0000-000071C20000}"/>
    <cellStyle name="40 % - Accent6 11 4 2 2 5" xfId="51846" xr:uid="{00000000-0005-0000-0000-000072C20000}"/>
    <cellStyle name="40 % - Accent6 11 4 2 3" xfId="16005" xr:uid="{00000000-0005-0000-0000-000073C20000}"/>
    <cellStyle name="40 % - Accent6 11 4 2 3 2" xfId="57032" xr:uid="{00000000-0005-0000-0000-000074C20000}"/>
    <cellStyle name="40 % - Accent6 11 4 2 4" xfId="26237" xr:uid="{00000000-0005-0000-0000-000075C20000}"/>
    <cellStyle name="40 % - Accent6 11 4 2 5" xfId="36469" xr:uid="{00000000-0005-0000-0000-000076C20000}"/>
    <cellStyle name="40 % - Accent6 11 4 2 6" xfId="46730" xr:uid="{00000000-0005-0000-0000-000077C20000}"/>
    <cellStyle name="40 % - Accent6 11 4 3" xfId="10888" xr:uid="{00000000-0005-0000-0000-000078C20000}"/>
    <cellStyle name="40 % - Accent6 11 4 3 2" xfId="21120" xr:uid="{00000000-0005-0000-0000-000079C20000}"/>
    <cellStyle name="40 % - Accent6 11 4 3 2 2" xfId="62147" xr:uid="{00000000-0005-0000-0000-00007AC20000}"/>
    <cellStyle name="40 % - Accent6 11 4 3 3" xfId="31352" xr:uid="{00000000-0005-0000-0000-00007BC20000}"/>
    <cellStyle name="40 % - Accent6 11 4 3 4" xfId="41584" xr:uid="{00000000-0005-0000-0000-00007CC20000}"/>
    <cellStyle name="40 % - Accent6 11 4 3 5" xfId="51845" xr:uid="{00000000-0005-0000-0000-00007DC20000}"/>
    <cellStyle name="40 % - Accent6 11 4 4" xfId="4416" xr:uid="{00000000-0005-0000-0000-00007EC20000}"/>
    <cellStyle name="40 % - Accent6 11 4 4 2" xfId="57031" xr:uid="{00000000-0005-0000-0000-00007FC20000}"/>
    <cellStyle name="40 % - Accent6 11 4 5" xfId="16004" xr:uid="{00000000-0005-0000-0000-000080C20000}"/>
    <cellStyle name="40 % - Accent6 11 4 6" xfId="26236" xr:uid="{00000000-0005-0000-0000-000081C20000}"/>
    <cellStyle name="40 % - Accent6 11 4 7" xfId="36468" xr:uid="{00000000-0005-0000-0000-000082C20000}"/>
    <cellStyle name="40 % - Accent6 11 4 8" xfId="46729" xr:uid="{00000000-0005-0000-0000-000083C20000}"/>
    <cellStyle name="40 % - Accent6 11 5" xfId="2501" xr:uid="{00000000-0005-0000-0000-000084C20000}"/>
    <cellStyle name="40 % - Accent6 11 5 2" xfId="10890" xr:uid="{00000000-0005-0000-0000-000085C20000}"/>
    <cellStyle name="40 % - Accent6 11 5 2 2" xfId="21122" xr:uid="{00000000-0005-0000-0000-000086C20000}"/>
    <cellStyle name="40 % - Accent6 11 5 2 2 2" xfId="62149" xr:uid="{00000000-0005-0000-0000-000087C20000}"/>
    <cellStyle name="40 % - Accent6 11 5 2 3" xfId="31354" xr:uid="{00000000-0005-0000-0000-000088C20000}"/>
    <cellStyle name="40 % - Accent6 11 5 2 4" xfId="41586" xr:uid="{00000000-0005-0000-0000-000089C20000}"/>
    <cellStyle name="40 % - Accent6 11 5 2 5" xfId="51847" xr:uid="{00000000-0005-0000-0000-00008AC20000}"/>
    <cellStyle name="40 % - Accent6 11 5 3" xfId="5317" xr:uid="{00000000-0005-0000-0000-00008BC20000}"/>
    <cellStyle name="40 % - Accent6 11 5 3 2" xfId="57033" xr:uid="{00000000-0005-0000-0000-00008CC20000}"/>
    <cellStyle name="40 % - Accent6 11 5 4" xfId="16006" xr:uid="{00000000-0005-0000-0000-00008DC20000}"/>
    <cellStyle name="40 % - Accent6 11 5 5" xfId="26238" xr:uid="{00000000-0005-0000-0000-00008EC20000}"/>
    <cellStyle name="40 % - Accent6 11 5 6" xfId="36470" xr:uid="{00000000-0005-0000-0000-00008FC20000}"/>
    <cellStyle name="40 % - Accent6 11 5 7" xfId="46731" xr:uid="{00000000-0005-0000-0000-000090C20000}"/>
    <cellStyle name="40 % - Accent6 11 6" xfId="10891" xr:uid="{00000000-0005-0000-0000-000091C20000}"/>
    <cellStyle name="40 % - Accent6 11 6 2" xfId="21123" xr:uid="{00000000-0005-0000-0000-000092C20000}"/>
    <cellStyle name="40 % - Accent6 11 6 2 2" xfId="31355" xr:uid="{00000000-0005-0000-0000-000093C20000}"/>
    <cellStyle name="40 % - Accent6 11 6 2 2 2" xfId="62150" xr:uid="{00000000-0005-0000-0000-000094C20000}"/>
    <cellStyle name="40 % - Accent6 11 6 2 3" xfId="41587" xr:uid="{00000000-0005-0000-0000-000095C20000}"/>
    <cellStyle name="40 % - Accent6 11 6 2 4" xfId="51848" xr:uid="{00000000-0005-0000-0000-000096C20000}"/>
    <cellStyle name="40 % - Accent6 11 6 3" xfId="16007" xr:uid="{00000000-0005-0000-0000-000097C20000}"/>
    <cellStyle name="40 % - Accent6 11 6 3 2" xfId="57034" xr:uid="{00000000-0005-0000-0000-000098C20000}"/>
    <cellStyle name="40 % - Accent6 11 6 4" xfId="26239" xr:uid="{00000000-0005-0000-0000-000099C20000}"/>
    <cellStyle name="40 % - Accent6 11 6 5" xfId="36471" xr:uid="{00000000-0005-0000-0000-00009AC20000}"/>
    <cellStyle name="40 % - Accent6 11 6 6" xfId="46732" xr:uid="{00000000-0005-0000-0000-00009BC20000}"/>
    <cellStyle name="40 % - Accent6 11 7" xfId="7302" xr:uid="{00000000-0005-0000-0000-00009CC20000}"/>
    <cellStyle name="40 % - Accent6 11 7 2" xfId="17534" xr:uid="{00000000-0005-0000-0000-00009DC20000}"/>
    <cellStyle name="40 % - Accent6 11 7 2 2" xfId="27766" xr:uid="{00000000-0005-0000-0000-00009EC20000}"/>
    <cellStyle name="40 % - Accent6 11 7 2 2 2" xfId="58561" xr:uid="{00000000-0005-0000-0000-00009FC20000}"/>
    <cellStyle name="40 % - Accent6 11 7 2 3" xfId="37998" xr:uid="{00000000-0005-0000-0000-0000A0C20000}"/>
    <cellStyle name="40 % - Accent6 11 7 2 4" xfId="48259" xr:uid="{00000000-0005-0000-0000-0000A1C20000}"/>
    <cellStyle name="40 % - Accent6 11 7 3" xfId="12418" xr:uid="{00000000-0005-0000-0000-0000A2C20000}"/>
    <cellStyle name="40 % - Accent6 11 7 3 2" xfId="53445" xr:uid="{00000000-0005-0000-0000-0000A3C20000}"/>
    <cellStyle name="40 % - Accent6 11 7 4" xfId="22650" xr:uid="{00000000-0005-0000-0000-0000A4C20000}"/>
    <cellStyle name="40 % - Accent6 11 7 5" xfId="32882" xr:uid="{00000000-0005-0000-0000-0000A5C20000}"/>
    <cellStyle name="40 % - Accent6 11 7 6" xfId="43143" xr:uid="{00000000-0005-0000-0000-0000A6C20000}"/>
    <cellStyle name="40 % - Accent6 11 8" xfId="4413" xr:uid="{00000000-0005-0000-0000-0000A7C20000}"/>
    <cellStyle name="40 % - Accent6 11 8 2" xfId="17248" xr:uid="{00000000-0005-0000-0000-0000A8C20000}"/>
    <cellStyle name="40 % - Accent6 11 8 2 2" xfId="58275" xr:uid="{00000000-0005-0000-0000-0000A9C20000}"/>
    <cellStyle name="40 % - Accent6 11 8 3" xfId="27480" xr:uid="{00000000-0005-0000-0000-0000AAC20000}"/>
    <cellStyle name="40 % - Accent6 11 8 4" xfId="37712" xr:uid="{00000000-0005-0000-0000-0000ABC20000}"/>
    <cellStyle name="40 % - Accent6 11 8 5" xfId="47973" xr:uid="{00000000-0005-0000-0000-0000ACC20000}"/>
    <cellStyle name="40 % - Accent6 11 9" xfId="12132" xr:uid="{00000000-0005-0000-0000-0000ADC20000}"/>
    <cellStyle name="40 % - Accent6 11 9 2" xfId="53159" xr:uid="{00000000-0005-0000-0000-0000AEC20000}"/>
    <cellStyle name="40 % - Accent6 12" xfId="744" xr:uid="{00000000-0005-0000-0000-0000AFC20000}"/>
    <cellStyle name="40 % - Accent6 12 10" xfId="42871" xr:uid="{00000000-0005-0000-0000-0000B0C20000}"/>
    <cellStyle name="40 % - Accent6 12 2" xfId="2202" xr:uid="{00000000-0005-0000-0000-0000B1C20000}"/>
    <cellStyle name="40 % - Accent6 12 2 2" xfId="7041" xr:uid="{00000000-0005-0000-0000-0000B2C20000}"/>
    <cellStyle name="40 % - Accent6 12 2 2 2" xfId="10893" xr:uid="{00000000-0005-0000-0000-0000B3C20000}"/>
    <cellStyle name="40 % - Accent6 12 2 2 2 2" xfId="21125" xr:uid="{00000000-0005-0000-0000-0000B4C20000}"/>
    <cellStyle name="40 % - Accent6 12 2 2 2 2 2" xfId="62152" xr:uid="{00000000-0005-0000-0000-0000B5C20000}"/>
    <cellStyle name="40 % - Accent6 12 2 2 2 3" xfId="31357" xr:uid="{00000000-0005-0000-0000-0000B6C20000}"/>
    <cellStyle name="40 % - Accent6 12 2 2 2 4" xfId="41589" xr:uid="{00000000-0005-0000-0000-0000B7C20000}"/>
    <cellStyle name="40 % - Accent6 12 2 2 2 5" xfId="51850" xr:uid="{00000000-0005-0000-0000-0000B8C20000}"/>
    <cellStyle name="40 % - Accent6 12 2 2 3" xfId="16009" xr:uid="{00000000-0005-0000-0000-0000B9C20000}"/>
    <cellStyle name="40 % - Accent6 12 2 2 3 2" xfId="57036" xr:uid="{00000000-0005-0000-0000-0000BAC20000}"/>
    <cellStyle name="40 % - Accent6 12 2 2 4" xfId="26241" xr:uid="{00000000-0005-0000-0000-0000BBC20000}"/>
    <cellStyle name="40 % - Accent6 12 2 2 5" xfId="36473" xr:uid="{00000000-0005-0000-0000-0000BCC20000}"/>
    <cellStyle name="40 % - Accent6 12 2 2 6" xfId="46734" xr:uid="{00000000-0005-0000-0000-0000BDC20000}"/>
    <cellStyle name="40 % - Accent6 12 2 3" xfId="10892" xr:uid="{00000000-0005-0000-0000-0000BEC20000}"/>
    <cellStyle name="40 % - Accent6 12 2 3 2" xfId="21124" xr:uid="{00000000-0005-0000-0000-0000BFC20000}"/>
    <cellStyle name="40 % - Accent6 12 2 3 2 2" xfId="62151" xr:uid="{00000000-0005-0000-0000-0000C0C20000}"/>
    <cellStyle name="40 % - Accent6 12 2 3 3" xfId="31356" xr:uid="{00000000-0005-0000-0000-0000C1C20000}"/>
    <cellStyle name="40 % - Accent6 12 2 3 4" xfId="41588" xr:uid="{00000000-0005-0000-0000-0000C2C20000}"/>
    <cellStyle name="40 % - Accent6 12 2 3 5" xfId="51849" xr:uid="{00000000-0005-0000-0000-0000C3C20000}"/>
    <cellStyle name="40 % - Accent6 12 2 4" xfId="4418" xr:uid="{00000000-0005-0000-0000-0000C4C20000}"/>
    <cellStyle name="40 % - Accent6 12 2 4 2" xfId="57035" xr:uid="{00000000-0005-0000-0000-0000C5C20000}"/>
    <cellStyle name="40 % - Accent6 12 2 5" xfId="16008" xr:uid="{00000000-0005-0000-0000-0000C6C20000}"/>
    <cellStyle name="40 % - Accent6 12 2 6" xfId="26240" xr:uid="{00000000-0005-0000-0000-0000C7C20000}"/>
    <cellStyle name="40 % - Accent6 12 2 7" xfId="36472" xr:uid="{00000000-0005-0000-0000-0000C8C20000}"/>
    <cellStyle name="40 % - Accent6 12 2 8" xfId="46733" xr:uid="{00000000-0005-0000-0000-0000C9C20000}"/>
    <cellStyle name="40 % - Accent6 12 3" xfId="2515" xr:uid="{00000000-0005-0000-0000-0000CAC20000}"/>
    <cellStyle name="40 % - Accent6 12 3 2" xfId="10894" xr:uid="{00000000-0005-0000-0000-0000CBC20000}"/>
    <cellStyle name="40 % - Accent6 12 3 2 2" xfId="21126" xr:uid="{00000000-0005-0000-0000-0000CCC20000}"/>
    <cellStyle name="40 % - Accent6 12 3 2 2 2" xfId="62153" xr:uid="{00000000-0005-0000-0000-0000CDC20000}"/>
    <cellStyle name="40 % - Accent6 12 3 2 3" xfId="31358" xr:uid="{00000000-0005-0000-0000-0000CEC20000}"/>
    <cellStyle name="40 % - Accent6 12 3 2 4" xfId="41590" xr:uid="{00000000-0005-0000-0000-0000CFC20000}"/>
    <cellStyle name="40 % - Accent6 12 3 2 5" xfId="51851" xr:uid="{00000000-0005-0000-0000-0000D0C20000}"/>
    <cellStyle name="40 % - Accent6 12 3 3" xfId="5583" xr:uid="{00000000-0005-0000-0000-0000D1C20000}"/>
    <cellStyle name="40 % - Accent6 12 3 3 2" xfId="57037" xr:uid="{00000000-0005-0000-0000-0000D2C20000}"/>
    <cellStyle name="40 % - Accent6 12 3 4" xfId="16010" xr:uid="{00000000-0005-0000-0000-0000D3C20000}"/>
    <cellStyle name="40 % - Accent6 12 3 5" xfId="26242" xr:uid="{00000000-0005-0000-0000-0000D4C20000}"/>
    <cellStyle name="40 % - Accent6 12 3 6" xfId="36474" xr:uid="{00000000-0005-0000-0000-0000D5C20000}"/>
    <cellStyle name="40 % - Accent6 12 3 7" xfId="46735" xr:uid="{00000000-0005-0000-0000-0000D6C20000}"/>
    <cellStyle name="40 % - Accent6 12 4" xfId="10895" xr:uid="{00000000-0005-0000-0000-0000D7C20000}"/>
    <cellStyle name="40 % - Accent6 12 4 2" xfId="21127" xr:uid="{00000000-0005-0000-0000-0000D8C20000}"/>
    <cellStyle name="40 % - Accent6 12 4 2 2" xfId="31359" xr:uid="{00000000-0005-0000-0000-0000D9C20000}"/>
    <cellStyle name="40 % - Accent6 12 4 2 2 2" xfId="62154" xr:uid="{00000000-0005-0000-0000-0000DAC20000}"/>
    <cellStyle name="40 % - Accent6 12 4 2 3" xfId="41591" xr:uid="{00000000-0005-0000-0000-0000DBC20000}"/>
    <cellStyle name="40 % - Accent6 12 4 2 4" xfId="51852" xr:uid="{00000000-0005-0000-0000-0000DCC20000}"/>
    <cellStyle name="40 % - Accent6 12 4 3" xfId="16011" xr:uid="{00000000-0005-0000-0000-0000DDC20000}"/>
    <cellStyle name="40 % - Accent6 12 4 3 2" xfId="57038" xr:uid="{00000000-0005-0000-0000-0000DEC20000}"/>
    <cellStyle name="40 % - Accent6 12 4 4" xfId="26243" xr:uid="{00000000-0005-0000-0000-0000DFC20000}"/>
    <cellStyle name="40 % - Accent6 12 4 5" xfId="36475" xr:uid="{00000000-0005-0000-0000-0000E0C20000}"/>
    <cellStyle name="40 % - Accent6 12 4 6" xfId="46736" xr:uid="{00000000-0005-0000-0000-0000E1C20000}"/>
    <cellStyle name="40 % - Accent6 12 5" xfId="7303" xr:uid="{00000000-0005-0000-0000-0000E2C20000}"/>
    <cellStyle name="40 % - Accent6 12 5 2" xfId="17535" xr:uid="{00000000-0005-0000-0000-0000E3C20000}"/>
    <cellStyle name="40 % - Accent6 12 5 2 2" xfId="27767" xr:uid="{00000000-0005-0000-0000-0000E4C20000}"/>
    <cellStyle name="40 % - Accent6 12 5 2 2 2" xfId="58562" xr:uid="{00000000-0005-0000-0000-0000E5C20000}"/>
    <cellStyle name="40 % - Accent6 12 5 2 3" xfId="37999" xr:uid="{00000000-0005-0000-0000-0000E6C20000}"/>
    <cellStyle name="40 % - Accent6 12 5 2 4" xfId="48260" xr:uid="{00000000-0005-0000-0000-0000E7C20000}"/>
    <cellStyle name="40 % - Accent6 12 5 3" xfId="12419" xr:uid="{00000000-0005-0000-0000-0000E8C20000}"/>
    <cellStyle name="40 % - Accent6 12 5 3 2" xfId="53446" xr:uid="{00000000-0005-0000-0000-0000E9C20000}"/>
    <cellStyle name="40 % - Accent6 12 5 4" xfId="22651" xr:uid="{00000000-0005-0000-0000-0000EAC20000}"/>
    <cellStyle name="40 % - Accent6 12 5 5" xfId="32883" xr:uid="{00000000-0005-0000-0000-0000EBC20000}"/>
    <cellStyle name="40 % - Accent6 12 5 6" xfId="43144" xr:uid="{00000000-0005-0000-0000-0000ECC20000}"/>
    <cellStyle name="40 % - Accent6 12 6" xfId="4417" xr:uid="{00000000-0005-0000-0000-0000EDC20000}"/>
    <cellStyle name="40 % - Accent6 12 6 2" xfId="17262" xr:uid="{00000000-0005-0000-0000-0000EEC20000}"/>
    <cellStyle name="40 % - Accent6 12 6 2 2" xfId="58289" xr:uid="{00000000-0005-0000-0000-0000EFC20000}"/>
    <cellStyle name="40 % - Accent6 12 6 3" xfId="27494" xr:uid="{00000000-0005-0000-0000-0000F0C20000}"/>
    <cellStyle name="40 % - Accent6 12 6 4" xfId="37726" xr:uid="{00000000-0005-0000-0000-0000F1C20000}"/>
    <cellStyle name="40 % - Accent6 12 6 5" xfId="47987" xr:uid="{00000000-0005-0000-0000-0000F2C20000}"/>
    <cellStyle name="40 % - Accent6 12 7" xfId="12146" xr:uid="{00000000-0005-0000-0000-0000F3C20000}"/>
    <cellStyle name="40 % - Accent6 12 7 2" xfId="53173" xr:uid="{00000000-0005-0000-0000-0000F4C20000}"/>
    <cellStyle name="40 % - Accent6 12 8" xfId="22378" xr:uid="{00000000-0005-0000-0000-0000F5C20000}"/>
    <cellStyle name="40 % - Accent6 12 9" xfId="32610" xr:uid="{00000000-0005-0000-0000-0000F6C20000}"/>
    <cellStyle name="40 % - Accent6 13" xfId="1024" xr:uid="{00000000-0005-0000-0000-0000F7C20000}"/>
    <cellStyle name="40 % - Accent6 13 2" xfId="2529" xr:uid="{00000000-0005-0000-0000-0000F8C20000}"/>
    <cellStyle name="40 % - Accent6 13 2 2" xfId="10897" xr:uid="{00000000-0005-0000-0000-0000F9C20000}"/>
    <cellStyle name="40 % - Accent6 13 2 2 2" xfId="21129" xr:uid="{00000000-0005-0000-0000-0000FAC20000}"/>
    <cellStyle name="40 % - Accent6 13 2 2 2 2" xfId="62156" xr:uid="{00000000-0005-0000-0000-0000FBC20000}"/>
    <cellStyle name="40 % - Accent6 13 2 2 3" xfId="31361" xr:uid="{00000000-0005-0000-0000-0000FCC20000}"/>
    <cellStyle name="40 % - Accent6 13 2 2 4" xfId="41593" xr:uid="{00000000-0005-0000-0000-0000FDC20000}"/>
    <cellStyle name="40 % - Accent6 13 2 2 5" xfId="51854" xr:uid="{00000000-0005-0000-0000-0000FEC20000}"/>
    <cellStyle name="40 % - Accent6 13 2 3" xfId="5863" xr:uid="{00000000-0005-0000-0000-0000FFC20000}"/>
    <cellStyle name="40 % - Accent6 13 2 3 2" xfId="57040" xr:uid="{00000000-0005-0000-0000-000000C30000}"/>
    <cellStyle name="40 % - Accent6 13 2 4" xfId="16013" xr:uid="{00000000-0005-0000-0000-000001C30000}"/>
    <cellStyle name="40 % - Accent6 13 2 5" xfId="26245" xr:uid="{00000000-0005-0000-0000-000002C30000}"/>
    <cellStyle name="40 % - Accent6 13 2 6" xfId="36477" xr:uid="{00000000-0005-0000-0000-000003C30000}"/>
    <cellStyle name="40 % - Accent6 13 2 7" xfId="46738" xr:uid="{00000000-0005-0000-0000-000004C30000}"/>
    <cellStyle name="40 % - Accent6 13 3" xfId="10896" xr:uid="{00000000-0005-0000-0000-000005C30000}"/>
    <cellStyle name="40 % - Accent6 13 3 2" xfId="21128" xr:uid="{00000000-0005-0000-0000-000006C30000}"/>
    <cellStyle name="40 % - Accent6 13 3 2 2" xfId="31360" xr:uid="{00000000-0005-0000-0000-000007C30000}"/>
    <cellStyle name="40 % - Accent6 13 3 2 2 2" xfId="62155" xr:uid="{00000000-0005-0000-0000-000008C30000}"/>
    <cellStyle name="40 % - Accent6 13 3 2 3" xfId="41592" xr:uid="{00000000-0005-0000-0000-000009C30000}"/>
    <cellStyle name="40 % - Accent6 13 3 2 4" xfId="51853" xr:uid="{00000000-0005-0000-0000-00000AC30000}"/>
    <cellStyle name="40 % - Accent6 13 3 3" xfId="16012" xr:uid="{00000000-0005-0000-0000-00000BC30000}"/>
    <cellStyle name="40 % - Accent6 13 3 3 2" xfId="57039" xr:uid="{00000000-0005-0000-0000-00000CC30000}"/>
    <cellStyle name="40 % - Accent6 13 3 4" xfId="26244" xr:uid="{00000000-0005-0000-0000-00000DC30000}"/>
    <cellStyle name="40 % - Accent6 13 3 5" xfId="36476" xr:uid="{00000000-0005-0000-0000-00000EC30000}"/>
    <cellStyle name="40 % - Accent6 13 3 6" xfId="46737" xr:uid="{00000000-0005-0000-0000-00000FC30000}"/>
    <cellStyle name="40 % - Accent6 13 4" xfId="4419" xr:uid="{00000000-0005-0000-0000-000010C30000}"/>
    <cellStyle name="40 % - Accent6 13 4 2" xfId="17276" xr:uid="{00000000-0005-0000-0000-000011C30000}"/>
    <cellStyle name="40 % - Accent6 13 4 2 2" xfId="58303" xr:uid="{00000000-0005-0000-0000-000012C30000}"/>
    <cellStyle name="40 % - Accent6 13 4 3" xfId="27508" xr:uid="{00000000-0005-0000-0000-000013C30000}"/>
    <cellStyle name="40 % - Accent6 13 4 4" xfId="37740" xr:uid="{00000000-0005-0000-0000-000014C30000}"/>
    <cellStyle name="40 % - Accent6 13 4 5" xfId="48001" xr:uid="{00000000-0005-0000-0000-000015C30000}"/>
    <cellStyle name="40 % - Accent6 13 5" xfId="12160" xr:uid="{00000000-0005-0000-0000-000016C30000}"/>
    <cellStyle name="40 % - Accent6 13 5 2" xfId="53187" xr:uid="{00000000-0005-0000-0000-000017C30000}"/>
    <cellStyle name="40 % - Accent6 13 6" xfId="22392" xr:uid="{00000000-0005-0000-0000-000018C30000}"/>
    <cellStyle name="40 % - Accent6 13 7" xfId="32624" xr:uid="{00000000-0005-0000-0000-000019C30000}"/>
    <cellStyle name="40 % - Accent6 13 8" xfId="42885" xr:uid="{00000000-0005-0000-0000-00001AC30000}"/>
    <cellStyle name="40 % - Accent6 14" xfId="1306" xr:uid="{00000000-0005-0000-0000-00001BC30000}"/>
    <cellStyle name="40 % - Accent6 14 2" xfId="6145" xr:uid="{00000000-0005-0000-0000-00001CC30000}"/>
    <cellStyle name="40 % - Accent6 14 2 2" xfId="10899" xr:uid="{00000000-0005-0000-0000-00001DC30000}"/>
    <cellStyle name="40 % - Accent6 14 2 2 2" xfId="21131" xr:uid="{00000000-0005-0000-0000-00001EC30000}"/>
    <cellStyle name="40 % - Accent6 14 2 2 2 2" xfId="62158" xr:uid="{00000000-0005-0000-0000-00001FC30000}"/>
    <cellStyle name="40 % - Accent6 14 2 2 3" xfId="31363" xr:uid="{00000000-0005-0000-0000-000020C30000}"/>
    <cellStyle name="40 % - Accent6 14 2 2 4" xfId="41595" xr:uid="{00000000-0005-0000-0000-000021C30000}"/>
    <cellStyle name="40 % - Accent6 14 2 2 5" xfId="51856" xr:uid="{00000000-0005-0000-0000-000022C30000}"/>
    <cellStyle name="40 % - Accent6 14 2 3" xfId="16015" xr:uid="{00000000-0005-0000-0000-000023C30000}"/>
    <cellStyle name="40 % - Accent6 14 2 3 2" xfId="57042" xr:uid="{00000000-0005-0000-0000-000024C30000}"/>
    <cellStyle name="40 % - Accent6 14 2 4" xfId="26247" xr:uid="{00000000-0005-0000-0000-000025C30000}"/>
    <cellStyle name="40 % - Accent6 14 2 5" xfId="36479" xr:uid="{00000000-0005-0000-0000-000026C30000}"/>
    <cellStyle name="40 % - Accent6 14 2 6" xfId="46740" xr:uid="{00000000-0005-0000-0000-000027C30000}"/>
    <cellStyle name="40 % - Accent6 14 3" xfId="10898" xr:uid="{00000000-0005-0000-0000-000028C30000}"/>
    <cellStyle name="40 % - Accent6 14 3 2" xfId="21130" xr:uid="{00000000-0005-0000-0000-000029C30000}"/>
    <cellStyle name="40 % - Accent6 14 3 2 2" xfId="62157" xr:uid="{00000000-0005-0000-0000-00002AC30000}"/>
    <cellStyle name="40 % - Accent6 14 3 3" xfId="31362" xr:uid="{00000000-0005-0000-0000-00002BC30000}"/>
    <cellStyle name="40 % - Accent6 14 3 4" xfId="41594" xr:uid="{00000000-0005-0000-0000-00002CC30000}"/>
    <cellStyle name="40 % - Accent6 14 3 5" xfId="51855" xr:uid="{00000000-0005-0000-0000-00002DC30000}"/>
    <cellStyle name="40 % - Accent6 14 4" xfId="4420" xr:uid="{00000000-0005-0000-0000-00002EC30000}"/>
    <cellStyle name="40 % - Accent6 14 4 2" xfId="57041" xr:uid="{00000000-0005-0000-0000-00002FC30000}"/>
    <cellStyle name="40 % - Accent6 14 5" xfId="16014" xr:uid="{00000000-0005-0000-0000-000030C30000}"/>
    <cellStyle name="40 % - Accent6 14 6" xfId="26246" xr:uid="{00000000-0005-0000-0000-000031C30000}"/>
    <cellStyle name="40 % - Accent6 14 7" xfId="36478" xr:uid="{00000000-0005-0000-0000-000032C30000}"/>
    <cellStyle name="40 % - Accent6 14 8" xfId="46739" xr:uid="{00000000-0005-0000-0000-000033C30000}"/>
    <cellStyle name="40 % - Accent6 15" xfId="1318" xr:uid="{00000000-0005-0000-0000-000034C30000}"/>
    <cellStyle name="40 % - Accent6 15 2" xfId="6157" xr:uid="{00000000-0005-0000-0000-000035C30000}"/>
    <cellStyle name="40 % - Accent6 15 2 2" xfId="10901" xr:uid="{00000000-0005-0000-0000-000036C30000}"/>
    <cellStyle name="40 % - Accent6 15 2 2 2" xfId="21133" xr:uid="{00000000-0005-0000-0000-000037C30000}"/>
    <cellStyle name="40 % - Accent6 15 2 2 2 2" xfId="62160" xr:uid="{00000000-0005-0000-0000-000038C30000}"/>
    <cellStyle name="40 % - Accent6 15 2 2 3" xfId="31365" xr:uid="{00000000-0005-0000-0000-000039C30000}"/>
    <cellStyle name="40 % - Accent6 15 2 2 4" xfId="41597" xr:uid="{00000000-0005-0000-0000-00003AC30000}"/>
    <cellStyle name="40 % - Accent6 15 2 2 5" xfId="51858" xr:uid="{00000000-0005-0000-0000-00003BC30000}"/>
    <cellStyle name="40 % - Accent6 15 2 3" xfId="16017" xr:uid="{00000000-0005-0000-0000-00003CC30000}"/>
    <cellStyle name="40 % - Accent6 15 2 3 2" xfId="57044" xr:uid="{00000000-0005-0000-0000-00003DC30000}"/>
    <cellStyle name="40 % - Accent6 15 2 4" xfId="26249" xr:uid="{00000000-0005-0000-0000-00003EC30000}"/>
    <cellStyle name="40 % - Accent6 15 2 5" xfId="36481" xr:uid="{00000000-0005-0000-0000-00003FC30000}"/>
    <cellStyle name="40 % - Accent6 15 2 6" xfId="46742" xr:uid="{00000000-0005-0000-0000-000040C30000}"/>
    <cellStyle name="40 % - Accent6 15 3" xfId="10900" xr:uid="{00000000-0005-0000-0000-000041C30000}"/>
    <cellStyle name="40 % - Accent6 15 3 2" xfId="21132" xr:uid="{00000000-0005-0000-0000-000042C30000}"/>
    <cellStyle name="40 % - Accent6 15 3 2 2" xfId="62159" xr:uid="{00000000-0005-0000-0000-000043C30000}"/>
    <cellStyle name="40 % - Accent6 15 3 3" xfId="31364" xr:uid="{00000000-0005-0000-0000-000044C30000}"/>
    <cellStyle name="40 % - Accent6 15 3 4" xfId="41596" xr:uid="{00000000-0005-0000-0000-000045C30000}"/>
    <cellStyle name="40 % - Accent6 15 3 5" xfId="51857" xr:uid="{00000000-0005-0000-0000-000046C30000}"/>
    <cellStyle name="40 % - Accent6 15 4" xfId="4421" xr:uid="{00000000-0005-0000-0000-000047C30000}"/>
    <cellStyle name="40 % - Accent6 15 4 2" xfId="57043" xr:uid="{00000000-0005-0000-0000-000048C30000}"/>
    <cellStyle name="40 % - Accent6 15 5" xfId="16016" xr:uid="{00000000-0005-0000-0000-000049C30000}"/>
    <cellStyle name="40 % - Accent6 15 6" xfId="26248" xr:uid="{00000000-0005-0000-0000-00004AC30000}"/>
    <cellStyle name="40 % - Accent6 15 7" xfId="36480" xr:uid="{00000000-0005-0000-0000-00004BC30000}"/>
    <cellStyle name="40 % - Accent6 15 8" xfId="46741" xr:uid="{00000000-0005-0000-0000-00004CC30000}"/>
    <cellStyle name="40 % - Accent6 16" xfId="1612" xr:uid="{00000000-0005-0000-0000-00004DC30000}"/>
    <cellStyle name="40 % - Accent6 16 2" xfId="6451" xr:uid="{00000000-0005-0000-0000-00004EC30000}"/>
    <cellStyle name="40 % - Accent6 16 2 2" xfId="10903" xr:uid="{00000000-0005-0000-0000-00004FC30000}"/>
    <cellStyle name="40 % - Accent6 16 2 2 2" xfId="21135" xr:uid="{00000000-0005-0000-0000-000050C30000}"/>
    <cellStyle name="40 % - Accent6 16 2 2 2 2" xfId="62162" xr:uid="{00000000-0005-0000-0000-000051C30000}"/>
    <cellStyle name="40 % - Accent6 16 2 2 3" xfId="31367" xr:uid="{00000000-0005-0000-0000-000052C30000}"/>
    <cellStyle name="40 % - Accent6 16 2 2 4" xfId="41599" xr:uid="{00000000-0005-0000-0000-000053C30000}"/>
    <cellStyle name="40 % - Accent6 16 2 2 5" xfId="51860" xr:uid="{00000000-0005-0000-0000-000054C30000}"/>
    <cellStyle name="40 % - Accent6 16 2 3" xfId="16019" xr:uid="{00000000-0005-0000-0000-000055C30000}"/>
    <cellStyle name="40 % - Accent6 16 2 3 2" xfId="57046" xr:uid="{00000000-0005-0000-0000-000056C30000}"/>
    <cellStyle name="40 % - Accent6 16 2 4" xfId="26251" xr:uid="{00000000-0005-0000-0000-000057C30000}"/>
    <cellStyle name="40 % - Accent6 16 2 5" xfId="36483" xr:uid="{00000000-0005-0000-0000-000058C30000}"/>
    <cellStyle name="40 % - Accent6 16 2 6" xfId="46744" xr:uid="{00000000-0005-0000-0000-000059C30000}"/>
    <cellStyle name="40 % - Accent6 16 3" xfId="10902" xr:uid="{00000000-0005-0000-0000-00005AC30000}"/>
    <cellStyle name="40 % - Accent6 16 3 2" xfId="21134" xr:uid="{00000000-0005-0000-0000-00005BC30000}"/>
    <cellStyle name="40 % - Accent6 16 3 2 2" xfId="62161" xr:uid="{00000000-0005-0000-0000-00005CC30000}"/>
    <cellStyle name="40 % - Accent6 16 3 3" xfId="31366" xr:uid="{00000000-0005-0000-0000-00005DC30000}"/>
    <cellStyle name="40 % - Accent6 16 3 4" xfId="41598" xr:uid="{00000000-0005-0000-0000-00005EC30000}"/>
    <cellStyle name="40 % - Accent6 16 3 5" xfId="51859" xr:uid="{00000000-0005-0000-0000-00005FC30000}"/>
    <cellStyle name="40 % - Accent6 16 4" xfId="4422" xr:uid="{00000000-0005-0000-0000-000060C30000}"/>
    <cellStyle name="40 % - Accent6 16 4 2" xfId="57045" xr:uid="{00000000-0005-0000-0000-000061C30000}"/>
    <cellStyle name="40 % - Accent6 16 5" xfId="16018" xr:uid="{00000000-0005-0000-0000-000062C30000}"/>
    <cellStyle name="40 % - Accent6 16 6" xfId="26250" xr:uid="{00000000-0005-0000-0000-000063C30000}"/>
    <cellStyle name="40 % - Accent6 16 7" xfId="36482" xr:uid="{00000000-0005-0000-0000-000064C30000}"/>
    <cellStyle name="40 % - Accent6 16 8" xfId="46743" xr:uid="{00000000-0005-0000-0000-000065C30000}"/>
    <cellStyle name="40 % - Accent6 17" xfId="1906" xr:uid="{00000000-0005-0000-0000-000066C30000}"/>
    <cellStyle name="40 % - Accent6 17 2" xfId="6745" xr:uid="{00000000-0005-0000-0000-000067C30000}"/>
    <cellStyle name="40 % - Accent6 17 2 2" xfId="10905" xr:uid="{00000000-0005-0000-0000-000068C30000}"/>
    <cellStyle name="40 % - Accent6 17 2 2 2" xfId="21137" xr:uid="{00000000-0005-0000-0000-000069C30000}"/>
    <cellStyle name="40 % - Accent6 17 2 2 2 2" xfId="62164" xr:uid="{00000000-0005-0000-0000-00006AC30000}"/>
    <cellStyle name="40 % - Accent6 17 2 2 3" xfId="31369" xr:uid="{00000000-0005-0000-0000-00006BC30000}"/>
    <cellStyle name="40 % - Accent6 17 2 2 4" xfId="41601" xr:uid="{00000000-0005-0000-0000-00006CC30000}"/>
    <cellStyle name="40 % - Accent6 17 2 2 5" xfId="51862" xr:uid="{00000000-0005-0000-0000-00006DC30000}"/>
    <cellStyle name="40 % - Accent6 17 2 3" xfId="16021" xr:uid="{00000000-0005-0000-0000-00006EC30000}"/>
    <cellStyle name="40 % - Accent6 17 2 3 2" xfId="57048" xr:uid="{00000000-0005-0000-0000-00006FC30000}"/>
    <cellStyle name="40 % - Accent6 17 2 4" xfId="26253" xr:uid="{00000000-0005-0000-0000-000070C30000}"/>
    <cellStyle name="40 % - Accent6 17 2 5" xfId="36485" xr:uid="{00000000-0005-0000-0000-000071C30000}"/>
    <cellStyle name="40 % - Accent6 17 2 6" xfId="46746" xr:uid="{00000000-0005-0000-0000-000072C30000}"/>
    <cellStyle name="40 % - Accent6 17 3" xfId="10904" xr:uid="{00000000-0005-0000-0000-000073C30000}"/>
    <cellStyle name="40 % - Accent6 17 3 2" xfId="21136" xr:uid="{00000000-0005-0000-0000-000074C30000}"/>
    <cellStyle name="40 % - Accent6 17 3 2 2" xfId="62163" xr:uid="{00000000-0005-0000-0000-000075C30000}"/>
    <cellStyle name="40 % - Accent6 17 3 3" xfId="31368" xr:uid="{00000000-0005-0000-0000-000076C30000}"/>
    <cellStyle name="40 % - Accent6 17 3 4" xfId="41600" xr:uid="{00000000-0005-0000-0000-000077C30000}"/>
    <cellStyle name="40 % - Accent6 17 3 5" xfId="51861" xr:uid="{00000000-0005-0000-0000-000078C30000}"/>
    <cellStyle name="40 % - Accent6 17 4" xfId="4423" xr:uid="{00000000-0005-0000-0000-000079C30000}"/>
    <cellStyle name="40 % - Accent6 17 4 2" xfId="57047" xr:uid="{00000000-0005-0000-0000-00007AC30000}"/>
    <cellStyle name="40 % - Accent6 17 5" xfId="16020" xr:uid="{00000000-0005-0000-0000-00007BC30000}"/>
    <cellStyle name="40 % - Accent6 17 6" xfId="26252" xr:uid="{00000000-0005-0000-0000-00007CC30000}"/>
    <cellStyle name="40 % - Accent6 17 7" xfId="36484" xr:uid="{00000000-0005-0000-0000-00007DC30000}"/>
    <cellStyle name="40 % - Accent6 17 8" xfId="46745" xr:uid="{00000000-0005-0000-0000-00007EC30000}"/>
    <cellStyle name="40 % - Accent6 18" xfId="2219" xr:uid="{00000000-0005-0000-0000-00007FC30000}"/>
    <cellStyle name="40 % - Accent6 18 2" xfId="10906" xr:uid="{00000000-0005-0000-0000-000080C30000}"/>
    <cellStyle name="40 % - Accent6 18 2 2" xfId="21138" xr:uid="{00000000-0005-0000-0000-000081C30000}"/>
    <cellStyle name="40 % - Accent6 18 2 2 2" xfId="62165" xr:uid="{00000000-0005-0000-0000-000082C30000}"/>
    <cellStyle name="40 % - Accent6 18 2 3" xfId="31370" xr:uid="{00000000-0005-0000-0000-000083C30000}"/>
    <cellStyle name="40 % - Accent6 18 2 4" xfId="41602" xr:uid="{00000000-0005-0000-0000-000084C30000}"/>
    <cellStyle name="40 % - Accent6 18 2 5" xfId="51863" xr:uid="{00000000-0005-0000-0000-000085C30000}"/>
    <cellStyle name="40 % - Accent6 18 3" xfId="4424" xr:uid="{00000000-0005-0000-0000-000086C30000}"/>
    <cellStyle name="40 % - Accent6 18 3 2" xfId="57049" xr:uid="{00000000-0005-0000-0000-000087C30000}"/>
    <cellStyle name="40 % - Accent6 18 4" xfId="16022" xr:uid="{00000000-0005-0000-0000-000088C30000}"/>
    <cellStyle name="40 % - Accent6 18 5" xfId="26254" xr:uid="{00000000-0005-0000-0000-000089C30000}"/>
    <cellStyle name="40 % - Accent6 18 6" xfId="36486" xr:uid="{00000000-0005-0000-0000-00008AC30000}"/>
    <cellStyle name="40 % - Accent6 18 7" xfId="46747" xr:uid="{00000000-0005-0000-0000-00008BC30000}"/>
    <cellStyle name="40 % - Accent6 19" xfId="4883" xr:uid="{00000000-0005-0000-0000-00008CC30000}"/>
    <cellStyle name="40 % - Accent6 19 2" xfId="10907" xr:uid="{00000000-0005-0000-0000-00008DC30000}"/>
    <cellStyle name="40 % - Accent6 19 2 2" xfId="21139" xr:uid="{00000000-0005-0000-0000-00008EC30000}"/>
    <cellStyle name="40 % - Accent6 19 2 2 2" xfId="62166" xr:uid="{00000000-0005-0000-0000-00008FC30000}"/>
    <cellStyle name="40 % - Accent6 19 2 3" xfId="31371" xr:uid="{00000000-0005-0000-0000-000090C30000}"/>
    <cellStyle name="40 % - Accent6 19 2 4" xfId="41603" xr:uid="{00000000-0005-0000-0000-000091C30000}"/>
    <cellStyle name="40 % - Accent6 19 2 5" xfId="51864" xr:uid="{00000000-0005-0000-0000-000092C30000}"/>
    <cellStyle name="40 % - Accent6 19 3" xfId="16023" xr:uid="{00000000-0005-0000-0000-000093C30000}"/>
    <cellStyle name="40 % - Accent6 19 3 2" xfId="57050" xr:uid="{00000000-0005-0000-0000-000094C30000}"/>
    <cellStyle name="40 % - Accent6 19 4" xfId="26255" xr:uid="{00000000-0005-0000-0000-000095C30000}"/>
    <cellStyle name="40 % - Accent6 19 5" xfId="36487" xr:uid="{00000000-0005-0000-0000-000096C30000}"/>
    <cellStyle name="40 % - Accent6 19 6" xfId="46748" xr:uid="{00000000-0005-0000-0000-000097C30000}"/>
    <cellStyle name="40 % - Accent6 2" xfId="57" xr:uid="{00000000-0005-0000-0000-000098C30000}"/>
    <cellStyle name="40 % - Accent6 2 10" xfId="1934" xr:uid="{00000000-0005-0000-0000-000099C30000}"/>
    <cellStyle name="40 % - Accent6 2 10 2" xfId="6773" xr:uid="{00000000-0005-0000-0000-00009AC30000}"/>
    <cellStyle name="40 % - Accent6 2 10 2 2" xfId="10909" xr:uid="{00000000-0005-0000-0000-00009BC30000}"/>
    <cellStyle name="40 % - Accent6 2 10 2 2 2" xfId="21141" xr:uid="{00000000-0005-0000-0000-00009CC30000}"/>
    <cellStyle name="40 % - Accent6 2 10 2 2 2 2" xfId="62168" xr:uid="{00000000-0005-0000-0000-00009DC30000}"/>
    <cellStyle name="40 % - Accent6 2 10 2 2 3" xfId="31373" xr:uid="{00000000-0005-0000-0000-00009EC30000}"/>
    <cellStyle name="40 % - Accent6 2 10 2 2 4" xfId="41605" xr:uid="{00000000-0005-0000-0000-00009FC30000}"/>
    <cellStyle name="40 % - Accent6 2 10 2 2 5" xfId="51866" xr:uid="{00000000-0005-0000-0000-0000A0C30000}"/>
    <cellStyle name="40 % - Accent6 2 10 2 3" xfId="16025" xr:uid="{00000000-0005-0000-0000-0000A1C30000}"/>
    <cellStyle name="40 % - Accent6 2 10 2 3 2" xfId="57052" xr:uid="{00000000-0005-0000-0000-0000A2C30000}"/>
    <cellStyle name="40 % - Accent6 2 10 2 4" xfId="26257" xr:uid="{00000000-0005-0000-0000-0000A3C30000}"/>
    <cellStyle name="40 % - Accent6 2 10 2 5" xfId="36489" xr:uid="{00000000-0005-0000-0000-0000A4C30000}"/>
    <cellStyle name="40 % - Accent6 2 10 2 6" xfId="46750" xr:uid="{00000000-0005-0000-0000-0000A5C30000}"/>
    <cellStyle name="40 % - Accent6 2 10 3" xfId="10908" xr:uid="{00000000-0005-0000-0000-0000A6C30000}"/>
    <cellStyle name="40 % - Accent6 2 10 3 2" xfId="21140" xr:uid="{00000000-0005-0000-0000-0000A7C30000}"/>
    <cellStyle name="40 % - Accent6 2 10 3 2 2" xfId="62167" xr:uid="{00000000-0005-0000-0000-0000A8C30000}"/>
    <cellStyle name="40 % - Accent6 2 10 3 3" xfId="31372" xr:uid="{00000000-0005-0000-0000-0000A9C30000}"/>
    <cellStyle name="40 % - Accent6 2 10 3 4" xfId="41604" xr:uid="{00000000-0005-0000-0000-0000AAC30000}"/>
    <cellStyle name="40 % - Accent6 2 10 3 5" xfId="51865" xr:uid="{00000000-0005-0000-0000-0000ABC30000}"/>
    <cellStyle name="40 % - Accent6 2 10 4" xfId="4425" xr:uid="{00000000-0005-0000-0000-0000ACC30000}"/>
    <cellStyle name="40 % - Accent6 2 10 4 2" xfId="57051" xr:uid="{00000000-0005-0000-0000-0000ADC30000}"/>
    <cellStyle name="40 % - Accent6 2 10 5" xfId="16024" xr:uid="{00000000-0005-0000-0000-0000AEC30000}"/>
    <cellStyle name="40 % - Accent6 2 10 6" xfId="26256" xr:uid="{00000000-0005-0000-0000-0000AFC30000}"/>
    <cellStyle name="40 % - Accent6 2 10 7" xfId="36488" xr:uid="{00000000-0005-0000-0000-0000B0C30000}"/>
    <cellStyle name="40 % - Accent6 2 10 8" xfId="46749" xr:uid="{00000000-0005-0000-0000-0000B1C30000}"/>
    <cellStyle name="40 % - Accent6 2 11" xfId="2247" xr:uid="{00000000-0005-0000-0000-0000B2C30000}"/>
    <cellStyle name="40 % - Accent6 2 11 2" xfId="10910" xr:uid="{00000000-0005-0000-0000-0000B3C30000}"/>
    <cellStyle name="40 % - Accent6 2 11 2 2" xfId="21142" xr:uid="{00000000-0005-0000-0000-0000B4C30000}"/>
    <cellStyle name="40 % - Accent6 2 11 2 2 2" xfId="62169" xr:uid="{00000000-0005-0000-0000-0000B5C30000}"/>
    <cellStyle name="40 % - Accent6 2 11 2 3" xfId="31374" xr:uid="{00000000-0005-0000-0000-0000B6C30000}"/>
    <cellStyle name="40 % - Accent6 2 11 2 4" xfId="41606" xr:uid="{00000000-0005-0000-0000-0000B7C30000}"/>
    <cellStyle name="40 % - Accent6 2 11 2 5" xfId="51867" xr:uid="{00000000-0005-0000-0000-0000B8C30000}"/>
    <cellStyle name="40 % - Accent6 2 11 3" xfId="4426" xr:uid="{00000000-0005-0000-0000-0000B9C30000}"/>
    <cellStyle name="40 % - Accent6 2 11 3 2" xfId="57053" xr:uid="{00000000-0005-0000-0000-0000BAC30000}"/>
    <cellStyle name="40 % - Accent6 2 11 4" xfId="16026" xr:uid="{00000000-0005-0000-0000-0000BBC30000}"/>
    <cellStyle name="40 % - Accent6 2 11 5" xfId="26258" xr:uid="{00000000-0005-0000-0000-0000BCC30000}"/>
    <cellStyle name="40 % - Accent6 2 11 6" xfId="36490" xr:uid="{00000000-0005-0000-0000-0000BDC30000}"/>
    <cellStyle name="40 % - Accent6 2 11 7" xfId="46751" xr:uid="{00000000-0005-0000-0000-0000BEC30000}"/>
    <cellStyle name="40 % - Accent6 2 12" xfId="4897" xr:uid="{00000000-0005-0000-0000-0000BFC30000}"/>
    <cellStyle name="40 % - Accent6 2 12 2" xfId="10911" xr:uid="{00000000-0005-0000-0000-0000C0C30000}"/>
    <cellStyle name="40 % - Accent6 2 12 2 2" xfId="21143" xr:uid="{00000000-0005-0000-0000-0000C1C30000}"/>
    <cellStyle name="40 % - Accent6 2 12 2 2 2" xfId="62170" xr:uid="{00000000-0005-0000-0000-0000C2C30000}"/>
    <cellStyle name="40 % - Accent6 2 12 2 3" xfId="31375" xr:uid="{00000000-0005-0000-0000-0000C3C30000}"/>
    <cellStyle name="40 % - Accent6 2 12 2 4" xfId="41607" xr:uid="{00000000-0005-0000-0000-0000C4C30000}"/>
    <cellStyle name="40 % - Accent6 2 12 2 5" xfId="51868" xr:uid="{00000000-0005-0000-0000-0000C5C30000}"/>
    <cellStyle name="40 % - Accent6 2 12 3" xfId="16027" xr:uid="{00000000-0005-0000-0000-0000C6C30000}"/>
    <cellStyle name="40 % - Accent6 2 12 3 2" xfId="57054" xr:uid="{00000000-0005-0000-0000-0000C7C30000}"/>
    <cellStyle name="40 % - Accent6 2 12 4" xfId="26259" xr:uid="{00000000-0005-0000-0000-0000C8C30000}"/>
    <cellStyle name="40 % - Accent6 2 12 5" xfId="36491" xr:uid="{00000000-0005-0000-0000-0000C9C30000}"/>
    <cellStyle name="40 % - Accent6 2 12 6" xfId="46752" xr:uid="{00000000-0005-0000-0000-0000CAC30000}"/>
    <cellStyle name="40 % - Accent6 2 13" xfId="10912" xr:uid="{00000000-0005-0000-0000-0000CBC30000}"/>
    <cellStyle name="40 % - Accent6 2 13 2" xfId="21144" xr:uid="{00000000-0005-0000-0000-0000CCC30000}"/>
    <cellStyle name="40 % - Accent6 2 13 2 2" xfId="31376" xr:uid="{00000000-0005-0000-0000-0000CDC30000}"/>
    <cellStyle name="40 % - Accent6 2 13 2 2 2" xfId="62171" xr:uid="{00000000-0005-0000-0000-0000CEC30000}"/>
    <cellStyle name="40 % - Accent6 2 13 2 3" xfId="41608" xr:uid="{00000000-0005-0000-0000-0000CFC30000}"/>
    <cellStyle name="40 % - Accent6 2 13 2 4" xfId="51869" xr:uid="{00000000-0005-0000-0000-0000D0C30000}"/>
    <cellStyle name="40 % - Accent6 2 13 3" xfId="16028" xr:uid="{00000000-0005-0000-0000-0000D1C30000}"/>
    <cellStyle name="40 % - Accent6 2 13 3 2" xfId="57055" xr:uid="{00000000-0005-0000-0000-0000D2C30000}"/>
    <cellStyle name="40 % - Accent6 2 13 4" xfId="26260" xr:uid="{00000000-0005-0000-0000-0000D3C30000}"/>
    <cellStyle name="40 % - Accent6 2 13 5" xfId="36492" xr:uid="{00000000-0005-0000-0000-0000D4C30000}"/>
    <cellStyle name="40 % - Accent6 2 13 6" xfId="46753" xr:uid="{00000000-0005-0000-0000-0000D5C30000}"/>
    <cellStyle name="40 % - Accent6 2 14" xfId="7122" xr:uid="{00000000-0005-0000-0000-0000D6C30000}"/>
    <cellStyle name="40 % - Accent6 2 14 2" xfId="17354" xr:uid="{00000000-0005-0000-0000-0000D7C30000}"/>
    <cellStyle name="40 % - Accent6 2 14 2 2" xfId="27586" xr:uid="{00000000-0005-0000-0000-0000D8C30000}"/>
    <cellStyle name="40 % - Accent6 2 14 2 2 2" xfId="58381" xr:uid="{00000000-0005-0000-0000-0000D9C30000}"/>
    <cellStyle name="40 % - Accent6 2 14 2 3" xfId="37818" xr:uid="{00000000-0005-0000-0000-0000DAC30000}"/>
    <cellStyle name="40 % - Accent6 2 14 2 4" xfId="48079" xr:uid="{00000000-0005-0000-0000-0000DBC30000}"/>
    <cellStyle name="40 % - Accent6 2 14 3" xfId="12238" xr:uid="{00000000-0005-0000-0000-0000DCC30000}"/>
    <cellStyle name="40 % - Accent6 2 14 3 2" xfId="53265" xr:uid="{00000000-0005-0000-0000-0000DDC30000}"/>
    <cellStyle name="40 % - Accent6 2 14 4" xfId="22470" xr:uid="{00000000-0005-0000-0000-0000DEC30000}"/>
    <cellStyle name="40 % - Accent6 2 14 5" xfId="32702" xr:uid="{00000000-0005-0000-0000-0000DFC30000}"/>
    <cellStyle name="40 % - Accent6 2 14 6" xfId="42963" xr:uid="{00000000-0005-0000-0000-0000E0C30000}"/>
    <cellStyle name="40 % - Accent6 2 15" xfId="2559" xr:uid="{00000000-0005-0000-0000-0000E1C30000}"/>
    <cellStyle name="40 % - Accent6 2 15 2" xfId="16994" xr:uid="{00000000-0005-0000-0000-0000E2C30000}"/>
    <cellStyle name="40 % - Accent6 2 15 2 2" xfId="58021" xr:uid="{00000000-0005-0000-0000-0000E3C30000}"/>
    <cellStyle name="40 % - Accent6 2 15 3" xfId="27226" xr:uid="{00000000-0005-0000-0000-0000E4C30000}"/>
    <cellStyle name="40 % - Accent6 2 15 4" xfId="37458" xr:uid="{00000000-0005-0000-0000-0000E5C30000}"/>
    <cellStyle name="40 % - Accent6 2 15 5" xfId="47719" xr:uid="{00000000-0005-0000-0000-0000E6C30000}"/>
    <cellStyle name="40 % - Accent6 2 16" xfId="11878" xr:uid="{00000000-0005-0000-0000-0000E7C30000}"/>
    <cellStyle name="40 % - Accent6 2 16 2" xfId="52905" xr:uid="{00000000-0005-0000-0000-0000E8C30000}"/>
    <cellStyle name="40 % - Accent6 2 17" xfId="22110" xr:uid="{00000000-0005-0000-0000-0000E9C30000}"/>
    <cellStyle name="40 % - Accent6 2 18" xfId="32342" xr:uid="{00000000-0005-0000-0000-0000EAC30000}"/>
    <cellStyle name="40 % - Accent6 2 19" xfId="42603" xr:uid="{00000000-0005-0000-0000-0000EBC30000}"/>
    <cellStyle name="40 % - Accent6 2 2" xfId="142" xr:uid="{00000000-0005-0000-0000-0000ECC30000}"/>
    <cellStyle name="40 % - Accent6 2 2 10" xfId="4981" xr:uid="{00000000-0005-0000-0000-0000EDC30000}"/>
    <cellStyle name="40 % - Accent6 2 2 10 2" xfId="10913" xr:uid="{00000000-0005-0000-0000-0000EEC30000}"/>
    <cellStyle name="40 % - Accent6 2 2 10 2 2" xfId="21145" xr:uid="{00000000-0005-0000-0000-0000EFC30000}"/>
    <cellStyle name="40 % - Accent6 2 2 10 2 2 2" xfId="62172" xr:uid="{00000000-0005-0000-0000-0000F0C30000}"/>
    <cellStyle name="40 % - Accent6 2 2 10 2 3" xfId="31377" xr:uid="{00000000-0005-0000-0000-0000F1C30000}"/>
    <cellStyle name="40 % - Accent6 2 2 10 2 4" xfId="41609" xr:uid="{00000000-0005-0000-0000-0000F2C30000}"/>
    <cellStyle name="40 % - Accent6 2 2 10 2 5" xfId="51870" xr:uid="{00000000-0005-0000-0000-0000F3C30000}"/>
    <cellStyle name="40 % - Accent6 2 2 10 3" xfId="16029" xr:uid="{00000000-0005-0000-0000-0000F4C30000}"/>
    <cellStyle name="40 % - Accent6 2 2 10 3 2" xfId="57056" xr:uid="{00000000-0005-0000-0000-0000F5C30000}"/>
    <cellStyle name="40 % - Accent6 2 2 10 4" xfId="26261" xr:uid="{00000000-0005-0000-0000-0000F6C30000}"/>
    <cellStyle name="40 % - Accent6 2 2 10 5" xfId="36493" xr:uid="{00000000-0005-0000-0000-0000F7C30000}"/>
    <cellStyle name="40 % - Accent6 2 2 10 6" xfId="46754" xr:uid="{00000000-0005-0000-0000-0000F8C30000}"/>
    <cellStyle name="40 % - Accent6 2 2 11" xfId="10914" xr:uid="{00000000-0005-0000-0000-0000F9C30000}"/>
    <cellStyle name="40 % - Accent6 2 2 11 2" xfId="21146" xr:uid="{00000000-0005-0000-0000-0000FAC30000}"/>
    <cellStyle name="40 % - Accent6 2 2 11 2 2" xfId="31378" xr:uid="{00000000-0005-0000-0000-0000FBC30000}"/>
    <cellStyle name="40 % - Accent6 2 2 11 2 2 2" xfId="62173" xr:uid="{00000000-0005-0000-0000-0000FCC30000}"/>
    <cellStyle name="40 % - Accent6 2 2 11 2 3" xfId="41610" xr:uid="{00000000-0005-0000-0000-0000FDC30000}"/>
    <cellStyle name="40 % - Accent6 2 2 11 2 4" xfId="51871" xr:uid="{00000000-0005-0000-0000-0000FEC30000}"/>
    <cellStyle name="40 % - Accent6 2 2 11 3" xfId="16030" xr:uid="{00000000-0005-0000-0000-0000FFC30000}"/>
    <cellStyle name="40 % - Accent6 2 2 11 3 2" xfId="57057" xr:uid="{00000000-0005-0000-0000-000000C40000}"/>
    <cellStyle name="40 % - Accent6 2 2 11 4" xfId="26262" xr:uid="{00000000-0005-0000-0000-000001C40000}"/>
    <cellStyle name="40 % - Accent6 2 2 11 5" xfId="36494" xr:uid="{00000000-0005-0000-0000-000002C40000}"/>
    <cellStyle name="40 % - Accent6 2 2 11 6" xfId="46755" xr:uid="{00000000-0005-0000-0000-000003C40000}"/>
    <cellStyle name="40 % - Accent6 2 2 12" xfId="7304" xr:uid="{00000000-0005-0000-0000-000004C40000}"/>
    <cellStyle name="40 % - Accent6 2 2 12 2" xfId="17536" xr:uid="{00000000-0005-0000-0000-000005C40000}"/>
    <cellStyle name="40 % - Accent6 2 2 12 2 2" xfId="27768" xr:uid="{00000000-0005-0000-0000-000006C40000}"/>
    <cellStyle name="40 % - Accent6 2 2 12 2 2 2" xfId="58563" xr:uid="{00000000-0005-0000-0000-000007C40000}"/>
    <cellStyle name="40 % - Accent6 2 2 12 2 3" xfId="38000" xr:uid="{00000000-0005-0000-0000-000008C40000}"/>
    <cellStyle name="40 % - Accent6 2 2 12 2 4" xfId="48261" xr:uid="{00000000-0005-0000-0000-000009C40000}"/>
    <cellStyle name="40 % - Accent6 2 2 12 3" xfId="12420" xr:uid="{00000000-0005-0000-0000-00000AC40000}"/>
    <cellStyle name="40 % - Accent6 2 2 12 3 2" xfId="53447" xr:uid="{00000000-0005-0000-0000-00000BC40000}"/>
    <cellStyle name="40 % - Accent6 2 2 12 4" xfId="22652" xr:uid="{00000000-0005-0000-0000-00000CC40000}"/>
    <cellStyle name="40 % - Accent6 2 2 12 5" xfId="32884" xr:uid="{00000000-0005-0000-0000-00000DC40000}"/>
    <cellStyle name="40 % - Accent6 2 2 12 6" xfId="43145" xr:uid="{00000000-0005-0000-0000-00000EC40000}"/>
    <cellStyle name="40 % - Accent6 2 2 13" xfId="2643" xr:uid="{00000000-0005-0000-0000-00000FC40000}"/>
    <cellStyle name="40 % - Accent6 2 2 13 2" xfId="17162" xr:uid="{00000000-0005-0000-0000-000010C40000}"/>
    <cellStyle name="40 % - Accent6 2 2 13 2 2" xfId="58189" xr:uid="{00000000-0005-0000-0000-000011C40000}"/>
    <cellStyle name="40 % - Accent6 2 2 13 3" xfId="27394" xr:uid="{00000000-0005-0000-0000-000012C40000}"/>
    <cellStyle name="40 % - Accent6 2 2 13 4" xfId="37626" xr:uid="{00000000-0005-0000-0000-000013C40000}"/>
    <cellStyle name="40 % - Accent6 2 2 13 5" xfId="47887" xr:uid="{00000000-0005-0000-0000-000014C40000}"/>
    <cellStyle name="40 % - Accent6 2 2 14" xfId="12046" xr:uid="{00000000-0005-0000-0000-000015C40000}"/>
    <cellStyle name="40 % - Accent6 2 2 14 2" xfId="53073" xr:uid="{00000000-0005-0000-0000-000016C40000}"/>
    <cellStyle name="40 % - Accent6 2 2 15" xfId="22278" xr:uid="{00000000-0005-0000-0000-000017C40000}"/>
    <cellStyle name="40 % - Accent6 2 2 16" xfId="32510" xr:uid="{00000000-0005-0000-0000-000018C40000}"/>
    <cellStyle name="40 % - Accent6 2 2 17" xfId="42771" xr:uid="{00000000-0005-0000-0000-000019C40000}"/>
    <cellStyle name="40 % - Accent6 2 2 2" xfId="408" xr:uid="{00000000-0005-0000-0000-00001AC40000}"/>
    <cellStyle name="40 % - Accent6 2 2 2 2" xfId="5247" xr:uid="{00000000-0005-0000-0000-00001BC40000}"/>
    <cellStyle name="40 % - Accent6 2 2 2 2 2" xfId="10916" xr:uid="{00000000-0005-0000-0000-00001CC40000}"/>
    <cellStyle name="40 % - Accent6 2 2 2 2 2 2" xfId="21148" xr:uid="{00000000-0005-0000-0000-00001DC40000}"/>
    <cellStyle name="40 % - Accent6 2 2 2 2 2 2 2" xfId="62175" xr:uid="{00000000-0005-0000-0000-00001EC40000}"/>
    <cellStyle name="40 % - Accent6 2 2 2 2 2 3" xfId="31380" xr:uid="{00000000-0005-0000-0000-00001FC40000}"/>
    <cellStyle name="40 % - Accent6 2 2 2 2 2 4" xfId="41612" xr:uid="{00000000-0005-0000-0000-000020C40000}"/>
    <cellStyle name="40 % - Accent6 2 2 2 2 2 5" xfId="51873" xr:uid="{00000000-0005-0000-0000-000021C40000}"/>
    <cellStyle name="40 % - Accent6 2 2 2 2 3" xfId="16032" xr:uid="{00000000-0005-0000-0000-000022C40000}"/>
    <cellStyle name="40 % - Accent6 2 2 2 2 3 2" xfId="57059" xr:uid="{00000000-0005-0000-0000-000023C40000}"/>
    <cellStyle name="40 % - Accent6 2 2 2 2 4" xfId="26264" xr:uid="{00000000-0005-0000-0000-000024C40000}"/>
    <cellStyle name="40 % - Accent6 2 2 2 2 5" xfId="36496" xr:uid="{00000000-0005-0000-0000-000025C40000}"/>
    <cellStyle name="40 % - Accent6 2 2 2 2 6" xfId="46757" xr:uid="{00000000-0005-0000-0000-000026C40000}"/>
    <cellStyle name="40 % - Accent6 2 2 2 3" xfId="10915" xr:uid="{00000000-0005-0000-0000-000027C40000}"/>
    <cellStyle name="40 % - Accent6 2 2 2 3 2" xfId="21147" xr:uid="{00000000-0005-0000-0000-000028C40000}"/>
    <cellStyle name="40 % - Accent6 2 2 2 3 2 2" xfId="62174" xr:uid="{00000000-0005-0000-0000-000029C40000}"/>
    <cellStyle name="40 % - Accent6 2 2 2 3 3" xfId="31379" xr:uid="{00000000-0005-0000-0000-00002AC40000}"/>
    <cellStyle name="40 % - Accent6 2 2 2 3 4" xfId="41611" xr:uid="{00000000-0005-0000-0000-00002BC40000}"/>
    <cellStyle name="40 % - Accent6 2 2 2 3 5" xfId="51872" xr:uid="{00000000-0005-0000-0000-00002CC40000}"/>
    <cellStyle name="40 % - Accent6 2 2 2 4" xfId="4427" xr:uid="{00000000-0005-0000-0000-00002DC40000}"/>
    <cellStyle name="40 % - Accent6 2 2 2 4 2" xfId="57058" xr:uid="{00000000-0005-0000-0000-00002EC40000}"/>
    <cellStyle name="40 % - Accent6 2 2 2 5" xfId="16031" xr:uid="{00000000-0005-0000-0000-00002FC40000}"/>
    <cellStyle name="40 % - Accent6 2 2 2 6" xfId="26263" xr:uid="{00000000-0005-0000-0000-000030C40000}"/>
    <cellStyle name="40 % - Accent6 2 2 2 7" xfId="36495" xr:uid="{00000000-0005-0000-0000-000031C40000}"/>
    <cellStyle name="40 % - Accent6 2 2 2 8" xfId="46756" xr:uid="{00000000-0005-0000-0000-000032C40000}"/>
    <cellStyle name="40 % - Accent6 2 2 3" xfId="674" xr:uid="{00000000-0005-0000-0000-000033C40000}"/>
    <cellStyle name="40 % - Accent6 2 2 3 2" xfId="5513" xr:uid="{00000000-0005-0000-0000-000034C40000}"/>
    <cellStyle name="40 % - Accent6 2 2 3 2 2" xfId="10918" xr:uid="{00000000-0005-0000-0000-000035C40000}"/>
    <cellStyle name="40 % - Accent6 2 2 3 2 2 2" xfId="21150" xr:uid="{00000000-0005-0000-0000-000036C40000}"/>
    <cellStyle name="40 % - Accent6 2 2 3 2 2 2 2" xfId="62177" xr:uid="{00000000-0005-0000-0000-000037C40000}"/>
    <cellStyle name="40 % - Accent6 2 2 3 2 2 3" xfId="31382" xr:uid="{00000000-0005-0000-0000-000038C40000}"/>
    <cellStyle name="40 % - Accent6 2 2 3 2 2 4" xfId="41614" xr:uid="{00000000-0005-0000-0000-000039C40000}"/>
    <cellStyle name="40 % - Accent6 2 2 3 2 2 5" xfId="51875" xr:uid="{00000000-0005-0000-0000-00003AC40000}"/>
    <cellStyle name="40 % - Accent6 2 2 3 2 3" xfId="16034" xr:uid="{00000000-0005-0000-0000-00003BC40000}"/>
    <cellStyle name="40 % - Accent6 2 2 3 2 3 2" xfId="57061" xr:uid="{00000000-0005-0000-0000-00003CC40000}"/>
    <cellStyle name="40 % - Accent6 2 2 3 2 4" xfId="26266" xr:uid="{00000000-0005-0000-0000-00003DC40000}"/>
    <cellStyle name="40 % - Accent6 2 2 3 2 5" xfId="36498" xr:uid="{00000000-0005-0000-0000-00003EC40000}"/>
    <cellStyle name="40 % - Accent6 2 2 3 2 6" xfId="46759" xr:uid="{00000000-0005-0000-0000-00003FC40000}"/>
    <cellStyle name="40 % - Accent6 2 2 3 3" xfId="10917" xr:uid="{00000000-0005-0000-0000-000040C40000}"/>
    <cellStyle name="40 % - Accent6 2 2 3 3 2" xfId="21149" xr:uid="{00000000-0005-0000-0000-000041C40000}"/>
    <cellStyle name="40 % - Accent6 2 2 3 3 2 2" xfId="62176" xr:uid="{00000000-0005-0000-0000-000042C40000}"/>
    <cellStyle name="40 % - Accent6 2 2 3 3 3" xfId="31381" xr:uid="{00000000-0005-0000-0000-000043C40000}"/>
    <cellStyle name="40 % - Accent6 2 2 3 3 4" xfId="41613" xr:uid="{00000000-0005-0000-0000-000044C40000}"/>
    <cellStyle name="40 % - Accent6 2 2 3 3 5" xfId="51874" xr:uid="{00000000-0005-0000-0000-000045C40000}"/>
    <cellStyle name="40 % - Accent6 2 2 3 4" xfId="4428" xr:uid="{00000000-0005-0000-0000-000046C40000}"/>
    <cellStyle name="40 % - Accent6 2 2 3 4 2" xfId="57060" xr:uid="{00000000-0005-0000-0000-000047C40000}"/>
    <cellStyle name="40 % - Accent6 2 2 3 5" xfId="16033" xr:uid="{00000000-0005-0000-0000-000048C40000}"/>
    <cellStyle name="40 % - Accent6 2 2 3 6" xfId="26265" xr:uid="{00000000-0005-0000-0000-000049C40000}"/>
    <cellStyle name="40 % - Accent6 2 2 3 7" xfId="36497" xr:uid="{00000000-0005-0000-0000-00004AC40000}"/>
    <cellStyle name="40 % - Accent6 2 2 3 8" xfId="46758" xr:uid="{00000000-0005-0000-0000-00004BC40000}"/>
    <cellStyle name="40 % - Accent6 2 2 4" xfId="940" xr:uid="{00000000-0005-0000-0000-00004CC40000}"/>
    <cellStyle name="40 % - Accent6 2 2 4 2" xfId="5779" xr:uid="{00000000-0005-0000-0000-00004DC40000}"/>
    <cellStyle name="40 % - Accent6 2 2 4 2 2" xfId="10920" xr:uid="{00000000-0005-0000-0000-00004EC40000}"/>
    <cellStyle name="40 % - Accent6 2 2 4 2 2 2" xfId="21152" xr:uid="{00000000-0005-0000-0000-00004FC40000}"/>
    <cellStyle name="40 % - Accent6 2 2 4 2 2 2 2" xfId="62179" xr:uid="{00000000-0005-0000-0000-000050C40000}"/>
    <cellStyle name="40 % - Accent6 2 2 4 2 2 3" xfId="31384" xr:uid="{00000000-0005-0000-0000-000051C40000}"/>
    <cellStyle name="40 % - Accent6 2 2 4 2 2 4" xfId="41616" xr:uid="{00000000-0005-0000-0000-000052C40000}"/>
    <cellStyle name="40 % - Accent6 2 2 4 2 2 5" xfId="51877" xr:uid="{00000000-0005-0000-0000-000053C40000}"/>
    <cellStyle name="40 % - Accent6 2 2 4 2 3" xfId="16036" xr:uid="{00000000-0005-0000-0000-000054C40000}"/>
    <cellStyle name="40 % - Accent6 2 2 4 2 3 2" xfId="57063" xr:uid="{00000000-0005-0000-0000-000055C40000}"/>
    <cellStyle name="40 % - Accent6 2 2 4 2 4" xfId="26268" xr:uid="{00000000-0005-0000-0000-000056C40000}"/>
    <cellStyle name="40 % - Accent6 2 2 4 2 5" xfId="36500" xr:uid="{00000000-0005-0000-0000-000057C40000}"/>
    <cellStyle name="40 % - Accent6 2 2 4 2 6" xfId="46761" xr:uid="{00000000-0005-0000-0000-000058C40000}"/>
    <cellStyle name="40 % - Accent6 2 2 4 3" xfId="10919" xr:uid="{00000000-0005-0000-0000-000059C40000}"/>
    <cellStyle name="40 % - Accent6 2 2 4 3 2" xfId="21151" xr:uid="{00000000-0005-0000-0000-00005AC40000}"/>
    <cellStyle name="40 % - Accent6 2 2 4 3 2 2" xfId="62178" xr:uid="{00000000-0005-0000-0000-00005BC40000}"/>
    <cellStyle name="40 % - Accent6 2 2 4 3 3" xfId="31383" xr:uid="{00000000-0005-0000-0000-00005CC40000}"/>
    <cellStyle name="40 % - Accent6 2 2 4 3 4" xfId="41615" xr:uid="{00000000-0005-0000-0000-00005DC40000}"/>
    <cellStyle name="40 % - Accent6 2 2 4 3 5" xfId="51876" xr:uid="{00000000-0005-0000-0000-00005EC40000}"/>
    <cellStyle name="40 % - Accent6 2 2 4 4" xfId="4429" xr:uid="{00000000-0005-0000-0000-00005FC40000}"/>
    <cellStyle name="40 % - Accent6 2 2 4 4 2" xfId="57062" xr:uid="{00000000-0005-0000-0000-000060C40000}"/>
    <cellStyle name="40 % - Accent6 2 2 4 5" xfId="16035" xr:uid="{00000000-0005-0000-0000-000061C40000}"/>
    <cellStyle name="40 % - Accent6 2 2 4 6" xfId="26267" xr:uid="{00000000-0005-0000-0000-000062C40000}"/>
    <cellStyle name="40 % - Accent6 2 2 4 7" xfId="36499" xr:uid="{00000000-0005-0000-0000-000063C40000}"/>
    <cellStyle name="40 % - Accent6 2 2 4 8" xfId="46760" xr:uid="{00000000-0005-0000-0000-000064C40000}"/>
    <cellStyle name="40 % - Accent6 2 2 5" xfId="1220" xr:uid="{00000000-0005-0000-0000-000065C40000}"/>
    <cellStyle name="40 % - Accent6 2 2 5 2" xfId="6059" xr:uid="{00000000-0005-0000-0000-000066C40000}"/>
    <cellStyle name="40 % - Accent6 2 2 5 2 2" xfId="10922" xr:uid="{00000000-0005-0000-0000-000067C40000}"/>
    <cellStyle name="40 % - Accent6 2 2 5 2 2 2" xfId="21154" xr:uid="{00000000-0005-0000-0000-000068C40000}"/>
    <cellStyle name="40 % - Accent6 2 2 5 2 2 2 2" xfId="62181" xr:uid="{00000000-0005-0000-0000-000069C40000}"/>
    <cellStyle name="40 % - Accent6 2 2 5 2 2 3" xfId="31386" xr:uid="{00000000-0005-0000-0000-00006AC40000}"/>
    <cellStyle name="40 % - Accent6 2 2 5 2 2 4" xfId="41618" xr:uid="{00000000-0005-0000-0000-00006BC40000}"/>
    <cellStyle name="40 % - Accent6 2 2 5 2 2 5" xfId="51879" xr:uid="{00000000-0005-0000-0000-00006CC40000}"/>
    <cellStyle name="40 % - Accent6 2 2 5 2 3" xfId="16038" xr:uid="{00000000-0005-0000-0000-00006DC40000}"/>
    <cellStyle name="40 % - Accent6 2 2 5 2 3 2" xfId="57065" xr:uid="{00000000-0005-0000-0000-00006EC40000}"/>
    <cellStyle name="40 % - Accent6 2 2 5 2 4" xfId="26270" xr:uid="{00000000-0005-0000-0000-00006FC40000}"/>
    <cellStyle name="40 % - Accent6 2 2 5 2 5" xfId="36502" xr:uid="{00000000-0005-0000-0000-000070C40000}"/>
    <cellStyle name="40 % - Accent6 2 2 5 2 6" xfId="46763" xr:uid="{00000000-0005-0000-0000-000071C40000}"/>
    <cellStyle name="40 % - Accent6 2 2 5 3" xfId="10921" xr:uid="{00000000-0005-0000-0000-000072C40000}"/>
    <cellStyle name="40 % - Accent6 2 2 5 3 2" xfId="21153" xr:uid="{00000000-0005-0000-0000-000073C40000}"/>
    <cellStyle name="40 % - Accent6 2 2 5 3 2 2" xfId="62180" xr:uid="{00000000-0005-0000-0000-000074C40000}"/>
    <cellStyle name="40 % - Accent6 2 2 5 3 3" xfId="31385" xr:uid="{00000000-0005-0000-0000-000075C40000}"/>
    <cellStyle name="40 % - Accent6 2 2 5 3 4" xfId="41617" xr:uid="{00000000-0005-0000-0000-000076C40000}"/>
    <cellStyle name="40 % - Accent6 2 2 5 3 5" xfId="51878" xr:uid="{00000000-0005-0000-0000-000077C40000}"/>
    <cellStyle name="40 % - Accent6 2 2 5 4" xfId="4430" xr:uid="{00000000-0005-0000-0000-000078C40000}"/>
    <cellStyle name="40 % - Accent6 2 2 5 4 2" xfId="57064" xr:uid="{00000000-0005-0000-0000-000079C40000}"/>
    <cellStyle name="40 % - Accent6 2 2 5 5" xfId="16037" xr:uid="{00000000-0005-0000-0000-00007AC40000}"/>
    <cellStyle name="40 % - Accent6 2 2 5 6" xfId="26269" xr:uid="{00000000-0005-0000-0000-00007BC40000}"/>
    <cellStyle name="40 % - Accent6 2 2 5 7" xfId="36501" xr:uid="{00000000-0005-0000-0000-00007CC40000}"/>
    <cellStyle name="40 % - Accent6 2 2 5 8" xfId="46762" xr:uid="{00000000-0005-0000-0000-00007DC40000}"/>
    <cellStyle name="40 % - Accent6 2 2 6" xfId="1514" xr:uid="{00000000-0005-0000-0000-00007EC40000}"/>
    <cellStyle name="40 % - Accent6 2 2 6 2" xfId="6353" xr:uid="{00000000-0005-0000-0000-00007FC40000}"/>
    <cellStyle name="40 % - Accent6 2 2 6 2 2" xfId="10924" xr:uid="{00000000-0005-0000-0000-000080C40000}"/>
    <cellStyle name="40 % - Accent6 2 2 6 2 2 2" xfId="21156" xr:uid="{00000000-0005-0000-0000-000081C40000}"/>
    <cellStyle name="40 % - Accent6 2 2 6 2 2 2 2" xfId="62183" xr:uid="{00000000-0005-0000-0000-000082C40000}"/>
    <cellStyle name="40 % - Accent6 2 2 6 2 2 3" xfId="31388" xr:uid="{00000000-0005-0000-0000-000083C40000}"/>
    <cellStyle name="40 % - Accent6 2 2 6 2 2 4" xfId="41620" xr:uid="{00000000-0005-0000-0000-000084C40000}"/>
    <cellStyle name="40 % - Accent6 2 2 6 2 2 5" xfId="51881" xr:uid="{00000000-0005-0000-0000-000085C40000}"/>
    <cellStyle name="40 % - Accent6 2 2 6 2 3" xfId="16040" xr:uid="{00000000-0005-0000-0000-000086C40000}"/>
    <cellStyle name="40 % - Accent6 2 2 6 2 3 2" xfId="57067" xr:uid="{00000000-0005-0000-0000-000087C40000}"/>
    <cellStyle name="40 % - Accent6 2 2 6 2 4" xfId="26272" xr:uid="{00000000-0005-0000-0000-000088C40000}"/>
    <cellStyle name="40 % - Accent6 2 2 6 2 5" xfId="36504" xr:uid="{00000000-0005-0000-0000-000089C40000}"/>
    <cellStyle name="40 % - Accent6 2 2 6 2 6" xfId="46765" xr:uid="{00000000-0005-0000-0000-00008AC40000}"/>
    <cellStyle name="40 % - Accent6 2 2 6 3" xfId="10923" xr:uid="{00000000-0005-0000-0000-00008BC40000}"/>
    <cellStyle name="40 % - Accent6 2 2 6 3 2" xfId="21155" xr:uid="{00000000-0005-0000-0000-00008CC40000}"/>
    <cellStyle name="40 % - Accent6 2 2 6 3 2 2" xfId="62182" xr:uid="{00000000-0005-0000-0000-00008DC40000}"/>
    <cellStyle name="40 % - Accent6 2 2 6 3 3" xfId="31387" xr:uid="{00000000-0005-0000-0000-00008EC40000}"/>
    <cellStyle name="40 % - Accent6 2 2 6 3 4" xfId="41619" xr:uid="{00000000-0005-0000-0000-00008FC40000}"/>
    <cellStyle name="40 % - Accent6 2 2 6 3 5" xfId="51880" xr:uid="{00000000-0005-0000-0000-000090C40000}"/>
    <cellStyle name="40 % - Accent6 2 2 6 4" xfId="4431" xr:uid="{00000000-0005-0000-0000-000091C40000}"/>
    <cellStyle name="40 % - Accent6 2 2 6 4 2" xfId="57066" xr:uid="{00000000-0005-0000-0000-000092C40000}"/>
    <cellStyle name="40 % - Accent6 2 2 6 5" xfId="16039" xr:uid="{00000000-0005-0000-0000-000093C40000}"/>
    <cellStyle name="40 % - Accent6 2 2 6 6" xfId="26271" xr:uid="{00000000-0005-0000-0000-000094C40000}"/>
    <cellStyle name="40 % - Accent6 2 2 6 7" xfId="36503" xr:uid="{00000000-0005-0000-0000-000095C40000}"/>
    <cellStyle name="40 % - Accent6 2 2 6 8" xfId="46764" xr:uid="{00000000-0005-0000-0000-000096C40000}"/>
    <cellStyle name="40 % - Accent6 2 2 7" xfId="1808" xr:uid="{00000000-0005-0000-0000-000097C40000}"/>
    <cellStyle name="40 % - Accent6 2 2 7 2" xfId="6647" xr:uid="{00000000-0005-0000-0000-000098C40000}"/>
    <cellStyle name="40 % - Accent6 2 2 7 2 2" xfId="10926" xr:uid="{00000000-0005-0000-0000-000099C40000}"/>
    <cellStyle name="40 % - Accent6 2 2 7 2 2 2" xfId="21158" xr:uid="{00000000-0005-0000-0000-00009AC40000}"/>
    <cellStyle name="40 % - Accent6 2 2 7 2 2 2 2" xfId="62185" xr:uid="{00000000-0005-0000-0000-00009BC40000}"/>
    <cellStyle name="40 % - Accent6 2 2 7 2 2 3" xfId="31390" xr:uid="{00000000-0005-0000-0000-00009CC40000}"/>
    <cellStyle name="40 % - Accent6 2 2 7 2 2 4" xfId="41622" xr:uid="{00000000-0005-0000-0000-00009DC40000}"/>
    <cellStyle name="40 % - Accent6 2 2 7 2 2 5" xfId="51883" xr:uid="{00000000-0005-0000-0000-00009EC40000}"/>
    <cellStyle name="40 % - Accent6 2 2 7 2 3" xfId="16042" xr:uid="{00000000-0005-0000-0000-00009FC40000}"/>
    <cellStyle name="40 % - Accent6 2 2 7 2 3 2" xfId="57069" xr:uid="{00000000-0005-0000-0000-0000A0C40000}"/>
    <cellStyle name="40 % - Accent6 2 2 7 2 4" xfId="26274" xr:uid="{00000000-0005-0000-0000-0000A1C40000}"/>
    <cellStyle name="40 % - Accent6 2 2 7 2 5" xfId="36506" xr:uid="{00000000-0005-0000-0000-0000A2C40000}"/>
    <cellStyle name="40 % - Accent6 2 2 7 2 6" xfId="46767" xr:uid="{00000000-0005-0000-0000-0000A3C40000}"/>
    <cellStyle name="40 % - Accent6 2 2 7 3" xfId="10925" xr:uid="{00000000-0005-0000-0000-0000A4C40000}"/>
    <cellStyle name="40 % - Accent6 2 2 7 3 2" xfId="21157" xr:uid="{00000000-0005-0000-0000-0000A5C40000}"/>
    <cellStyle name="40 % - Accent6 2 2 7 3 2 2" xfId="62184" xr:uid="{00000000-0005-0000-0000-0000A6C40000}"/>
    <cellStyle name="40 % - Accent6 2 2 7 3 3" xfId="31389" xr:uid="{00000000-0005-0000-0000-0000A7C40000}"/>
    <cellStyle name="40 % - Accent6 2 2 7 3 4" xfId="41621" xr:uid="{00000000-0005-0000-0000-0000A8C40000}"/>
    <cellStyle name="40 % - Accent6 2 2 7 3 5" xfId="51882" xr:uid="{00000000-0005-0000-0000-0000A9C40000}"/>
    <cellStyle name="40 % - Accent6 2 2 7 4" xfId="4432" xr:uid="{00000000-0005-0000-0000-0000AAC40000}"/>
    <cellStyle name="40 % - Accent6 2 2 7 4 2" xfId="57068" xr:uid="{00000000-0005-0000-0000-0000ABC40000}"/>
    <cellStyle name="40 % - Accent6 2 2 7 5" xfId="16041" xr:uid="{00000000-0005-0000-0000-0000ACC40000}"/>
    <cellStyle name="40 % - Accent6 2 2 7 6" xfId="26273" xr:uid="{00000000-0005-0000-0000-0000ADC40000}"/>
    <cellStyle name="40 % - Accent6 2 2 7 7" xfId="36505" xr:uid="{00000000-0005-0000-0000-0000AEC40000}"/>
    <cellStyle name="40 % - Accent6 2 2 7 8" xfId="46766" xr:uid="{00000000-0005-0000-0000-0000AFC40000}"/>
    <cellStyle name="40 % - Accent6 2 2 8" xfId="2102" xr:uid="{00000000-0005-0000-0000-0000B0C40000}"/>
    <cellStyle name="40 % - Accent6 2 2 8 2" xfId="6941" xr:uid="{00000000-0005-0000-0000-0000B1C40000}"/>
    <cellStyle name="40 % - Accent6 2 2 8 2 2" xfId="10928" xr:uid="{00000000-0005-0000-0000-0000B2C40000}"/>
    <cellStyle name="40 % - Accent6 2 2 8 2 2 2" xfId="21160" xr:uid="{00000000-0005-0000-0000-0000B3C40000}"/>
    <cellStyle name="40 % - Accent6 2 2 8 2 2 2 2" xfId="62187" xr:uid="{00000000-0005-0000-0000-0000B4C40000}"/>
    <cellStyle name="40 % - Accent6 2 2 8 2 2 3" xfId="31392" xr:uid="{00000000-0005-0000-0000-0000B5C40000}"/>
    <cellStyle name="40 % - Accent6 2 2 8 2 2 4" xfId="41624" xr:uid="{00000000-0005-0000-0000-0000B6C40000}"/>
    <cellStyle name="40 % - Accent6 2 2 8 2 2 5" xfId="51885" xr:uid="{00000000-0005-0000-0000-0000B7C40000}"/>
    <cellStyle name="40 % - Accent6 2 2 8 2 3" xfId="16044" xr:uid="{00000000-0005-0000-0000-0000B8C40000}"/>
    <cellStyle name="40 % - Accent6 2 2 8 2 3 2" xfId="57071" xr:uid="{00000000-0005-0000-0000-0000B9C40000}"/>
    <cellStyle name="40 % - Accent6 2 2 8 2 4" xfId="26276" xr:uid="{00000000-0005-0000-0000-0000BAC40000}"/>
    <cellStyle name="40 % - Accent6 2 2 8 2 5" xfId="36508" xr:uid="{00000000-0005-0000-0000-0000BBC40000}"/>
    <cellStyle name="40 % - Accent6 2 2 8 2 6" xfId="46769" xr:uid="{00000000-0005-0000-0000-0000BCC40000}"/>
    <cellStyle name="40 % - Accent6 2 2 8 3" xfId="10927" xr:uid="{00000000-0005-0000-0000-0000BDC40000}"/>
    <cellStyle name="40 % - Accent6 2 2 8 3 2" xfId="21159" xr:uid="{00000000-0005-0000-0000-0000BEC40000}"/>
    <cellStyle name="40 % - Accent6 2 2 8 3 2 2" xfId="62186" xr:uid="{00000000-0005-0000-0000-0000BFC40000}"/>
    <cellStyle name="40 % - Accent6 2 2 8 3 3" xfId="31391" xr:uid="{00000000-0005-0000-0000-0000C0C40000}"/>
    <cellStyle name="40 % - Accent6 2 2 8 3 4" xfId="41623" xr:uid="{00000000-0005-0000-0000-0000C1C40000}"/>
    <cellStyle name="40 % - Accent6 2 2 8 3 5" xfId="51884" xr:uid="{00000000-0005-0000-0000-0000C2C40000}"/>
    <cellStyle name="40 % - Accent6 2 2 8 4" xfId="4433" xr:uid="{00000000-0005-0000-0000-0000C3C40000}"/>
    <cellStyle name="40 % - Accent6 2 2 8 4 2" xfId="57070" xr:uid="{00000000-0005-0000-0000-0000C4C40000}"/>
    <cellStyle name="40 % - Accent6 2 2 8 5" xfId="16043" xr:uid="{00000000-0005-0000-0000-0000C5C40000}"/>
    <cellStyle name="40 % - Accent6 2 2 8 6" xfId="26275" xr:uid="{00000000-0005-0000-0000-0000C6C40000}"/>
    <cellStyle name="40 % - Accent6 2 2 8 7" xfId="36507" xr:uid="{00000000-0005-0000-0000-0000C7C40000}"/>
    <cellStyle name="40 % - Accent6 2 2 8 8" xfId="46768" xr:uid="{00000000-0005-0000-0000-0000C8C40000}"/>
    <cellStyle name="40 % - Accent6 2 2 9" xfId="2415" xr:uid="{00000000-0005-0000-0000-0000C9C40000}"/>
    <cellStyle name="40 % - Accent6 2 2 9 2" xfId="10929" xr:uid="{00000000-0005-0000-0000-0000CAC40000}"/>
    <cellStyle name="40 % - Accent6 2 2 9 2 2" xfId="21161" xr:uid="{00000000-0005-0000-0000-0000CBC40000}"/>
    <cellStyle name="40 % - Accent6 2 2 9 2 2 2" xfId="62188" xr:uid="{00000000-0005-0000-0000-0000CCC40000}"/>
    <cellStyle name="40 % - Accent6 2 2 9 2 3" xfId="31393" xr:uid="{00000000-0005-0000-0000-0000CDC40000}"/>
    <cellStyle name="40 % - Accent6 2 2 9 2 4" xfId="41625" xr:uid="{00000000-0005-0000-0000-0000CEC40000}"/>
    <cellStyle name="40 % - Accent6 2 2 9 2 5" xfId="51886" xr:uid="{00000000-0005-0000-0000-0000CFC40000}"/>
    <cellStyle name="40 % - Accent6 2 2 9 3" xfId="4434" xr:uid="{00000000-0005-0000-0000-0000D0C40000}"/>
    <cellStyle name="40 % - Accent6 2 2 9 3 2" xfId="57072" xr:uid="{00000000-0005-0000-0000-0000D1C40000}"/>
    <cellStyle name="40 % - Accent6 2 2 9 4" xfId="16045" xr:uid="{00000000-0005-0000-0000-0000D2C40000}"/>
    <cellStyle name="40 % - Accent6 2 2 9 5" xfId="26277" xr:uid="{00000000-0005-0000-0000-0000D3C40000}"/>
    <cellStyle name="40 % - Accent6 2 2 9 6" xfId="36509" xr:uid="{00000000-0005-0000-0000-0000D4C40000}"/>
    <cellStyle name="40 % - Accent6 2 2 9 7" xfId="46770" xr:uid="{00000000-0005-0000-0000-0000D5C40000}"/>
    <cellStyle name="40 % - Accent6 2 3" xfId="324" xr:uid="{00000000-0005-0000-0000-0000D6C40000}"/>
    <cellStyle name="40 % - Accent6 2 3 10" xfId="7305" xr:uid="{00000000-0005-0000-0000-0000D7C40000}"/>
    <cellStyle name="40 % - Accent6 2 3 10 2" xfId="17537" xr:uid="{00000000-0005-0000-0000-0000D8C40000}"/>
    <cellStyle name="40 % - Accent6 2 3 10 2 2" xfId="27769" xr:uid="{00000000-0005-0000-0000-0000D9C40000}"/>
    <cellStyle name="40 % - Accent6 2 3 10 2 2 2" xfId="58564" xr:uid="{00000000-0005-0000-0000-0000DAC40000}"/>
    <cellStyle name="40 % - Accent6 2 3 10 2 3" xfId="38001" xr:uid="{00000000-0005-0000-0000-0000DBC40000}"/>
    <cellStyle name="40 % - Accent6 2 3 10 2 4" xfId="48262" xr:uid="{00000000-0005-0000-0000-0000DCC40000}"/>
    <cellStyle name="40 % - Accent6 2 3 10 3" xfId="12421" xr:uid="{00000000-0005-0000-0000-0000DDC40000}"/>
    <cellStyle name="40 % - Accent6 2 3 10 3 2" xfId="53448" xr:uid="{00000000-0005-0000-0000-0000DEC40000}"/>
    <cellStyle name="40 % - Accent6 2 3 10 4" xfId="22653" xr:uid="{00000000-0005-0000-0000-0000DFC40000}"/>
    <cellStyle name="40 % - Accent6 2 3 10 5" xfId="32885" xr:uid="{00000000-0005-0000-0000-0000E0C40000}"/>
    <cellStyle name="40 % - Accent6 2 3 10 6" xfId="43146" xr:uid="{00000000-0005-0000-0000-0000E1C40000}"/>
    <cellStyle name="40 % - Accent6 2 3 11" xfId="4435" xr:uid="{00000000-0005-0000-0000-0000E2C40000}"/>
    <cellStyle name="40 % - Accent6 2 3 11 2" xfId="17078" xr:uid="{00000000-0005-0000-0000-0000E3C40000}"/>
    <cellStyle name="40 % - Accent6 2 3 11 2 2" xfId="58105" xr:uid="{00000000-0005-0000-0000-0000E4C40000}"/>
    <cellStyle name="40 % - Accent6 2 3 11 3" xfId="27310" xr:uid="{00000000-0005-0000-0000-0000E5C40000}"/>
    <cellStyle name="40 % - Accent6 2 3 11 4" xfId="37542" xr:uid="{00000000-0005-0000-0000-0000E6C40000}"/>
    <cellStyle name="40 % - Accent6 2 3 11 5" xfId="47803" xr:uid="{00000000-0005-0000-0000-0000E7C40000}"/>
    <cellStyle name="40 % - Accent6 2 3 12" xfId="11962" xr:uid="{00000000-0005-0000-0000-0000E8C40000}"/>
    <cellStyle name="40 % - Accent6 2 3 12 2" xfId="52989" xr:uid="{00000000-0005-0000-0000-0000E9C40000}"/>
    <cellStyle name="40 % - Accent6 2 3 13" xfId="22194" xr:uid="{00000000-0005-0000-0000-0000EAC40000}"/>
    <cellStyle name="40 % - Accent6 2 3 14" xfId="32426" xr:uid="{00000000-0005-0000-0000-0000EBC40000}"/>
    <cellStyle name="40 % - Accent6 2 3 15" xfId="42687" xr:uid="{00000000-0005-0000-0000-0000ECC40000}"/>
    <cellStyle name="40 % - Accent6 2 3 2" xfId="590" xr:uid="{00000000-0005-0000-0000-0000EDC40000}"/>
    <cellStyle name="40 % - Accent6 2 3 2 2" xfId="5429" xr:uid="{00000000-0005-0000-0000-0000EEC40000}"/>
    <cellStyle name="40 % - Accent6 2 3 2 2 2" xfId="10931" xr:uid="{00000000-0005-0000-0000-0000EFC40000}"/>
    <cellStyle name="40 % - Accent6 2 3 2 2 2 2" xfId="21163" xr:uid="{00000000-0005-0000-0000-0000F0C40000}"/>
    <cellStyle name="40 % - Accent6 2 3 2 2 2 2 2" xfId="62190" xr:uid="{00000000-0005-0000-0000-0000F1C40000}"/>
    <cellStyle name="40 % - Accent6 2 3 2 2 2 3" xfId="31395" xr:uid="{00000000-0005-0000-0000-0000F2C40000}"/>
    <cellStyle name="40 % - Accent6 2 3 2 2 2 4" xfId="41627" xr:uid="{00000000-0005-0000-0000-0000F3C40000}"/>
    <cellStyle name="40 % - Accent6 2 3 2 2 2 5" xfId="51888" xr:uid="{00000000-0005-0000-0000-0000F4C40000}"/>
    <cellStyle name="40 % - Accent6 2 3 2 2 3" xfId="16047" xr:uid="{00000000-0005-0000-0000-0000F5C40000}"/>
    <cellStyle name="40 % - Accent6 2 3 2 2 3 2" xfId="57074" xr:uid="{00000000-0005-0000-0000-0000F6C40000}"/>
    <cellStyle name="40 % - Accent6 2 3 2 2 4" xfId="26279" xr:uid="{00000000-0005-0000-0000-0000F7C40000}"/>
    <cellStyle name="40 % - Accent6 2 3 2 2 5" xfId="36511" xr:uid="{00000000-0005-0000-0000-0000F8C40000}"/>
    <cellStyle name="40 % - Accent6 2 3 2 2 6" xfId="46772" xr:uid="{00000000-0005-0000-0000-0000F9C40000}"/>
    <cellStyle name="40 % - Accent6 2 3 2 3" xfId="10930" xr:uid="{00000000-0005-0000-0000-0000FAC40000}"/>
    <cellStyle name="40 % - Accent6 2 3 2 3 2" xfId="21162" xr:uid="{00000000-0005-0000-0000-0000FBC40000}"/>
    <cellStyle name="40 % - Accent6 2 3 2 3 2 2" xfId="62189" xr:uid="{00000000-0005-0000-0000-0000FCC40000}"/>
    <cellStyle name="40 % - Accent6 2 3 2 3 3" xfId="31394" xr:uid="{00000000-0005-0000-0000-0000FDC40000}"/>
    <cellStyle name="40 % - Accent6 2 3 2 3 4" xfId="41626" xr:uid="{00000000-0005-0000-0000-0000FEC40000}"/>
    <cellStyle name="40 % - Accent6 2 3 2 3 5" xfId="51887" xr:uid="{00000000-0005-0000-0000-0000FFC40000}"/>
    <cellStyle name="40 % - Accent6 2 3 2 4" xfId="4436" xr:uid="{00000000-0005-0000-0000-000000C50000}"/>
    <cellStyle name="40 % - Accent6 2 3 2 4 2" xfId="57073" xr:uid="{00000000-0005-0000-0000-000001C50000}"/>
    <cellStyle name="40 % - Accent6 2 3 2 5" xfId="16046" xr:uid="{00000000-0005-0000-0000-000002C50000}"/>
    <cellStyle name="40 % - Accent6 2 3 2 6" xfId="26278" xr:uid="{00000000-0005-0000-0000-000003C50000}"/>
    <cellStyle name="40 % - Accent6 2 3 2 7" xfId="36510" xr:uid="{00000000-0005-0000-0000-000004C50000}"/>
    <cellStyle name="40 % - Accent6 2 3 2 8" xfId="46771" xr:uid="{00000000-0005-0000-0000-000005C50000}"/>
    <cellStyle name="40 % - Accent6 2 3 3" xfId="856" xr:uid="{00000000-0005-0000-0000-000006C50000}"/>
    <cellStyle name="40 % - Accent6 2 3 3 2" xfId="5695" xr:uid="{00000000-0005-0000-0000-000007C50000}"/>
    <cellStyle name="40 % - Accent6 2 3 3 2 2" xfId="10933" xr:uid="{00000000-0005-0000-0000-000008C50000}"/>
    <cellStyle name="40 % - Accent6 2 3 3 2 2 2" xfId="21165" xr:uid="{00000000-0005-0000-0000-000009C50000}"/>
    <cellStyle name="40 % - Accent6 2 3 3 2 2 2 2" xfId="62192" xr:uid="{00000000-0005-0000-0000-00000AC50000}"/>
    <cellStyle name="40 % - Accent6 2 3 3 2 2 3" xfId="31397" xr:uid="{00000000-0005-0000-0000-00000BC50000}"/>
    <cellStyle name="40 % - Accent6 2 3 3 2 2 4" xfId="41629" xr:uid="{00000000-0005-0000-0000-00000CC50000}"/>
    <cellStyle name="40 % - Accent6 2 3 3 2 2 5" xfId="51890" xr:uid="{00000000-0005-0000-0000-00000DC50000}"/>
    <cellStyle name="40 % - Accent6 2 3 3 2 3" xfId="16049" xr:uid="{00000000-0005-0000-0000-00000EC50000}"/>
    <cellStyle name="40 % - Accent6 2 3 3 2 3 2" xfId="57076" xr:uid="{00000000-0005-0000-0000-00000FC50000}"/>
    <cellStyle name="40 % - Accent6 2 3 3 2 4" xfId="26281" xr:uid="{00000000-0005-0000-0000-000010C50000}"/>
    <cellStyle name="40 % - Accent6 2 3 3 2 5" xfId="36513" xr:uid="{00000000-0005-0000-0000-000011C50000}"/>
    <cellStyle name="40 % - Accent6 2 3 3 2 6" xfId="46774" xr:uid="{00000000-0005-0000-0000-000012C50000}"/>
    <cellStyle name="40 % - Accent6 2 3 3 3" xfId="10932" xr:uid="{00000000-0005-0000-0000-000013C50000}"/>
    <cellStyle name="40 % - Accent6 2 3 3 3 2" xfId="21164" xr:uid="{00000000-0005-0000-0000-000014C50000}"/>
    <cellStyle name="40 % - Accent6 2 3 3 3 2 2" xfId="62191" xr:uid="{00000000-0005-0000-0000-000015C50000}"/>
    <cellStyle name="40 % - Accent6 2 3 3 3 3" xfId="31396" xr:uid="{00000000-0005-0000-0000-000016C50000}"/>
    <cellStyle name="40 % - Accent6 2 3 3 3 4" xfId="41628" xr:uid="{00000000-0005-0000-0000-000017C50000}"/>
    <cellStyle name="40 % - Accent6 2 3 3 3 5" xfId="51889" xr:uid="{00000000-0005-0000-0000-000018C50000}"/>
    <cellStyle name="40 % - Accent6 2 3 3 4" xfId="4437" xr:uid="{00000000-0005-0000-0000-000019C50000}"/>
    <cellStyle name="40 % - Accent6 2 3 3 4 2" xfId="57075" xr:uid="{00000000-0005-0000-0000-00001AC50000}"/>
    <cellStyle name="40 % - Accent6 2 3 3 5" xfId="16048" xr:uid="{00000000-0005-0000-0000-00001BC50000}"/>
    <cellStyle name="40 % - Accent6 2 3 3 6" xfId="26280" xr:uid="{00000000-0005-0000-0000-00001CC50000}"/>
    <cellStyle name="40 % - Accent6 2 3 3 7" xfId="36512" xr:uid="{00000000-0005-0000-0000-00001DC50000}"/>
    <cellStyle name="40 % - Accent6 2 3 3 8" xfId="46773" xr:uid="{00000000-0005-0000-0000-00001EC50000}"/>
    <cellStyle name="40 % - Accent6 2 3 4" xfId="1136" xr:uid="{00000000-0005-0000-0000-00001FC50000}"/>
    <cellStyle name="40 % - Accent6 2 3 4 2" xfId="5975" xr:uid="{00000000-0005-0000-0000-000020C50000}"/>
    <cellStyle name="40 % - Accent6 2 3 4 2 2" xfId="10935" xr:uid="{00000000-0005-0000-0000-000021C50000}"/>
    <cellStyle name="40 % - Accent6 2 3 4 2 2 2" xfId="21167" xr:uid="{00000000-0005-0000-0000-000022C50000}"/>
    <cellStyle name="40 % - Accent6 2 3 4 2 2 2 2" xfId="62194" xr:uid="{00000000-0005-0000-0000-000023C50000}"/>
    <cellStyle name="40 % - Accent6 2 3 4 2 2 3" xfId="31399" xr:uid="{00000000-0005-0000-0000-000024C50000}"/>
    <cellStyle name="40 % - Accent6 2 3 4 2 2 4" xfId="41631" xr:uid="{00000000-0005-0000-0000-000025C50000}"/>
    <cellStyle name="40 % - Accent6 2 3 4 2 2 5" xfId="51892" xr:uid="{00000000-0005-0000-0000-000026C50000}"/>
    <cellStyle name="40 % - Accent6 2 3 4 2 3" xfId="16051" xr:uid="{00000000-0005-0000-0000-000027C50000}"/>
    <cellStyle name="40 % - Accent6 2 3 4 2 3 2" xfId="57078" xr:uid="{00000000-0005-0000-0000-000028C50000}"/>
    <cellStyle name="40 % - Accent6 2 3 4 2 4" xfId="26283" xr:uid="{00000000-0005-0000-0000-000029C50000}"/>
    <cellStyle name="40 % - Accent6 2 3 4 2 5" xfId="36515" xr:uid="{00000000-0005-0000-0000-00002AC50000}"/>
    <cellStyle name="40 % - Accent6 2 3 4 2 6" xfId="46776" xr:uid="{00000000-0005-0000-0000-00002BC50000}"/>
    <cellStyle name="40 % - Accent6 2 3 4 3" xfId="10934" xr:uid="{00000000-0005-0000-0000-00002CC50000}"/>
    <cellStyle name="40 % - Accent6 2 3 4 3 2" xfId="21166" xr:uid="{00000000-0005-0000-0000-00002DC50000}"/>
    <cellStyle name="40 % - Accent6 2 3 4 3 2 2" xfId="62193" xr:uid="{00000000-0005-0000-0000-00002EC50000}"/>
    <cellStyle name="40 % - Accent6 2 3 4 3 3" xfId="31398" xr:uid="{00000000-0005-0000-0000-00002FC50000}"/>
    <cellStyle name="40 % - Accent6 2 3 4 3 4" xfId="41630" xr:uid="{00000000-0005-0000-0000-000030C50000}"/>
    <cellStyle name="40 % - Accent6 2 3 4 3 5" xfId="51891" xr:uid="{00000000-0005-0000-0000-000031C50000}"/>
    <cellStyle name="40 % - Accent6 2 3 4 4" xfId="4438" xr:uid="{00000000-0005-0000-0000-000032C50000}"/>
    <cellStyle name="40 % - Accent6 2 3 4 4 2" xfId="57077" xr:uid="{00000000-0005-0000-0000-000033C50000}"/>
    <cellStyle name="40 % - Accent6 2 3 4 5" xfId="16050" xr:uid="{00000000-0005-0000-0000-000034C50000}"/>
    <cellStyle name="40 % - Accent6 2 3 4 6" xfId="26282" xr:uid="{00000000-0005-0000-0000-000035C50000}"/>
    <cellStyle name="40 % - Accent6 2 3 4 7" xfId="36514" xr:uid="{00000000-0005-0000-0000-000036C50000}"/>
    <cellStyle name="40 % - Accent6 2 3 4 8" xfId="46775" xr:uid="{00000000-0005-0000-0000-000037C50000}"/>
    <cellStyle name="40 % - Accent6 2 3 5" xfId="1430" xr:uid="{00000000-0005-0000-0000-000038C50000}"/>
    <cellStyle name="40 % - Accent6 2 3 5 2" xfId="6269" xr:uid="{00000000-0005-0000-0000-000039C50000}"/>
    <cellStyle name="40 % - Accent6 2 3 5 2 2" xfId="10937" xr:uid="{00000000-0005-0000-0000-00003AC50000}"/>
    <cellStyle name="40 % - Accent6 2 3 5 2 2 2" xfId="21169" xr:uid="{00000000-0005-0000-0000-00003BC50000}"/>
    <cellStyle name="40 % - Accent6 2 3 5 2 2 2 2" xfId="62196" xr:uid="{00000000-0005-0000-0000-00003CC50000}"/>
    <cellStyle name="40 % - Accent6 2 3 5 2 2 3" xfId="31401" xr:uid="{00000000-0005-0000-0000-00003DC50000}"/>
    <cellStyle name="40 % - Accent6 2 3 5 2 2 4" xfId="41633" xr:uid="{00000000-0005-0000-0000-00003EC50000}"/>
    <cellStyle name="40 % - Accent6 2 3 5 2 2 5" xfId="51894" xr:uid="{00000000-0005-0000-0000-00003FC50000}"/>
    <cellStyle name="40 % - Accent6 2 3 5 2 3" xfId="16053" xr:uid="{00000000-0005-0000-0000-000040C50000}"/>
    <cellStyle name="40 % - Accent6 2 3 5 2 3 2" xfId="57080" xr:uid="{00000000-0005-0000-0000-000041C50000}"/>
    <cellStyle name="40 % - Accent6 2 3 5 2 4" xfId="26285" xr:uid="{00000000-0005-0000-0000-000042C50000}"/>
    <cellStyle name="40 % - Accent6 2 3 5 2 5" xfId="36517" xr:uid="{00000000-0005-0000-0000-000043C50000}"/>
    <cellStyle name="40 % - Accent6 2 3 5 2 6" xfId="46778" xr:uid="{00000000-0005-0000-0000-000044C50000}"/>
    <cellStyle name="40 % - Accent6 2 3 5 3" xfId="10936" xr:uid="{00000000-0005-0000-0000-000045C50000}"/>
    <cellStyle name="40 % - Accent6 2 3 5 3 2" xfId="21168" xr:uid="{00000000-0005-0000-0000-000046C50000}"/>
    <cellStyle name="40 % - Accent6 2 3 5 3 2 2" xfId="62195" xr:uid="{00000000-0005-0000-0000-000047C50000}"/>
    <cellStyle name="40 % - Accent6 2 3 5 3 3" xfId="31400" xr:uid="{00000000-0005-0000-0000-000048C50000}"/>
    <cellStyle name="40 % - Accent6 2 3 5 3 4" xfId="41632" xr:uid="{00000000-0005-0000-0000-000049C50000}"/>
    <cellStyle name="40 % - Accent6 2 3 5 3 5" xfId="51893" xr:uid="{00000000-0005-0000-0000-00004AC50000}"/>
    <cellStyle name="40 % - Accent6 2 3 5 4" xfId="4439" xr:uid="{00000000-0005-0000-0000-00004BC50000}"/>
    <cellStyle name="40 % - Accent6 2 3 5 4 2" xfId="57079" xr:uid="{00000000-0005-0000-0000-00004CC50000}"/>
    <cellStyle name="40 % - Accent6 2 3 5 5" xfId="16052" xr:uid="{00000000-0005-0000-0000-00004DC50000}"/>
    <cellStyle name="40 % - Accent6 2 3 5 6" xfId="26284" xr:uid="{00000000-0005-0000-0000-00004EC50000}"/>
    <cellStyle name="40 % - Accent6 2 3 5 7" xfId="36516" xr:uid="{00000000-0005-0000-0000-00004FC50000}"/>
    <cellStyle name="40 % - Accent6 2 3 5 8" xfId="46777" xr:uid="{00000000-0005-0000-0000-000050C50000}"/>
    <cellStyle name="40 % - Accent6 2 3 6" xfId="1724" xr:uid="{00000000-0005-0000-0000-000051C50000}"/>
    <cellStyle name="40 % - Accent6 2 3 6 2" xfId="6563" xr:uid="{00000000-0005-0000-0000-000052C50000}"/>
    <cellStyle name="40 % - Accent6 2 3 6 2 2" xfId="10939" xr:uid="{00000000-0005-0000-0000-000053C50000}"/>
    <cellStyle name="40 % - Accent6 2 3 6 2 2 2" xfId="21171" xr:uid="{00000000-0005-0000-0000-000054C50000}"/>
    <cellStyle name="40 % - Accent6 2 3 6 2 2 2 2" xfId="62198" xr:uid="{00000000-0005-0000-0000-000055C50000}"/>
    <cellStyle name="40 % - Accent6 2 3 6 2 2 3" xfId="31403" xr:uid="{00000000-0005-0000-0000-000056C50000}"/>
    <cellStyle name="40 % - Accent6 2 3 6 2 2 4" xfId="41635" xr:uid="{00000000-0005-0000-0000-000057C50000}"/>
    <cellStyle name="40 % - Accent6 2 3 6 2 2 5" xfId="51896" xr:uid="{00000000-0005-0000-0000-000058C50000}"/>
    <cellStyle name="40 % - Accent6 2 3 6 2 3" xfId="16055" xr:uid="{00000000-0005-0000-0000-000059C50000}"/>
    <cellStyle name="40 % - Accent6 2 3 6 2 3 2" xfId="57082" xr:uid="{00000000-0005-0000-0000-00005AC50000}"/>
    <cellStyle name="40 % - Accent6 2 3 6 2 4" xfId="26287" xr:uid="{00000000-0005-0000-0000-00005BC50000}"/>
    <cellStyle name="40 % - Accent6 2 3 6 2 5" xfId="36519" xr:uid="{00000000-0005-0000-0000-00005CC50000}"/>
    <cellStyle name="40 % - Accent6 2 3 6 2 6" xfId="46780" xr:uid="{00000000-0005-0000-0000-00005DC50000}"/>
    <cellStyle name="40 % - Accent6 2 3 6 3" xfId="10938" xr:uid="{00000000-0005-0000-0000-00005EC50000}"/>
    <cellStyle name="40 % - Accent6 2 3 6 3 2" xfId="21170" xr:uid="{00000000-0005-0000-0000-00005FC50000}"/>
    <cellStyle name="40 % - Accent6 2 3 6 3 2 2" xfId="62197" xr:uid="{00000000-0005-0000-0000-000060C50000}"/>
    <cellStyle name="40 % - Accent6 2 3 6 3 3" xfId="31402" xr:uid="{00000000-0005-0000-0000-000061C50000}"/>
    <cellStyle name="40 % - Accent6 2 3 6 3 4" xfId="41634" xr:uid="{00000000-0005-0000-0000-000062C50000}"/>
    <cellStyle name="40 % - Accent6 2 3 6 3 5" xfId="51895" xr:uid="{00000000-0005-0000-0000-000063C50000}"/>
    <cellStyle name="40 % - Accent6 2 3 6 4" xfId="4440" xr:uid="{00000000-0005-0000-0000-000064C50000}"/>
    <cellStyle name="40 % - Accent6 2 3 6 4 2" xfId="57081" xr:uid="{00000000-0005-0000-0000-000065C50000}"/>
    <cellStyle name="40 % - Accent6 2 3 6 5" xfId="16054" xr:uid="{00000000-0005-0000-0000-000066C50000}"/>
    <cellStyle name="40 % - Accent6 2 3 6 6" xfId="26286" xr:uid="{00000000-0005-0000-0000-000067C50000}"/>
    <cellStyle name="40 % - Accent6 2 3 6 7" xfId="36518" xr:uid="{00000000-0005-0000-0000-000068C50000}"/>
    <cellStyle name="40 % - Accent6 2 3 6 8" xfId="46779" xr:uid="{00000000-0005-0000-0000-000069C50000}"/>
    <cellStyle name="40 % - Accent6 2 3 7" xfId="2018" xr:uid="{00000000-0005-0000-0000-00006AC50000}"/>
    <cellStyle name="40 % - Accent6 2 3 7 2" xfId="6857" xr:uid="{00000000-0005-0000-0000-00006BC50000}"/>
    <cellStyle name="40 % - Accent6 2 3 7 2 2" xfId="10941" xr:uid="{00000000-0005-0000-0000-00006CC50000}"/>
    <cellStyle name="40 % - Accent6 2 3 7 2 2 2" xfId="21173" xr:uid="{00000000-0005-0000-0000-00006DC50000}"/>
    <cellStyle name="40 % - Accent6 2 3 7 2 2 2 2" xfId="62200" xr:uid="{00000000-0005-0000-0000-00006EC50000}"/>
    <cellStyle name="40 % - Accent6 2 3 7 2 2 3" xfId="31405" xr:uid="{00000000-0005-0000-0000-00006FC50000}"/>
    <cellStyle name="40 % - Accent6 2 3 7 2 2 4" xfId="41637" xr:uid="{00000000-0005-0000-0000-000070C50000}"/>
    <cellStyle name="40 % - Accent6 2 3 7 2 2 5" xfId="51898" xr:uid="{00000000-0005-0000-0000-000071C50000}"/>
    <cellStyle name="40 % - Accent6 2 3 7 2 3" xfId="16057" xr:uid="{00000000-0005-0000-0000-000072C50000}"/>
    <cellStyle name="40 % - Accent6 2 3 7 2 3 2" xfId="57084" xr:uid="{00000000-0005-0000-0000-000073C50000}"/>
    <cellStyle name="40 % - Accent6 2 3 7 2 4" xfId="26289" xr:uid="{00000000-0005-0000-0000-000074C50000}"/>
    <cellStyle name="40 % - Accent6 2 3 7 2 5" xfId="36521" xr:uid="{00000000-0005-0000-0000-000075C50000}"/>
    <cellStyle name="40 % - Accent6 2 3 7 2 6" xfId="46782" xr:uid="{00000000-0005-0000-0000-000076C50000}"/>
    <cellStyle name="40 % - Accent6 2 3 7 3" xfId="10940" xr:uid="{00000000-0005-0000-0000-000077C50000}"/>
    <cellStyle name="40 % - Accent6 2 3 7 3 2" xfId="21172" xr:uid="{00000000-0005-0000-0000-000078C50000}"/>
    <cellStyle name="40 % - Accent6 2 3 7 3 2 2" xfId="62199" xr:uid="{00000000-0005-0000-0000-000079C50000}"/>
    <cellStyle name="40 % - Accent6 2 3 7 3 3" xfId="31404" xr:uid="{00000000-0005-0000-0000-00007AC50000}"/>
    <cellStyle name="40 % - Accent6 2 3 7 3 4" xfId="41636" xr:uid="{00000000-0005-0000-0000-00007BC50000}"/>
    <cellStyle name="40 % - Accent6 2 3 7 3 5" xfId="51897" xr:uid="{00000000-0005-0000-0000-00007CC50000}"/>
    <cellStyle name="40 % - Accent6 2 3 7 4" xfId="4441" xr:uid="{00000000-0005-0000-0000-00007DC50000}"/>
    <cellStyle name="40 % - Accent6 2 3 7 4 2" xfId="57083" xr:uid="{00000000-0005-0000-0000-00007EC50000}"/>
    <cellStyle name="40 % - Accent6 2 3 7 5" xfId="16056" xr:uid="{00000000-0005-0000-0000-00007FC50000}"/>
    <cellStyle name="40 % - Accent6 2 3 7 6" xfId="26288" xr:uid="{00000000-0005-0000-0000-000080C50000}"/>
    <cellStyle name="40 % - Accent6 2 3 7 7" xfId="36520" xr:uid="{00000000-0005-0000-0000-000081C50000}"/>
    <cellStyle name="40 % - Accent6 2 3 7 8" xfId="46781" xr:uid="{00000000-0005-0000-0000-000082C50000}"/>
    <cellStyle name="40 % - Accent6 2 3 8" xfId="2331" xr:uid="{00000000-0005-0000-0000-000083C50000}"/>
    <cellStyle name="40 % - Accent6 2 3 8 2" xfId="10942" xr:uid="{00000000-0005-0000-0000-000084C50000}"/>
    <cellStyle name="40 % - Accent6 2 3 8 2 2" xfId="21174" xr:uid="{00000000-0005-0000-0000-000085C50000}"/>
    <cellStyle name="40 % - Accent6 2 3 8 2 2 2" xfId="62201" xr:uid="{00000000-0005-0000-0000-000086C50000}"/>
    <cellStyle name="40 % - Accent6 2 3 8 2 3" xfId="31406" xr:uid="{00000000-0005-0000-0000-000087C50000}"/>
    <cellStyle name="40 % - Accent6 2 3 8 2 4" xfId="41638" xr:uid="{00000000-0005-0000-0000-000088C50000}"/>
    <cellStyle name="40 % - Accent6 2 3 8 2 5" xfId="51899" xr:uid="{00000000-0005-0000-0000-000089C50000}"/>
    <cellStyle name="40 % - Accent6 2 3 8 3" xfId="5163" xr:uid="{00000000-0005-0000-0000-00008AC50000}"/>
    <cellStyle name="40 % - Accent6 2 3 8 3 2" xfId="57085" xr:uid="{00000000-0005-0000-0000-00008BC50000}"/>
    <cellStyle name="40 % - Accent6 2 3 8 4" xfId="16058" xr:uid="{00000000-0005-0000-0000-00008CC50000}"/>
    <cellStyle name="40 % - Accent6 2 3 8 5" xfId="26290" xr:uid="{00000000-0005-0000-0000-00008DC50000}"/>
    <cellStyle name="40 % - Accent6 2 3 8 6" xfId="36522" xr:uid="{00000000-0005-0000-0000-00008EC50000}"/>
    <cellStyle name="40 % - Accent6 2 3 8 7" xfId="46783" xr:uid="{00000000-0005-0000-0000-00008FC50000}"/>
    <cellStyle name="40 % - Accent6 2 3 9" xfId="10943" xr:uid="{00000000-0005-0000-0000-000090C50000}"/>
    <cellStyle name="40 % - Accent6 2 3 9 2" xfId="21175" xr:uid="{00000000-0005-0000-0000-000091C50000}"/>
    <cellStyle name="40 % - Accent6 2 3 9 2 2" xfId="31407" xr:uid="{00000000-0005-0000-0000-000092C50000}"/>
    <cellStyle name="40 % - Accent6 2 3 9 2 2 2" xfId="62202" xr:uid="{00000000-0005-0000-0000-000093C50000}"/>
    <cellStyle name="40 % - Accent6 2 3 9 2 3" xfId="41639" xr:uid="{00000000-0005-0000-0000-000094C50000}"/>
    <cellStyle name="40 % - Accent6 2 3 9 2 4" xfId="51900" xr:uid="{00000000-0005-0000-0000-000095C50000}"/>
    <cellStyle name="40 % - Accent6 2 3 9 3" xfId="16059" xr:uid="{00000000-0005-0000-0000-000096C50000}"/>
    <cellStyle name="40 % - Accent6 2 3 9 3 2" xfId="57086" xr:uid="{00000000-0005-0000-0000-000097C50000}"/>
    <cellStyle name="40 % - Accent6 2 3 9 4" xfId="26291" xr:uid="{00000000-0005-0000-0000-000098C50000}"/>
    <cellStyle name="40 % - Accent6 2 3 9 5" xfId="36523" xr:uid="{00000000-0005-0000-0000-000099C50000}"/>
    <cellStyle name="40 % - Accent6 2 3 9 6" xfId="46784" xr:uid="{00000000-0005-0000-0000-00009AC50000}"/>
    <cellStyle name="40 % - Accent6 2 4" xfId="240" xr:uid="{00000000-0005-0000-0000-00009BC50000}"/>
    <cellStyle name="40 % - Accent6 2 4 2" xfId="5079" xr:uid="{00000000-0005-0000-0000-00009CC50000}"/>
    <cellStyle name="40 % - Accent6 2 4 2 2" xfId="10945" xr:uid="{00000000-0005-0000-0000-00009DC50000}"/>
    <cellStyle name="40 % - Accent6 2 4 2 2 2" xfId="21177" xr:uid="{00000000-0005-0000-0000-00009EC50000}"/>
    <cellStyle name="40 % - Accent6 2 4 2 2 2 2" xfId="62204" xr:uid="{00000000-0005-0000-0000-00009FC50000}"/>
    <cellStyle name="40 % - Accent6 2 4 2 2 3" xfId="31409" xr:uid="{00000000-0005-0000-0000-0000A0C50000}"/>
    <cellStyle name="40 % - Accent6 2 4 2 2 4" xfId="41641" xr:uid="{00000000-0005-0000-0000-0000A1C50000}"/>
    <cellStyle name="40 % - Accent6 2 4 2 2 5" xfId="51902" xr:uid="{00000000-0005-0000-0000-0000A2C50000}"/>
    <cellStyle name="40 % - Accent6 2 4 2 3" xfId="16061" xr:uid="{00000000-0005-0000-0000-0000A3C50000}"/>
    <cellStyle name="40 % - Accent6 2 4 2 3 2" xfId="57088" xr:uid="{00000000-0005-0000-0000-0000A4C50000}"/>
    <cellStyle name="40 % - Accent6 2 4 2 4" xfId="26293" xr:uid="{00000000-0005-0000-0000-0000A5C50000}"/>
    <cellStyle name="40 % - Accent6 2 4 2 5" xfId="36525" xr:uid="{00000000-0005-0000-0000-0000A6C50000}"/>
    <cellStyle name="40 % - Accent6 2 4 2 6" xfId="46786" xr:uid="{00000000-0005-0000-0000-0000A7C50000}"/>
    <cellStyle name="40 % - Accent6 2 4 3" xfId="10944" xr:uid="{00000000-0005-0000-0000-0000A8C50000}"/>
    <cellStyle name="40 % - Accent6 2 4 3 2" xfId="21176" xr:uid="{00000000-0005-0000-0000-0000A9C50000}"/>
    <cellStyle name="40 % - Accent6 2 4 3 2 2" xfId="62203" xr:uid="{00000000-0005-0000-0000-0000AAC50000}"/>
    <cellStyle name="40 % - Accent6 2 4 3 3" xfId="31408" xr:uid="{00000000-0005-0000-0000-0000ABC50000}"/>
    <cellStyle name="40 % - Accent6 2 4 3 4" xfId="41640" xr:uid="{00000000-0005-0000-0000-0000ACC50000}"/>
    <cellStyle name="40 % - Accent6 2 4 3 5" xfId="51901" xr:uid="{00000000-0005-0000-0000-0000ADC50000}"/>
    <cellStyle name="40 % - Accent6 2 4 4" xfId="4442" xr:uid="{00000000-0005-0000-0000-0000AEC50000}"/>
    <cellStyle name="40 % - Accent6 2 4 4 2" xfId="57087" xr:uid="{00000000-0005-0000-0000-0000AFC50000}"/>
    <cellStyle name="40 % - Accent6 2 4 5" xfId="16060" xr:uid="{00000000-0005-0000-0000-0000B0C50000}"/>
    <cellStyle name="40 % - Accent6 2 4 6" xfId="26292" xr:uid="{00000000-0005-0000-0000-0000B1C50000}"/>
    <cellStyle name="40 % - Accent6 2 4 7" xfId="36524" xr:uid="{00000000-0005-0000-0000-0000B2C50000}"/>
    <cellStyle name="40 % - Accent6 2 4 8" xfId="46785" xr:uid="{00000000-0005-0000-0000-0000B3C50000}"/>
    <cellStyle name="40 % - Accent6 2 5" xfId="506" xr:uid="{00000000-0005-0000-0000-0000B4C50000}"/>
    <cellStyle name="40 % - Accent6 2 5 2" xfId="5345" xr:uid="{00000000-0005-0000-0000-0000B5C50000}"/>
    <cellStyle name="40 % - Accent6 2 5 2 2" xfId="10947" xr:uid="{00000000-0005-0000-0000-0000B6C50000}"/>
    <cellStyle name="40 % - Accent6 2 5 2 2 2" xfId="21179" xr:uid="{00000000-0005-0000-0000-0000B7C50000}"/>
    <cellStyle name="40 % - Accent6 2 5 2 2 2 2" xfId="62206" xr:uid="{00000000-0005-0000-0000-0000B8C50000}"/>
    <cellStyle name="40 % - Accent6 2 5 2 2 3" xfId="31411" xr:uid="{00000000-0005-0000-0000-0000B9C50000}"/>
    <cellStyle name="40 % - Accent6 2 5 2 2 4" xfId="41643" xr:uid="{00000000-0005-0000-0000-0000BAC50000}"/>
    <cellStyle name="40 % - Accent6 2 5 2 2 5" xfId="51904" xr:uid="{00000000-0005-0000-0000-0000BBC50000}"/>
    <cellStyle name="40 % - Accent6 2 5 2 3" xfId="16063" xr:uid="{00000000-0005-0000-0000-0000BCC50000}"/>
    <cellStyle name="40 % - Accent6 2 5 2 3 2" xfId="57090" xr:uid="{00000000-0005-0000-0000-0000BDC50000}"/>
    <cellStyle name="40 % - Accent6 2 5 2 4" xfId="26295" xr:uid="{00000000-0005-0000-0000-0000BEC50000}"/>
    <cellStyle name="40 % - Accent6 2 5 2 5" xfId="36527" xr:uid="{00000000-0005-0000-0000-0000BFC50000}"/>
    <cellStyle name="40 % - Accent6 2 5 2 6" xfId="46788" xr:uid="{00000000-0005-0000-0000-0000C0C50000}"/>
    <cellStyle name="40 % - Accent6 2 5 3" xfId="10946" xr:uid="{00000000-0005-0000-0000-0000C1C50000}"/>
    <cellStyle name="40 % - Accent6 2 5 3 2" xfId="21178" xr:uid="{00000000-0005-0000-0000-0000C2C50000}"/>
    <cellStyle name="40 % - Accent6 2 5 3 2 2" xfId="62205" xr:uid="{00000000-0005-0000-0000-0000C3C50000}"/>
    <cellStyle name="40 % - Accent6 2 5 3 3" xfId="31410" xr:uid="{00000000-0005-0000-0000-0000C4C50000}"/>
    <cellStyle name="40 % - Accent6 2 5 3 4" xfId="41642" xr:uid="{00000000-0005-0000-0000-0000C5C50000}"/>
    <cellStyle name="40 % - Accent6 2 5 3 5" xfId="51903" xr:uid="{00000000-0005-0000-0000-0000C6C50000}"/>
    <cellStyle name="40 % - Accent6 2 5 4" xfId="4443" xr:uid="{00000000-0005-0000-0000-0000C7C50000}"/>
    <cellStyle name="40 % - Accent6 2 5 4 2" xfId="57089" xr:uid="{00000000-0005-0000-0000-0000C8C50000}"/>
    <cellStyle name="40 % - Accent6 2 5 5" xfId="16062" xr:uid="{00000000-0005-0000-0000-0000C9C50000}"/>
    <cellStyle name="40 % - Accent6 2 5 6" xfId="26294" xr:uid="{00000000-0005-0000-0000-0000CAC50000}"/>
    <cellStyle name="40 % - Accent6 2 5 7" xfId="36526" xr:uid="{00000000-0005-0000-0000-0000CBC50000}"/>
    <cellStyle name="40 % - Accent6 2 5 8" xfId="46787" xr:uid="{00000000-0005-0000-0000-0000CCC50000}"/>
    <cellStyle name="40 % - Accent6 2 6" xfId="772" xr:uid="{00000000-0005-0000-0000-0000CDC50000}"/>
    <cellStyle name="40 % - Accent6 2 6 2" xfId="5611" xr:uid="{00000000-0005-0000-0000-0000CEC50000}"/>
    <cellStyle name="40 % - Accent6 2 6 2 2" xfId="10949" xr:uid="{00000000-0005-0000-0000-0000CFC50000}"/>
    <cellStyle name="40 % - Accent6 2 6 2 2 2" xfId="21181" xr:uid="{00000000-0005-0000-0000-0000D0C50000}"/>
    <cellStyle name="40 % - Accent6 2 6 2 2 2 2" xfId="62208" xr:uid="{00000000-0005-0000-0000-0000D1C50000}"/>
    <cellStyle name="40 % - Accent6 2 6 2 2 3" xfId="31413" xr:uid="{00000000-0005-0000-0000-0000D2C50000}"/>
    <cellStyle name="40 % - Accent6 2 6 2 2 4" xfId="41645" xr:uid="{00000000-0005-0000-0000-0000D3C50000}"/>
    <cellStyle name="40 % - Accent6 2 6 2 2 5" xfId="51906" xr:uid="{00000000-0005-0000-0000-0000D4C50000}"/>
    <cellStyle name="40 % - Accent6 2 6 2 3" xfId="16065" xr:uid="{00000000-0005-0000-0000-0000D5C50000}"/>
    <cellStyle name="40 % - Accent6 2 6 2 3 2" xfId="57092" xr:uid="{00000000-0005-0000-0000-0000D6C50000}"/>
    <cellStyle name="40 % - Accent6 2 6 2 4" xfId="26297" xr:uid="{00000000-0005-0000-0000-0000D7C50000}"/>
    <cellStyle name="40 % - Accent6 2 6 2 5" xfId="36529" xr:uid="{00000000-0005-0000-0000-0000D8C50000}"/>
    <cellStyle name="40 % - Accent6 2 6 2 6" xfId="46790" xr:uid="{00000000-0005-0000-0000-0000D9C50000}"/>
    <cellStyle name="40 % - Accent6 2 6 3" xfId="10948" xr:uid="{00000000-0005-0000-0000-0000DAC50000}"/>
    <cellStyle name="40 % - Accent6 2 6 3 2" xfId="21180" xr:uid="{00000000-0005-0000-0000-0000DBC50000}"/>
    <cellStyle name="40 % - Accent6 2 6 3 2 2" xfId="62207" xr:uid="{00000000-0005-0000-0000-0000DCC50000}"/>
    <cellStyle name="40 % - Accent6 2 6 3 3" xfId="31412" xr:uid="{00000000-0005-0000-0000-0000DDC50000}"/>
    <cellStyle name="40 % - Accent6 2 6 3 4" xfId="41644" xr:uid="{00000000-0005-0000-0000-0000DEC50000}"/>
    <cellStyle name="40 % - Accent6 2 6 3 5" xfId="51905" xr:uid="{00000000-0005-0000-0000-0000DFC50000}"/>
    <cellStyle name="40 % - Accent6 2 6 4" xfId="4444" xr:uid="{00000000-0005-0000-0000-0000E0C50000}"/>
    <cellStyle name="40 % - Accent6 2 6 4 2" xfId="57091" xr:uid="{00000000-0005-0000-0000-0000E1C50000}"/>
    <cellStyle name="40 % - Accent6 2 6 5" xfId="16064" xr:uid="{00000000-0005-0000-0000-0000E2C50000}"/>
    <cellStyle name="40 % - Accent6 2 6 6" xfId="26296" xr:uid="{00000000-0005-0000-0000-0000E3C50000}"/>
    <cellStyle name="40 % - Accent6 2 6 7" xfId="36528" xr:uid="{00000000-0005-0000-0000-0000E4C50000}"/>
    <cellStyle name="40 % - Accent6 2 6 8" xfId="46789" xr:uid="{00000000-0005-0000-0000-0000E5C50000}"/>
    <cellStyle name="40 % - Accent6 2 7" xfId="1052" xr:uid="{00000000-0005-0000-0000-0000E6C50000}"/>
    <cellStyle name="40 % - Accent6 2 7 2" xfId="5891" xr:uid="{00000000-0005-0000-0000-0000E7C50000}"/>
    <cellStyle name="40 % - Accent6 2 7 2 2" xfId="10951" xr:uid="{00000000-0005-0000-0000-0000E8C50000}"/>
    <cellStyle name="40 % - Accent6 2 7 2 2 2" xfId="21183" xr:uid="{00000000-0005-0000-0000-0000E9C50000}"/>
    <cellStyle name="40 % - Accent6 2 7 2 2 2 2" xfId="62210" xr:uid="{00000000-0005-0000-0000-0000EAC50000}"/>
    <cellStyle name="40 % - Accent6 2 7 2 2 3" xfId="31415" xr:uid="{00000000-0005-0000-0000-0000EBC50000}"/>
    <cellStyle name="40 % - Accent6 2 7 2 2 4" xfId="41647" xr:uid="{00000000-0005-0000-0000-0000ECC50000}"/>
    <cellStyle name="40 % - Accent6 2 7 2 2 5" xfId="51908" xr:uid="{00000000-0005-0000-0000-0000EDC50000}"/>
    <cellStyle name="40 % - Accent6 2 7 2 3" xfId="16067" xr:uid="{00000000-0005-0000-0000-0000EEC50000}"/>
    <cellStyle name="40 % - Accent6 2 7 2 3 2" xfId="57094" xr:uid="{00000000-0005-0000-0000-0000EFC50000}"/>
    <cellStyle name="40 % - Accent6 2 7 2 4" xfId="26299" xr:uid="{00000000-0005-0000-0000-0000F0C50000}"/>
    <cellStyle name="40 % - Accent6 2 7 2 5" xfId="36531" xr:uid="{00000000-0005-0000-0000-0000F1C50000}"/>
    <cellStyle name="40 % - Accent6 2 7 2 6" xfId="46792" xr:uid="{00000000-0005-0000-0000-0000F2C50000}"/>
    <cellStyle name="40 % - Accent6 2 7 3" xfId="10950" xr:uid="{00000000-0005-0000-0000-0000F3C50000}"/>
    <cellStyle name="40 % - Accent6 2 7 3 2" xfId="21182" xr:uid="{00000000-0005-0000-0000-0000F4C50000}"/>
    <cellStyle name="40 % - Accent6 2 7 3 2 2" xfId="62209" xr:uid="{00000000-0005-0000-0000-0000F5C50000}"/>
    <cellStyle name="40 % - Accent6 2 7 3 3" xfId="31414" xr:uid="{00000000-0005-0000-0000-0000F6C50000}"/>
    <cellStyle name="40 % - Accent6 2 7 3 4" xfId="41646" xr:uid="{00000000-0005-0000-0000-0000F7C50000}"/>
    <cellStyle name="40 % - Accent6 2 7 3 5" xfId="51907" xr:uid="{00000000-0005-0000-0000-0000F8C50000}"/>
    <cellStyle name="40 % - Accent6 2 7 4" xfId="4445" xr:uid="{00000000-0005-0000-0000-0000F9C50000}"/>
    <cellStyle name="40 % - Accent6 2 7 4 2" xfId="57093" xr:uid="{00000000-0005-0000-0000-0000FAC50000}"/>
    <cellStyle name="40 % - Accent6 2 7 5" xfId="16066" xr:uid="{00000000-0005-0000-0000-0000FBC50000}"/>
    <cellStyle name="40 % - Accent6 2 7 6" xfId="26298" xr:uid="{00000000-0005-0000-0000-0000FCC50000}"/>
    <cellStyle name="40 % - Accent6 2 7 7" xfId="36530" xr:uid="{00000000-0005-0000-0000-0000FDC50000}"/>
    <cellStyle name="40 % - Accent6 2 7 8" xfId="46791" xr:uid="{00000000-0005-0000-0000-0000FEC50000}"/>
    <cellStyle name="40 % - Accent6 2 8" xfId="1346" xr:uid="{00000000-0005-0000-0000-0000FFC50000}"/>
    <cellStyle name="40 % - Accent6 2 8 2" xfId="6185" xr:uid="{00000000-0005-0000-0000-000000C60000}"/>
    <cellStyle name="40 % - Accent6 2 8 2 2" xfId="10953" xr:uid="{00000000-0005-0000-0000-000001C60000}"/>
    <cellStyle name="40 % - Accent6 2 8 2 2 2" xfId="21185" xr:uid="{00000000-0005-0000-0000-000002C60000}"/>
    <cellStyle name="40 % - Accent6 2 8 2 2 2 2" xfId="62212" xr:uid="{00000000-0005-0000-0000-000003C60000}"/>
    <cellStyle name="40 % - Accent6 2 8 2 2 3" xfId="31417" xr:uid="{00000000-0005-0000-0000-000004C60000}"/>
    <cellStyle name="40 % - Accent6 2 8 2 2 4" xfId="41649" xr:uid="{00000000-0005-0000-0000-000005C60000}"/>
    <cellStyle name="40 % - Accent6 2 8 2 2 5" xfId="51910" xr:uid="{00000000-0005-0000-0000-000006C60000}"/>
    <cellStyle name="40 % - Accent6 2 8 2 3" xfId="16069" xr:uid="{00000000-0005-0000-0000-000007C60000}"/>
    <cellStyle name="40 % - Accent6 2 8 2 3 2" xfId="57096" xr:uid="{00000000-0005-0000-0000-000008C60000}"/>
    <cellStyle name="40 % - Accent6 2 8 2 4" xfId="26301" xr:uid="{00000000-0005-0000-0000-000009C60000}"/>
    <cellStyle name="40 % - Accent6 2 8 2 5" xfId="36533" xr:uid="{00000000-0005-0000-0000-00000AC60000}"/>
    <cellStyle name="40 % - Accent6 2 8 2 6" xfId="46794" xr:uid="{00000000-0005-0000-0000-00000BC60000}"/>
    <cellStyle name="40 % - Accent6 2 8 3" xfId="10952" xr:uid="{00000000-0005-0000-0000-00000CC60000}"/>
    <cellStyle name="40 % - Accent6 2 8 3 2" xfId="21184" xr:uid="{00000000-0005-0000-0000-00000DC60000}"/>
    <cellStyle name="40 % - Accent6 2 8 3 2 2" xfId="62211" xr:uid="{00000000-0005-0000-0000-00000EC60000}"/>
    <cellStyle name="40 % - Accent6 2 8 3 3" xfId="31416" xr:uid="{00000000-0005-0000-0000-00000FC60000}"/>
    <cellStyle name="40 % - Accent6 2 8 3 4" xfId="41648" xr:uid="{00000000-0005-0000-0000-000010C60000}"/>
    <cellStyle name="40 % - Accent6 2 8 3 5" xfId="51909" xr:uid="{00000000-0005-0000-0000-000011C60000}"/>
    <cellStyle name="40 % - Accent6 2 8 4" xfId="4446" xr:uid="{00000000-0005-0000-0000-000012C60000}"/>
    <cellStyle name="40 % - Accent6 2 8 4 2" xfId="57095" xr:uid="{00000000-0005-0000-0000-000013C60000}"/>
    <cellStyle name="40 % - Accent6 2 8 5" xfId="16068" xr:uid="{00000000-0005-0000-0000-000014C60000}"/>
    <cellStyle name="40 % - Accent6 2 8 6" xfId="26300" xr:uid="{00000000-0005-0000-0000-000015C60000}"/>
    <cellStyle name="40 % - Accent6 2 8 7" xfId="36532" xr:uid="{00000000-0005-0000-0000-000016C60000}"/>
    <cellStyle name="40 % - Accent6 2 8 8" xfId="46793" xr:uid="{00000000-0005-0000-0000-000017C60000}"/>
    <cellStyle name="40 % - Accent6 2 9" xfId="1640" xr:uid="{00000000-0005-0000-0000-000018C60000}"/>
    <cellStyle name="40 % - Accent6 2 9 2" xfId="6479" xr:uid="{00000000-0005-0000-0000-000019C60000}"/>
    <cellStyle name="40 % - Accent6 2 9 2 2" xfId="10955" xr:uid="{00000000-0005-0000-0000-00001AC60000}"/>
    <cellStyle name="40 % - Accent6 2 9 2 2 2" xfId="21187" xr:uid="{00000000-0005-0000-0000-00001BC60000}"/>
    <cellStyle name="40 % - Accent6 2 9 2 2 2 2" xfId="62214" xr:uid="{00000000-0005-0000-0000-00001CC60000}"/>
    <cellStyle name="40 % - Accent6 2 9 2 2 3" xfId="31419" xr:uid="{00000000-0005-0000-0000-00001DC60000}"/>
    <cellStyle name="40 % - Accent6 2 9 2 2 4" xfId="41651" xr:uid="{00000000-0005-0000-0000-00001EC60000}"/>
    <cellStyle name="40 % - Accent6 2 9 2 2 5" xfId="51912" xr:uid="{00000000-0005-0000-0000-00001FC60000}"/>
    <cellStyle name="40 % - Accent6 2 9 2 3" xfId="16071" xr:uid="{00000000-0005-0000-0000-000020C60000}"/>
    <cellStyle name="40 % - Accent6 2 9 2 3 2" xfId="57098" xr:uid="{00000000-0005-0000-0000-000021C60000}"/>
    <cellStyle name="40 % - Accent6 2 9 2 4" xfId="26303" xr:uid="{00000000-0005-0000-0000-000022C60000}"/>
    <cellStyle name="40 % - Accent6 2 9 2 5" xfId="36535" xr:uid="{00000000-0005-0000-0000-000023C60000}"/>
    <cellStyle name="40 % - Accent6 2 9 2 6" xfId="46796" xr:uid="{00000000-0005-0000-0000-000024C60000}"/>
    <cellStyle name="40 % - Accent6 2 9 3" xfId="10954" xr:uid="{00000000-0005-0000-0000-000025C60000}"/>
    <cellStyle name="40 % - Accent6 2 9 3 2" xfId="21186" xr:uid="{00000000-0005-0000-0000-000026C60000}"/>
    <cellStyle name="40 % - Accent6 2 9 3 2 2" xfId="62213" xr:uid="{00000000-0005-0000-0000-000027C60000}"/>
    <cellStyle name="40 % - Accent6 2 9 3 3" xfId="31418" xr:uid="{00000000-0005-0000-0000-000028C60000}"/>
    <cellStyle name="40 % - Accent6 2 9 3 4" xfId="41650" xr:uid="{00000000-0005-0000-0000-000029C60000}"/>
    <cellStyle name="40 % - Accent6 2 9 3 5" xfId="51911" xr:uid="{00000000-0005-0000-0000-00002AC60000}"/>
    <cellStyle name="40 % - Accent6 2 9 4" xfId="4447" xr:uid="{00000000-0005-0000-0000-00002BC60000}"/>
    <cellStyle name="40 % - Accent6 2 9 4 2" xfId="57097" xr:uid="{00000000-0005-0000-0000-00002CC60000}"/>
    <cellStyle name="40 % - Accent6 2 9 5" xfId="16070" xr:uid="{00000000-0005-0000-0000-00002DC60000}"/>
    <cellStyle name="40 % - Accent6 2 9 6" xfId="26302" xr:uid="{00000000-0005-0000-0000-00002EC60000}"/>
    <cellStyle name="40 % - Accent6 2 9 7" xfId="36534" xr:uid="{00000000-0005-0000-0000-00002FC60000}"/>
    <cellStyle name="40 % - Accent6 2 9 8" xfId="46795" xr:uid="{00000000-0005-0000-0000-000030C60000}"/>
    <cellStyle name="40 % - Accent6 20" xfId="2545" xr:uid="{00000000-0005-0000-0000-000031C60000}"/>
    <cellStyle name="40 % - Accent6 20 2" xfId="16966" xr:uid="{00000000-0005-0000-0000-000032C60000}"/>
    <cellStyle name="40 % - Accent6 20 2 2" xfId="57993" xr:uid="{00000000-0005-0000-0000-000033C60000}"/>
    <cellStyle name="40 % - Accent6 20 3" xfId="27198" xr:uid="{00000000-0005-0000-0000-000034C60000}"/>
    <cellStyle name="40 % - Accent6 20 4" xfId="37430" xr:uid="{00000000-0005-0000-0000-000035C60000}"/>
    <cellStyle name="40 % - Accent6 20 5" xfId="47691" xr:uid="{00000000-0005-0000-0000-000036C60000}"/>
    <cellStyle name="40 % - Accent6 21" xfId="11850" xr:uid="{00000000-0005-0000-0000-000037C60000}"/>
    <cellStyle name="40 % - Accent6 21 2" xfId="42548" xr:uid="{00000000-0005-0000-0000-000038C60000}"/>
    <cellStyle name="40 % - Accent6 21 2 2" xfId="63111" xr:uid="{00000000-0005-0000-0000-000039C60000}"/>
    <cellStyle name="40 % - Accent6 21 3" xfId="52809" xr:uid="{00000000-0005-0000-0000-00003AC60000}"/>
    <cellStyle name="40 % - Accent6 22" xfId="22082" xr:uid="{00000000-0005-0000-0000-00003BC60000}"/>
    <cellStyle name="40 % - Accent6 22 2" xfId="63125" xr:uid="{00000000-0005-0000-0000-00003CC60000}"/>
    <cellStyle name="40 % - Accent6 22 3" xfId="52823" xr:uid="{00000000-0005-0000-0000-00003DC60000}"/>
    <cellStyle name="40 % - Accent6 23" xfId="32314" xr:uid="{00000000-0005-0000-0000-00003EC60000}"/>
    <cellStyle name="40 % - Accent6 23 2" xfId="63139" xr:uid="{00000000-0005-0000-0000-00003FC60000}"/>
    <cellStyle name="40 % - Accent6 23 3" xfId="52837" xr:uid="{00000000-0005-0000-0000-000040C60000}"/>
    <cellStyle name="40 % - Accent6 24" xfId="42563" xr:uid="{00000000-0005-0000-0000-000041C60000}"/>
    <cellStyle name="40 % - Accent6 24 2" xfId="63153" xr:uid="{00000000-0005-0000-0000-000042C60000}"/>
    <cellStyle name="40 % - Accent6 24 3" xfId="52851" xr:uid="{00000000-0005-0000-0000-000043C60000}"/>
    <cellStyle name="40 % - Accent6 25" xfId="52865" xr:uid="{00000000-0005-0000-0000-000044C60000}"/>
    <cellStyle name="40 % - Accent6 25 2" xfId="63167" xr:uid="{00000000-0005-0000-0000-000045C60000}"/>
    <cellStyle name="40 % - Accent6 26" xfId="52877" xr:uid="{00000000-0005-0000-0000-000046C60000}"/>
    <cellStyle name="40 % - Accent6 27" xfId="42575" xr:uid="{00000000-0005-0000-0000-000047C60000}"/>
    <cellStyle name="40 % - Accent6 3" xfId="71" xr:uid="{00000000-0005-0000-0000-000048C60000}"/>
    <cellStyle name="40 % - Accent6 3 10" xfId="1948" xr:uid="{00000000-0005-0000-0000-000049C60000}"/>
    <cellStyle name="40 % - Accent6 3 10 2" xfId="6787" xr:uid="{00000000-0005-0000-0000-00004AC60000}"/>
    <cellStyle name="40 % - Accent6 3 10 2 2" xfId="10957" xr:uid="{00000000-0005-0000-0000-00004BC60000}"/>
    <cellStyle name="40 % - Accent6 3 10 2 2 2" xfId="21189" xr:uid="{00000000-0005-0000-0000-00004CC60000}"/>
    <cellStyle name="40 % - Accent6 3 10 2 2 2 2" xfId="62216" xr:uid="{00000000-0005-0000-0000-00004DC60000}"/>
    <cellStyle name="40 % - Accent6 3 10 2 2 3" xfId="31421" xr:uid="{00000000-0005-0000-0000-00004EC60000}"/>
    <cellStyle name="40 % - Accent6 3 10 2 2 4" xfId="41653" xr:uid="{00000000-0005-0000-0000-00004FC60000}"/>
    <cellStyle name="40 % - Accent6 3 10 2 2 5" xfId="51914" xr:uid="{00000000-0005-0000-0000-000050C60000}"/>
    <cellStyle name="40 % - Accent6 3 10 2 3" xfId="16073" xr:uid="{00000000-0005-0000-0000-000051C60000}"/>
    <cellStyle name="40 % - Accent6 3 10 2 3 2" xfId="57100" xr:uid="{00000000-0005-0000-0000-000052C60000}"/>
    <cellStyle name="40 % - Accent6 3 10 2 4" xfId="26305" xr:uid="{00000000-0005-0000-0000-000053C60000}"/>
    <cellStyle name="40 % - Accent6 3 10 2 5" xfId="36537" xr:uid="{00000000-0005-0000-0000-000054C60000}"/>
    <cellStyle name="40 % - Accent6 3 10 2 6" xfId="46798" xr:uid="{00000000-0005-0000-0000-000055C60000}"/>
    <cellStyle name="40 % - Accent6 3 10 3" xfId="10956" xr:uid="{00000000-0005-0000-0000-000056C60000}"/>
    <cellStyle name="40 % - Accent6 3 10 3 2" xfId="21188" xr:uid="{00000000-0005-0000-0000-000057C60000}"/>
    <cellStyle name="40 % - Accent6 3 10 3 2 2" xfId="62215" xr:uid="{00000000-0005-0000-0000-000058C60000}"/>
    <cellStyle name="40 % - Accent6 3 10 3 3" xfId="31420" xr:uid="{00000000-0005-0000-0000-000059C60000}"/>
    <cellStyle name="40 % - Accent6 3 10 3 4" xfId="41652" xr:uid="{00000000-0005-0000-0000-00005AC60000}"/>
    <cellStyle name="40 % - Accent6 3 10 3 5" xfId="51913" xr:uid="{00000000-0005-0000-0000-00005BC60000}"/>
    <cellStyle name="40 % - Accent6 3 10 4" xfId="4448" xr:uid="{00000000-0005-0000-0000-00005CC60000}"/>
    <cellStyle name="40 % - Accent6 3 10 4 2" xfId="57099" xr:uid="{00000000-0005-0000-0000-00005DC60000}"/>
    <cellStyle name="40 % - Accent6 3 10 5" xfId="16072" xr:uid="{00000000-0005-0000-0000-00005EC60000}"/>
    <cellStyle name="40 % - Accent6 3 10 6" xfId="26304" xr:uid="{00000000-0005-0000-0000-00005FC60000}"/>
    <cellStyle name="40 % - Accent6 3 10 7" xfId="36536" xr:uid="{00000000-0005-0000-0000-000060C60000}"/>
    <cellStyle name="40 % - Accent6 3 10 8" xfId="46797" xr:uid="{00000000-0005-0000-0000-000061C60000}"/>
    <cellStyle name="40 % - Accent6 3 11" xfId="2261" xr:uid="{00000000-0005-0000-0000-000062C60000}"/>
    <cellStyle name="40 % - Accent6 3 11 2" xfId="10958" xr:uid="{00000000-0005-0000-0000-000063C60000}"/>
    <cellStyle name="40 % - Accent6 3 11 2 2" xfId="21190" xr:uid="{00000000-0005-0000-0000-000064C60000}"/>
    <cellStyle name="40 % - Accent6 3 11 2 2 2" xfId="62217" xr:uid="{00000000-0005-0000-0000-000065C60000}"/>
    <cellStyle name="40 % - Accent6 3 11 2 3" xfId="31422" xr:uid="{00000000-0005-0000-0000-000066C60000}"/>
    <cellStyle name="40 % - Accent6 3 11 2 4" xfId="41654" xr:uid="{00000000-0005-0000-0000-000067C60000}"/>
    <cellStyle name="40 % - Accent6 3 11 2 5" xfId="51915" xr:uid="{00000000-0005-0000-0000-000068C60000}"/>
    <cellStyle name="40 % - Accent6 3 11 3" xfId="4449" xr:uid="{00000000-0005-0000-0000-000069C60000}"/>
    <cellStyle name="40 % - Accent6 3 11 3 2" xfId="57101" xr:uid="{00000000-0005-0000-0000-00006AC60000}"/>
    <cellStyle name="40 % - Accent6 3 11 4" xfId="16074" xr:uid="{00000000-0005-0000-0000-00006BC60000}"/>
    <cellStyle name="40 % - Accent6 3 11 5" xfId="26306" xr:uid="{00000000-0005-0000-0000-00006CC60000}"/>
    <cellStyle name="40 % - Accent6 3 11 6" xfId="36538" xr:uid="{00000000-0005-0000-0000-00006DC60000}"/>
    <cellStyle name="40 % - Accent6 3 11 7" xfId="46799" xr:uid="{00000000-0005-0000-0000-00006EC60000}"/>
    <cellStyle name="40 % - Accent6 3 12" xfId="4911" xr:uid="{00000000-0005-0000-0000-00006FC60000}"/>
    <cellStyle name="40 % - Accent6 3 12 2" xfId="10959" xr:uid="{00000000-0005-0000-0000-000070C60000}"/>
    <cellStyle name="40 % - Accent6 3 12 2 2" xfId="21191" xr:uid="{00000000-0005-0000-0000-000071C60000}"/>
    <cellStyle name="40 % - Accent6 3 12 2 2 2" xfId="62218" xr:uid="{00000000-0005-0000-0000-000072C60000}"/>
    <cellStyle name="40 % - Accent6 3 12 2 3" xfId="31423" xr:uid="{00000000-0005-0000-0000-000073C60000}"/>
    <cellStyle name="40 % - Accent6 3 12 2 4" xfId="41655" xr:uid="{00000000-0005-0000-0000-000074C60000}"/>
    <cellStyle name="40 % - Accent6 3 12 2 5" xfId="51916" xr:uid="{00000000-0005-0000-0000-000075C60000}"/>
    <cellStyle name="40 % - Accent6 3 12 3" xfId="16075" xr:uid="{00000000-0005-0000-0000-000076C60000}"/>
    <cellStyle name="40 % - Accent6 3 12 3 2" xfId="57102" xr:uid="{00000000-0005-0000-0000-000077C60000}"/>
    <cellStyle name="40 % - Accent6 3 12 4" xfId="26307" xr:uid="{00000000-0005-0000-0000-000078C60000}"/>
    <cellStyle name="40 % - Accent6 3 12 5" xfId="36539" xr:uid="{00000000-0005-0000-0000-000079C60000}"/>
    <cellStyle name="40 % - Accent6 3 12 6" xfId="46800" xr:uid="{00000000-0005-0000-0000-00007AC60000}"/>
    <cellStyle name="40 % - Accent6 3 13" xfId="10960" xr:uid="{00000000-0005-0000-0000-00007BC60000}"/>
    <cellStyle name="40 % - Accent6 3 13 2" xfId="21192" xr:uid="{00000000-0005-0000-0000-00007CC60000}"/>
    <cellStyle name="40 % - Accent6 3 13 2 2" xfId="31424" xr:uid="{00000000-0005-0000-0000-00007DC60000}"/>
    <cellStyle name="40 % - Accent6 3 13 2 2 2" xfId="62219" xr:uid="{00000000-0005-0000-0000-00007EC60000}"/>
    <cellStyle name="40 % - Accent6 3 13 2 3" xfId="41656" xr:uid="{00000000-0005-0000-0000-00007FC60000}"/>
    <cellStyle name="40 % - Accent6 3 13 2 4" xfId="51917" xr:uid="{00000000-0005-0000-0000-000080C60000}"/>
    <cellStyle name="40 % - Accent6 3 13 3" xfId="16076" xr:uid="{00000000-0005-0000-0000-000081C60000}"/>
    <cellStyle name="40 % - Accent6 3 13 3 2" xfId="57103" xr:uid="{00000000-0005-0000-0000-000082C60000}"/>
    <cellStyle name="40 % - Accent6 3 13 4" xfId="26308" xr:uid="{00000000-0005-0000-0000-000083C60000}"/>
    <cellStyle name="40 % - Accent6 3 13 5" xfId="36540" xr:uid="{00000000-0005-0000-0000-000084C60000}"/>
    <cellStyle name="40 % - Accent6 3 13 6" xfId="46801" xr:uid="{00000000-0005-0000-0000-000085C60000}"/>
    <cellStyle name="40 % - Accent6 3 14" xfId="7123" xr:uid="{00000000-0005-0000-0000-000086C60000}"/>
    <cellStyle name="40 % - Accent6 3 14 2" xfId="17355" xr:uid="{00000000-0005-0000-0000-000087C60000}"/>
    <cellStyle name="40 % - Accent6 3 14 2 2" xfId="27587" xr:uid="{00000000-0005-0000-0000-000088C60000}"/>
    <cellStyle name="40 % - Accent6 3 14 2 2 2" xfId="58382" xr:uid="{00000000-0005-0000-0000-000089C60000}"/>
    <cellStyle name="40 % - Accent6 3 14 2 3" xfId="37819" xr:uid="{00000000-0005-0000-0000-00008AC60000}"/>
    <cellStyle name="40 % - Accent6 3 14 2 4" xfId="48080" xr:uid="{00000000-0005-0000-0000-00008BC60000}"/>
    <cellStyle name="40 % - Accent6 3 14 3" xfId="12239" xr:uid="{00000000-0005-0000-0000-00008CC60000}"/>
    <cellStyle name="40 % - Accent6 3 14 3 2" xfId="53266" xr:uid="{00000000-0005-0000-0000-00008DC60000}"/>
    <cellStyle name="40 % - Accent6 3 14 4" xfId="22471" xr:uid="{00000000-0005-0000-0000-00008EC60000}"/>
    <cellStyle name="40 % - Accent6 3 14 5" xfId="32703" xr:uid="{00000000-0005-0000-0000-00008FC60000}"/>
    <cellStyle name="40 % - Accent6 3 14 6" xfId="42964" xr:uid="{00000000-0005-0000-0000-000090C60000}"/>
    <cellStyle name="40 % - Accent6 3 15" xfId="2573" xr:uid="{00000000-0005-0000-0000-000091C60000}"/>
    <cellStyle name="40 % - Accent6 3 15 2" xfId="17008" xr:uid="{00000000-0005-0000-0000-000092C60000}"/>
    <cellStyle name="40 % - Accent6 3 15 2 2" xfId="58035" xr:uid="{00000000-0005-0000-0000-000093C60000}"/>
    <cellStyle name="40 % - Accent6 3 15 3" xfId="27240" xr:uid="{00000000-0005-0000-0000-000094C60000}"/>
    <cellStyle name="40 % - Accent6 3 15 4" xfId="37472" xr:uid="{00000000-0005-0000-0000-000095C60000}"/>
    <cellStyle name="40 % - Accent6 3 15 5" xfId="47733" xr:uid="{00000000-0005-0000-0000-000096C60000}"/>
    <cellStyle name="40 % - Accent6 3 16" xfId="11892" xr:uid="{00000000-0005-0000-0000-000097C60000}"/>
    <cellStyle name="40 % - Accent6 3 16 2" xfId="52919" xr:uid="{00000000-0005-0000-0000-000098C60000}"/>
    <cellStyle name="40 % - Accent6 3 17" xfId="22124" xr:uid="{00000000-0005-0000-0000-000099C60000}"/>
    <cellStyle name="40 % - Accent6 3 18" xfId="32356" xr:uid="{00000000-0005-0000-0000-00009AC60000}"/>
    <cellStyle name="40 % - Accent6 3 19" xfId="42617" xr:uid="{00000000-0005-0000-0000-00009BC60000}"/>
    <cellStyle name="40 % - Accent6 3 2" xfId="156" xr:uid="{00000000-0005-0000-0000-00009CC60000}"/>
    <cellStyle name="40 % - Accent6 3 2 10" xfId="4995" xr:uid="{00000000-0005-0000-0000-00009DC60000}"/>
    <cellStyle name="40 % - Accent6 3 2 10 2" xfId="10961" xr:uid="{00000000-0005-0000-0000-00009EC60000}"/>
    <cellStyle name="40 % - Accent6 3 2 10 2 2" xfId="21193" xr:uid="{00000000-0005-0000-0000-00009FC60000}"/>
    <cellStyle name="40 % - Accent6 3 2 10 2 2 2" xfId="62220" xr:uid="{00000000-0005-0000-0000-0000A0C60000}"/>
    <cellStyle name="40 % - Accent6 3 2 10 2 3" xfId="31425" xr:uid="{00000000-0005-0000-0000-0000A1C60000}"/>
    <cellStyle name="40 % - Accent6 3 2 10 2 4" xfId="41657" xr:uid="{00000000-0005-0000-0000-0000A2C60000}"/>
    <cellStyle name="40 % - Accent6 3 2 10 2 5" xfId="51918" xr:uid="{00000000-0005-0000-0000-0000A3C60000}"/>
    <cellStyle name="40 % - Accent6 3 2 10 3" xfId="16077" xr:uid="{00000000-0005-0000-0000-0000A4C60000}"/>
    <cellStyle name="40 % - Accent6 3 2 10 3 2" xfId="57104" xr:uid="{00000000-0005-0000-0000-0000A5C60000}"/>
    <cellStyle name="40 % - Accent6 3 2 10 4" xfId="26309" xr:uid="{00000000-0005-0000-0000-0000A6C60000}"/>
    <cellStyle name="40 % - Accent6 3 2 10 5" xfId="36541" xr:uid="{00000000-0005-0000-0000-0000A7C60000}"/>
    <cellStyle name="40 % - Accent6 3 2 10 6" xfId="46802" xr:uid="{00000000-0005-0000-0000-0000A8C60000}"/>
    <cellStyle name="40 % - Accent6 3 2 11" xfId="10962" xr:uid="{00000000-0005-0000-0000-0000A9C60000}"/>
    <cellStyle name="40 % - Accent6 3 2 11 2" xfId="21194" xr:uid="{00000000-0005-0000-0000-0000AAC60000}"/>
    <cellStyle name="40 % - Accent6 3 2 11 2 2" xfId="31426" xr:uid="{00000000-0005-0000-0000-0000ABC60000}"/>
    <cellStyle name="40 % - Accent6 3 2 11 2 2 2" xfId="62221" xr:uid="{00000000-0005-0000-0000-0000ACC60000}"/>
    <cellStyle name="40 % - Accent6 3 2 11 2 3" xfId="41658" xr:uid="{00000000-0005-0000-0000-0000ADC60000}"/>
    <cellStyle name="40 % - Accent6 3 2 11 2 4" xfId="51919" xr:uid="{00000000-0005-0000-0000-0000AEC60000}"/>
    <cellStyle name="40 % - Accent6 3 2 11 3" xfId="16078" xr:uid="{00000000-0005-0000-0000-0000AFC60000}"/>
    <cellStyle name="40 % - Accent6 3 2 11 3 2" xfId="57105" xr:uid="{00000000-0005-0000-0000-0000B0C60000}"/>
    <cellStyle name="40 % - Accent6 3 2 11 4" xfId="26310" xr:uid="{00000000-0005-0000-0000-0000B1C60000}"/>
    <cellStyle name="40 % - Accent6 3 2 11 5" xfId="36542" xr:uid="{00000000-0005-0000-0000-0000B2C60000}"/>
    <cellStyle name="40 % - Accent6 3 2 11 6" xfId="46803" xr:uid="{00000000-0005-0000-0000-0000B3C60000}"/>
    <cellStyle name="40 % - Accent6 3 2 12" xfId="7306" xr:uid="{00000000-0005-0000-0000-0000B4C60000}"/>
    <cellStyle name="40 % - Accent6 3 2 12 2" xfId="17538" xr:uid="{00000000-0005-0000-0000-0000B5C60000}"/>
    <cellStyle name="40 % - Accent6 3 2 12 2 2" xfId="27770" xr:uid="{00000000-0005-0000-0000-0000B6C60000}"/>
    <cellStyle name="40 % - Accent6 3 2 12 2 2 2" xfId="58565" xr:uid="{00000000-0005-0000-0000-0000B7C60000}"/>
    <cellStyle name="40 % - Accent6 3 2 12 2 3" xfId="38002" xr:uid="{00000000-0005-0000-0000-0000B8C60000}"/>
    <cellStyle name="40 % - Accent6 3 2 12 2 4" xfId="48263" xr:uid="{00000000-0005-0000-0000-0000B9C60000}"/>
    <cellStyle name="40 % - Accent6 3 2 12 3" xfId="12422" xr:uid="{00000000-0005-0000-0000-0000BAC60000}"/>
    <cellStyle name="40 % - Accent6 3 2 12 3 2" xfId="53449" xr:uid="{00000000-0005-0000-0000-0000BBC60000}"/>
    <cellStyle name="40 % - Accent6 3 2 12 4" xfId="22654" xr:uid="{00000000-0005-0000-0000-0000BCC60000}"/>
    <cellStyle name="40 % - Accent6 3 2 12 5" xfId="32886" xr:uid="{00000000-0005-0000-0000-0000BDC60000}"/>
    <cellStyle name="40 % - Accent6 3 2 12 6" xfId="43147" xr:uid="{00000000-0005-0000-0000-0000BEC60000}"/>
    <cellStyle name="40 % - Accent6 3 2 13" xfId="2657" xr:uid="{00000000-0005-0000-0000-0000BFC60000}"/>
    <cellStyle name="40 % - Accent6 3 2 13 2" xfId="17176" xr:uid="{00000000-0005-0000-0000-0000C0C60000}"/>
    <cellStyle name="40 % - Accent6 3 2 13 2 2" xfId="58203" xr:uid="{00000000-0005-0000-0000-0000C1C60000}"/>
    <cellStyle name="40 % - Accent6 3 2 13 3" xfId="27408" xr:uid="{00000000-0005-0000-0000-0000C2C60000}"/>
    <cellStyle name="40 % - Accent6 3 2 13 4" xfId="37640" xr:uid="{00000000-0005-0000-0000-0000C3C60000}"/>
    <cellStyle name="40 % - Accent6 3 2 13 5" xfId="47901" xr:uid="{00000000-0005-0000-0000-0000C4C60000}"/>
    <cellStyle name="40 % - Accent6 3 2 14" xfId="12060" xr:uid="{00000000-0005-0000-0000-0000C5C60000}"/>
    <cellStyle name="40 % - Accent6 3 2 14 2" xfId="53087" xr:uid="{00000000-0005-0000-0000-0000C6C60000}"/>
    <cellStyle name="40 % - Accent6 3 2 15" xfId="22292" xr:uid="{00000000-0005-0000-0000-0000C7C60000}"/>
    <cellStyle name="40 % - Accent6 3 2 16" xfId="32524" xr:uid="{00000000-0005-0000-0000-0000C8C60000}"/>
    <cellStyle name="40 % - Accent6 3 2 17" xfId="42785" xr:uid="{00000000-0005-0000-0000-0000C9C60000}"/>
    <cellStyle name="40 % - Accent6 3 2 2" xfId="422" xr:uid="{00000000-0005-0000-0000-0000CAC60000}"/>
    <cellStyle name="40 % - Accent6 3 2 2 2" xfId="5261" xr:uid="{00000000-0005-0000-0000-0000CBC60000}"/>
    <cellStyle name="40 % - Accent6 3 2 2 2 2" xfId="10964" xr:uid="{00000000-0005-0000-0000-0000CCC60000}"/>
    <cellStyle name="40 % - Accent6 3 2 2 2 2 2" xfId="21196" xr:uid="{00000000-0005-0000-0000-0000CDC60000}"/>
    <cellStyle name="40 % - Accent6 3 2 2 2 2 2 2" xfId="62223" xr:uid="{00000000-0005-0000-0000-0000CEC60000}"/>
    <cellStyle name="40 % - Accent6 3 2 2 2 2 3" xfId="31428" xr:uid="{00000000-0005-0000-0000-0000CFC60000}"/>
    <cellStyle name="40 % - Accent6 3 2 2 2 2 4" xfId="41660" xr:uid="{00000000-0005-0000-0000-0000D0C60000}"/>
    <cellStyle name="40 % - Accent6 3 2 2 2 2 5" xfId="51921" xr:uid="{00000000-0005-0000-0000-0000D1C60000}"/>
    <cellStyle name="40 % - Accent6 3 2 2 2 3" xfId="16080" xr:uid="{00000000-0005-0000-0000-0000D2C60000}"/>
    <cellStyle name="40 % - Accent6 3 2 2 2 3 2" xfId="57107" xr:uid="{00000000-0005-0000-0000-0000D3C60000}"/>
    <cellStyle name="40 % - Accent6 3 2 2 2 4" xfId="26312" xr:uid="{00000000-0005-0000-0000-0000D4C60000}"/>
    <cellStyle name="40 % - Accent6 3 2 2 2 5" xfId="36544" xr:uid="{00000000-0005-0000-0000-0000D5C60000}"/>
    <cellStyle name="40 % - Accent6 3 2 2 2 6" xfId="46805" xr:uid="{00000000-0005-0000-0000-0000D6C60000}"/>
    <cellStyle name="40 % - Accent6 3 2 2 3" xfId="10963" xr:uid="{00000000-0005-0000-0000-0000D7C60000}"/>
    <cellStyle name="40 % - Accent6 3 2 2 3 2" xfId="21195" xr:uid="{00000000-0005-0000-0000-0000D8C60000}"/>
    <cellStyle name="40 % - Accent6 3 2 2 3 2 2" xfId="62222" xr:uid="{00000000-0005-0000-0000-0000D9C60000}"/>
    <cellStyle name="40 % - Accent6 3 2 2 3 3" xfId="31427" xr:uid="{00000000-0005-0000-0000-0000DAC60000}"/>
    <cellStyle name="40 % - Accent6 3 2 2 3 4" xfId="41659" xr:uid="{00000000-0005-0000-0000-0000DBC60000}"/>
    <cellStyle name="40 % - Accent6 3 2 2 3 5" xfId="51920" xr:uid="{00000000-0005-0000-0000-0000DCC60000}"/>
    <cellStyle name="40 % - Accent6 3 2 2 4" xfId="4450" xr:uid="{00000000-0005-0000-0000-0000DDC60000}"/>
    <cellStyle name="40 % - Accent6 3 2 2 4 2" xfId="57106" xr:uid="{00000000-0005-0000-0000-0000DEC60000}"/>
    <cellStyle name="40 % - Accent6 3 2 2 5" xfId="16079" xr:uid="{00000000-0005-0000-0000-0000DFC60000}"/>
    <cellStyle name="40 % - Accent6 3 2 2 6" xfId="26311" xr:uid="{00000000-0005-0000-0000-0000E0C60000}"/>
    <cellStyle name="40 % - Accent6 3 2 2 7" xfId="36543" xr:uid="{00000000-0005-0000-0000-0000E1C60000}"/>
    <cellStyle name="40 % - Accent6 3 2 2 8" xfId="46804" xr:uid="{00000000-0005-0000-0000-0000E2C60000}"/>
    <cellStyle name="40 % - Accent6 3 2 3" xfId="688" xr:uid="{00000000-0005-0000-0000-0000E3C60000}"/>
    <cellStyle name="40 % - Accent6 3 2 3 2" xfId="5527" xr:uid="{00000000-0005-0000-0000-0000E4C60000}"/>
    <cellStyle name="40 % - Accent6 3 2 3 2 2" xfId="10966" xr:uid="{00000000-0005-0000-0000-0000E5C60000}"/>
    <cellStyle name="40 % - Accent6 3 2 3 2 2 2" xfId="21198" xr:uid="{00000000-0005-0000-0000-0000E6C60000}"/>
    <cellStyle name="40 % - Accent6 3 2 3 2 2 2 2" xfId="62225" xr:uid="{00000000-0005-0000-0000-0000E7C60000}"/>
    <cellStyle name="40 % - Accent6 3 2 3 2 2 3" xfId="31430" xr:uid="{00000000-0005-0000-0000-0000E8C60000}"/>
    <cellStyle name="40 % - Accent6 3 2 3 2 2 4" xfId="41662" xr:uid="{00000000-0005-0000-0000-0000E9C60000}"/>
    <cellStyle name="40 % - Accent6 3 2 3 2 2 5" xfId="51923" xr:uid="{00000000-0005-0000-0000-0000EAC60000}"/>
    <cellStyle name="40 % - Accent6 3 2 3 2 3" xfId="16082" xr:uid="{00000000-0005-0000-0000-0000EBC60000}"/>
    <cellStyle name="40 % - Accent6 3 2 3 2 3 2" xfId="57109" xr:uid="{00000000-0005-0000-0000-0000ECC60000}"/>
    <cellStyle name="40 % - Accent6 3 2 3 2 4" xfId="26314" xr:uid="{00000000-0005-0000-0000-0000EDC60000}"/>
    <cellStyle name="40 % - Accent6 3 2 3 2 5" xfId="36546" xr:uid="{00000000-0005-0000-0000-0000EEC60000}"/>
    <cellStyle name="40 % - Accent6 3 2 3 2 6" xfId="46807" xr:uid="{00000000-0005-0000-0000-0000EFC60000}"/>
    <cellStyle name="40 % - Accent6 3 2 3 3" xfId="10965" xr:uid="{00000000-0005-0000-0000-0000F0C60000}"/>
    <cellStyle name="40 % - Accent6 3 2 3 3 2" xfId="21197" xr:uid="{00000000-0005-0000-0000-0000F1C60000}"/>
    <cellStyle name="40 % - Accent6 3 2 3 3 2 2" xfId="62224" xr:uid="{00000000-0005-0000-0000-0000F2C60000}"/>
    <cellStyle name="40 % - Accent6 3 2 3 3 3" xfId="31429" xr:uid="{00000000-0005-0000-0000-0000F3C60000}"/>
    <cellStyle name="40 % - Accent6 3 2 3 3 4" xfId="41661" xr:uid="{00000000-0005-0000-0000-0000F4C60000}"/>
    <cellStyle name="40 % - Accent6 3 2 3 3 5" xfId="51922" xr:uid="{00000000-0005-0000-0000-0000F5C60000}"/>
    <cellStyle name="40 % - Accent6 3 2 3 4" xfId="4451" xr:uid="{00000000-0005-0000-0000-0000F6C60000}"/>
    <cellStyle name="40 % - Accent6 3 2 3 4 2" xfId="57108" xr:uid="{00000000-0005-0000-0000-0000F7C60000}"/>
    <cellStyle name="40 % - Accent6 3 2 3 5" xfId="16081" xr:uid="{00000000-0005-0000-0000-0000F8C60000}"/>
    <cellStyle name="40 % - Accent6 3 2 3 6" xfId="26313" xr:uid="{00000000-0005-0000-0000-0000F9C60000}"/>
    <cellStyle name="40 % - Accent6 3 2 3 7" xfId="36545" xr:uid="{00000000-0005-0000-0000-0000FAC60000}"/>
    <cellStyle name="40 % - Accent6 3 2 3 8" xfId="46806" xr:uid="{00000000-0005-0000-0000-0000FBC60000}"/>
    <cellStyle name="40 % - Accent6 3 2 4" xfId="954" xr:uid="{00000000-0005-0000-0000-0000FCC60000}"/>
    <cellStyle name="40 % - Accent6 3 2 4 2" xfId="5793" xr:uid="{00000000-0005-0000-0000-0000FDC60000}"/>
    <cellStyle name="40 % - Accent6 3 2 4 2 2" xfId="10968" xr:uid="{00000000-0005-0000-0000-0000FEC60000}"/>
    <cellStyle name="40 % - Accent6 3 2 4 2 2 2" xfId="21200" xr:uid="{00000000-0005-0000-0000-0000FFC60000}"/>
    <cellStyle name="40 % - Accent6 3 2 4 2 2 2 2" xfId="62227" xr:uid="{00000000-0005-0000-0000-000000C70000}"/>
    <cellStyle name="40 % - Accent6 3 2 4 2 2 3" xfId="31432" xr:uid="{00000000-0005-0000-0000-000001C70000}"/>
    <cellStyle name="40 % - Accent6 3 2 4 2 2 4" xfId="41664" xr:uid="{00000000-0005-0000-0000-000002C70000}"/>
    <cellStyle name="40 % - Accent6 3 2 4 2 2 5" xfId="51925" xr:uid="{00000000-0005-0000-0000-000003C70000}"/>
    <cellStyle name="40 % - Accent6 3 2 4 2 3" xfId="16084" xr:uid="{00000000-0005-0000-0000-000004C70000}"/>
    <cellStyle name="40 % - Accent6 3 2 4 2 3 2" xfId="57111" xr:uid="{00000000-0005-0000-0000-000005C70000}"/>
    <cellStyle name="40 % - Accent6 3 2 4 2 4" xfId="26316" xr:uid="{00000000-0005-0000-0000-000006C70000}"/>
    <cellStyle name="40 % - Accent6 3 2 4 2 5" xfId="36548" xr:uid="{00000000-0005-0000-0000-000007C70000}"/>
    <cellStyle name="40 % - Accent6 3 2 4 2 6" xfId="46809" xr:uid="{00000000-0005-0000-0000-000008C70000}"/>
    <cellStyle name="40 % - Accent6 3 2 4 3" xfId="10967" xr:uid="{00000000-0005-0000-0000-000009C70000}"/>
    <cellStyle name="40 % - Accent6 3 2 4 3 2" xfId="21199" xr:uid="{00000000-0005-0000-0000-00000AC70000}"/>
    <cellStyle name="40 % - Accent6 3 2 4 3 2 2" xfId="62226" xr:uid="{00000000-0005-0000-0000-00000BC70000}"/>
    <cellStyle name="40 % - Accent6 3 2 4 3 3" xfId="31431" xr:uid="{00000000-0005-0000-0000-00000CC70000}"/>
    <cellStyle name="40 % - Accent6 3 2 4 3 4" xfId="41663" xr:uid="{00000000-0005-0000-0000-00000DC70000}"/>
    <cellStyle name="40 % - Accent6 3 2 4 3 5" xfId="51924" xr:uid="{00000000-0005-0000-0000-00000EC70000}"/>
    <cellStyle name="40 % - Accent6 3 2 4 4" xfId="4452" xr:uid="{00000000-0005-0000-0000-00000FC70000}"/>
    <cellStyle name="40 % - Accent6 3 2 4 4 2" xfId="57110" xr:uid="{00000000-0005-0000-0000-000010C70000}"/>
    <cellStyle name="40 % - Accent6 3 2 4 5" xfId="16083" xr:uid="{00000000-0005-0000-0000-000011C70000}"/>
    <cellStyle name="40 % - Accent6 3 2 4 6" xfId="26315" xr:uid="{00000000-0005-0000-0000-000012C70000}"/>
    <cellStyle name="40 % - Accent6 3 2 4 7" xfId="36547" xr:uid="{00000000-0005-0000-0000-000013C70000}"/>
    <cellStyle name="40 % - Accent6 3 2 4 8" xfId="46808" xr:uid="{00000000-0005-0000-0000-000014C70000}"/>
    <cellStyle name="40 % - Accent6 3 2 5" xfId="1234" xr:uid="{00000000-0005-0000-0000-000015C70000}"/>
    <cellStyle name="40 % - Accent6 3 2 5 2" xfId="6073" xr:uid="{00000000-0005-0000-0000-000016C70000}"/>
    <cellStyle name="40 % - Accent6 3 2 5 2 2" xfId="10970" xr:uid="{00000000-0005-0000-0000-000017C70000}"/>
    <cellStyle name="40 % - Accent6 3 2 5 2 2 2" xfId="21202" xr:uid="{00000000-0005-0000-0000-000018C70000}"/>
    <cellStyle name="40 % - Accent6 3 2 5 2 2 2 2" xfId="62229" xr:uid="{00000000-0005-0000-0000-000019C70000}"/>
    <cellStyle name="40 % - Accent6 3 2 5 2 2 3" xfId="31434" xr:uid="{00000000-0005-0000-0000-00001AC70000}"/>
    <cellStyle name="40 % - Accent6 3 2 5 2 2 4" xfId="41666" xr:uid="{00000000-0005-0000-0000-00001BC70000}"/>
    <cellStyle name="40 % - Accent6 3 2 5 2 2 5" xfId="51927" xr:uid="{00000000-0005-0000-0000-00001CC70000}"/>
    <cellStyle name="40 % - Accent6 3 2 5 2 3" xfId="16086" xr:uid="{00000000-0005-0000-0000-00001DC70000}"/>
    <cellStyle name="40 % - Accent6 3 2 5 2 3 2" xfId="57113" xr:uid="{00000000-0005-0000-0000-00001EC70000}"/>
    <cellStyle name="40 % - Accent6 3 2 5 2 4" xfId="26318" xr:uid="{00000000-0005-0000-0000-00001FC70000}"/>
    <cellStyle name="40 % - Accent6 3 2 5 2 5" xfId="36550" xr:uid="{00000000-0005-0000-0000-000020C70000}"/>
    <cellStyle name="40 % - Accent6 3 2 5 2 6" xfId="46811" xr:uid="{00000000-0005-0000-0000-000021C70000}"/>
    <cellStyle name="40 % - Accent6 3 2 5 3" xfId="10969" xr:uid="{00000000-0005-0000-0000-000022C70000}"/>
    <cellStyle name="40 % - Accent6 3 2 5 3 2" xfId="21201" xr:uid="{00000000-0005-0000-0000-000023C70000}"/>
    <cellStyle name="40 % - Accent6 3 2 5 3 2 2" xfId="62228" xr:uid="{00000000-0005-0000-0000-000024C70000}"/>
    <cellStyle name="40 % - Accent6 3 2 5 3 3" xfId="31433" xr:uid="{00000000-0005-0000-0000-000025C70000}"/>
    <cellStyle name="40 % - Accent6 3 2 5 3 4" xfId="41665" xr:uid="{00000000-0005-0000-0000-000026C70000}"/>
    <cellStyle name="40 % - Accent6 3 2 5 3 5" xfId="51926" xr:uid="{00000000-0005-0000-0000-000027C70000}"/>
    <cellStyle name="40 % - Accent6 3 2 5 4" xfId="4453" xr:uid="{00000000-0005-0000-0000-000028C70000}"/>
    <cellStyle name="40 % - Accent6 3 2 5 4 2" xfId="57112" xr:uid="{00000000-0005-0000-0000-000029C70000}"/>
    <cellStyle name="40 % - Accent6 3 2 5 5" xfId="16085" xr:uid="{00000000-0005-0000-0000-00002AC70000}"/>
    <cellStyle name="40 % - Accent6 3 2 5 6" xfId="26317" xr:uid="{00000000-0005-0000-0000-00002BC70000}"/>
    <cellStyle name="40 % - Accent6 3 2 5 7" xfId="36549" xr:uid="{00000000-0005-0000-0000-00002CC70000}"/>
    <cellStyle name="40 % - Accent6 3 2 5 8" xfId="46810" xr:uid="{00000000-0005-0000-0000-00002DC70000}"/>
    <cellStyle name="40 % - Accent6 3 2 6" xfId="1528" xr:uid="{00000000-0005-0000-0000-00002EC70000}"/>
    <cellStyle name="40 % - Accent6 3 2 6 2" xfId="6367" xr:uid="{00000000-0005-0000-0000-00002FC70000}"/>
    <cellStyle name="40 % - Accent6 3 2 6 2 2" xfId="10972" xr:uid="{00000000-0005-0000-0000-000030C70000}"/>
    <cellStyle name="40 % - Accent6 3 2 6 2 2 2" xfId="21204" xr:uid="{00000000-0005-0000-0000-000031C70000}"/>
    <cellStyle name="40 % - Accent6 3 2 6 2 2 2 2" xfId="62231" xr:uid="{00000000-0005-0000-0000-000032C70000}"/>
    <cellStyle name="40 % - Accent6 3 2 6 2 2 3" xfId="31436" xr:uid="{00000000-0005-0000-0000-000033C70000}"/>
    <cellStyle name="40 % - Accent6 3 2 6 2 2 4" xfId="41668" xr:uid="{00000000-0005-0000-0000-000034C70000}"/>
    <cellStyle name="40 % - Accent6 3 2 6 2 2 5" xfId="51929" xr:uid="{00000000-0005-0000-0000-000035C70000}"/>
    <cellStyle name="40 % - Accent6 3 2 6 2 3" xfId="16088" xr:uid="{00000000-0005-0000-0000-000036C70000}"/>
    <cellStyle name="40 % - Accent6 3 2 6 2 3 2" xfId="57115" xr:uid="{00000000-0005-0000-0000-000037C70000}"/>
    <cellStyle name="40 % - Accent6 3 2 6 2 4" xfId="26320" xr:uid="{00000000-0005-0000-0000-000038C70000}"/>
    <cellStyle name="40 % - Accent6 3 2 6 2 5" xfId="36552" xr:uid="{00000000-0005-0000-0000-000039C70000}"/>
    <cellStyle name="40 % - Accent6 3 2 6 2 6" xfId="46813" xr:uid="{00000000-0005-0000-0000-00003AC70000}"/>
    <cellStyle name="40 % - Accent6 3 2 6 3" xfId="10971" xr:uid="{00000000-0005-0000-0000-00003BC70000}"/>
    <cellStyle name="40 % - Accent6 3 2 6 3 2" xfId="21203" xr:uid="{00000000-0005-0000-0000-00003CC70000}"/>
    <cellStyle name="40 % - Accent6 3 2 6 3 2 2" xfId="62230" xr:uid="{00000000-0005-0000-0000-00003DC70000}"/>
    <cellStyle name="40 % - Accent6 3 2 6 3 3" xfId="31435" xr:uid="{00000000-0005-0000-0000-00003EC70000}"/>
    <cellStyle name="40 % - Accent6 3 2 6 3 4" xfId="41667" xr:uid="{00000000-0005-0000-0000-00003FC70000}"/>
    <cellStyle name="40 % - Accent6 3 2 6 3 5" xfId="51928" xr:uid="{00000000-0005-0000-0000-000040C70000}"/>
    <cellStyle name="40 % - Accent6 3 2 6 4" xfId="4454" xr:uid="{00000000-0005-0000-0000-000041C70000}"/>
    <cellStyle name="40 % - Accent6 3 2 6 4 2" xfId="57114" xr:uid="{00000000-0005-0000-0000-000042C70000}"/>
    <cellStyle name="40 % - Accent6 3 2 6 5" xfId="16087" xr:uid="{00000000-0005-0000-0000-000043C70000}"/>
    <cellStyle name="40 % - Accent6 3 2 6 6" xfId="26319" xr:uid="{00000000-0005-0000-0000-000044C70000}"/>
    <cellStyle name="40 % - Accent6 3 2 6 7" xfId="36551" xr:uid="{00000000-0005-0000-0000-000045C70000}"/>
    <cellStyle name="40 % - Accent6 3 2 6 8" xfId="46812" xr:uid="{00000000-0005-0000-0000-000046C70000}"/>
    <cellStyle name="40 % - Accent6 3 2 7" xfId="1822" xr:uid="{00000000-0005-0000-0000-000047C70000}"/>
    <cellStyle name="40 % - Accent6 3 2 7 2" xfId="6661" xr:uid="{00000000-0005-0000-0000-000048C70000}"/>
    <cellStyle name="40 % - Accent6 3 2 7 2 2" xfId="10974" xr:uid="{00000000-0005-0000-0000-000049C70000}"/>
    <cellStyle name="40 % - Accent6 3 2 7 2 2 2" xfId="21206" xr:uid="{00000000-0005-0000-0000-00004AC70000}"/>
    <cellStyle name="40 % - Accent6 3 2 7 2 2 2 2" xfId="62233" xr:uid="{00000000-0005-0000-0000-00004BC70000}"/>
    <cellStyle name="40 % - Accent6 3 2 7 2 2 3" xfId="31438" xr:uid="{00000000-0005-0000-0000-00004CC70000}"/>
    <cellStyle name="40 % - Accent6 3 2 7 2 2 4" xfId="41670" xr:uid="{00000000-0005-0000-0000-00004DC70000}"/>
    <cellStyle name="40 % - Accent6 3 2 7 2 2 5" xfId="51931" xr:uid="{00000000-0005-0000-0000-00004EC70000}"/>
    <cellStyle name="40 % - Accent6 3 2 7 2 3" xfId="16090" xr:uid="{00000000-0005-0000-0000-00004FC70000}"/>
    <cellStyle name="40 % - Accent6 3 2 7 2 3 2" xfId="57117" xr:uid="{00000000-0005-0000-0000-000050C70000}"/>
    <cellStyle name="40 % - Accent6 3 2 7 2 4" xfId="26322" xr:uid="{00000000-0005-0000-0000-000051C70000}"/>
    <cellStyle name="40 % - Accent6 3 2 7 2 5" xfId="36554" xr:uid="{00000000-0005-0000-0000-000052C70000}"/>
    <cellStyle name="40 % - Accent6 3 2 7 2 6" xfId="46815" xr:uid="{00000000-0005-0000-0000-000053C70000}"/>
    <cellStyle name="40 % - Accent6 3 2 7 3" xfId="10973" xr:uid="{00000000-0005-0000-0000-000054C70000}"/>
    <cellStyle name="40 % - Accent6 3 2 7 3 2" xfId="21205" xr:uid="{00000000-0005-0000-0000-000055C70000}"/>
    <cellStyle name="40 % - Accent6 3 2 7 3 2 2" xfId="62232" xr:uid="{00000000-0005-0000-0000-000056C70000}"/>
    <cellStyle name="40 % - Accent6 3 2 7 3 3" xfId="31437" xr:uid="{00000000-0005-0000-0000-000057C70000}"/>
    <cellStyle name="40 % - Accent6 3 2 7 3 4" xfId="41669" xr:uid="{00000000-0005-0000-0000-000058C70000}"/>
    <cellStyle name="40 % - Accent6 3 2 7 3 5" xfId="51930" xr:uid="{00000000-0005-0000-0000-000059C70000}"/>
    <cellStyle name="40 % - Accent6 3 2 7 4" xfId="4455" xr:uid="{00000000-0005-0000-0000-00005AC70000}"/>
    <cellStyle name="40 % - Accent6 3 2 7 4 2" xfId="57116" xr:uid="{00000000-0005-0000-0000-00005BC70000}"/>
    <cellStyle name="40 % - Accent6 3 2 7 5" xfId="16089" xr:uid="{00000000-0005-0000-0000-00005CC70000}"/>
    <cellStyle name="40 % - Accent6 3 2 7 6" xfId="26321" xr:uid="{00000000-0005-0000-0000-00005DC70000}"/>
    <cellStyle name="40 % - Accent6 3 2 7 7" xfId="36553" xr:uid="{00000000-0005-0000-0000-00005EC70000}"/>
    <cellStyle name="40 % - Accent6 3 2 7 8" xfId="46814" xr:uid="{00000000-0005-0000-0000-00005FC70000}"/>
    <cellStyle name="40 % - Accent6 3 2 8" xfId="2116" xr:uid="{00000000-0005-0000-0000-000060C70000}"/>
    <cellStyle name="40 % - Accent6 3 2 8 2" xfId="6955" xr:uid="{00000000-0005-0000-0000-000061C70000}"/>
    <cellStyle name="40 % - Accent6 3 2 8 2 2" xfId="10976" xr:uid="{00000000-0005-0000-0000-000062C70000}"/>
    <cellStyle name="40 % - Accent6 3 2 8 2 2 2" xfId="21208" xr:uid="{00000000-0005-0000-0000-000063C70000}"/>
    <cellStyle name="40 % - Accent6 3 2 8 2 2 2 2" xfId="62235" xr:uid="{00000000-0005-0000-0000-000064C70000}"/>
    <cellStyle name="40 % - Accent6 3 2 8 2 2 3" xfId="31440" xr:uid="{00000000-0005-0000-0000-000065C70000}"/>
    <cellStyle name="40 % - Accent6 3 2 8 2 2 4" xfId="41672" xr:uid="{00000000-0005-0000-0000-000066C70000}"/>
    <cellStyle name="40 % - Accent6 3 2 8 2 2 5" xfId="51933" xr:uid="{00000000-0005-0000-0000-000067C70000}"/>
    <cellStyle name="40 % - Accent6 3 2 8 2 3" xfId="16092" xr:uid="{00000000-0005-0000-0000-000068C70000}"/>
    <cellStyle name="40 % - Accent6 3 2 8 2 3 2" xfId="57119" xr:uid="{00000000-0005-0000-0000-000069C70000}"/>
    <cellStyle name="40 % - Accent6 3 2 8 2 4" xfId="26324" xr:uid="{00000000-0005-0000-0000-00006AC70000}"/>
    <cellStyle name="40 % - Accent6 3 2 8 2 5" xfId="36556" xr:uid="{00000000-0005-0000-0000-00006BC70000}"/>
    <cellStyle name="40 % - Accent6 3 2 8 2 6" xfId="46817" xr:uid="{00000000-0005-0000-0000-00006CC70000}"/>
    <cellStyle name="40 % - Accent6 3 2 8 3" xfId="10975" xr:uid="{00000000-0005-0000-0000-00006DC70000}"/>
    <cellStyle name="40 % - Accent6 3 2 8 3 2" xfId="21207" xr:uid="{00000000-0005-0000-0000-00006EC70000}"/>
    <cellStyle name="40 % - Accent6 3 2 8 3 2 2" xfId="62234" xr:uid="{00000000-0005-0000-0000-00006FC70000}"/>
    <cellStyle name="40 % - Accent6 3 2 8 3 3" xfId="31439" xr:uid="{00000000-0005-0000-0000-000070C70000}"/>
    <cellStyle name="40 % - Accent6 3 2 8 3 4" xfId="41671" xr:uid="{00000000-0005-0000-0000-000071C70000}"/>
    <cellStyle name="40 % - Accent6 3 2 8 3 5" xfId="51932" xr:uid="{00000000-0005-0000-0000-000072C70000}"/>
    <cellStyle name="40 % - Accent6 3 2 8 4" xfId="4456" xr:uid="{00000000-0005-0000-0000-000073C70000}"/>
    <cellStyle name="40 % - Accent6 3 2 8 4 2" xfId="57118" xr:uid="{00000000-0005-0000-0000-000074C70000}"/>
    <cellStyle name="40 % - Accent6 3 2 8 5" xfId="16091" xr:uid="{00000000-0005-0000-0000-000075C70000}"/>
    <cellStyle name="40 % - Accent6 3 2 8 6" xfId="26323" xr:uid="{00000000-0005-0000-0000-000076C70000}"/>
    <cellStyle name="40 % - Accent6 3 2 8 7" xfId="36555" xr:uid="{00000000-0005-0000-0000-000077C70000}"/>
    <cellStyle name="40 % - Accent6 3 2 8 8" xfId="46816" xr:uid="{00000000-0005-0000-0000-000078C70000}"/>
    <cellStyle name="40 % - Accent6 3 2 9" xfId="2429" xr:uid="{00000000-0005-0000-0000-000079C70000}"/>
    <cellStyle name="40 % - Accent6 3 2 9 2" xfId="10977" xr:uid="{00000000-0005-0000-0000-00007AC70000}"/>
    <cellStyle name="40 % - Accent6 3 2 9 2 2" xfId="21209" xr:uid="{00000000-0005-0000-0000-00007BC70000}"/>
    <cellStyle name="40 % - Accent6 3 2 9 2 2 2" xfId="62236" xr:uid="{00000000-0005-0000-0000-00007CC70000}"/>
    <cellStyle name="40 % - Accent6 3 2 9 2 3" xfId="31441" xr:uid="{00000000-0005-0000-0000-00007DC70000}"/>
    <cellStyle name="40 % - Accent6 3 2 9 2 4" xfId="41673" xr:uid="{00000000-0005-0000-0000-00007EC70000}"/>
    <cellStyle name="40 % - Accent6 3 2 9 2 5" xfId="51934" xr:uid="{00000000-0005-0000-0000-00007FC70000}"/>
    <cellStyle name="40 % - Accent6 3 2 9 3" xfId="4457" xr:uid="{00000000-0005-0000-0000-000080C70000}"/>
    <cellStyle name="40 % - Accent6 3 2 9 3 2" xfId="57120" xr:uid="{00000000-0005-0000-0000-000081C70000}"/>
    <cellStyle name="40 % - Accent6 3 2 9 4" xfId="16093" xr:uid="{00000000-0005-0000-0000-000082C70000}"/>
    <cellStyle name="40 % - Accent6 3 2 9 5" xfId="26325" xr:uid="{00000000-0005-0000-0000-000083C70000}"/>
    <cellStyle name="40 % - Accent6 3 2 9 6" xfId="36557" xr:uid="{00000000-0005-0000-0000-000084C70000}"/>
    <cellStyle name="40 % - Accent6 3 2 9 7" xfId="46818" xr:uid="{00000000-0005-0000-0000-000085C70000}"/>
    <cellStyle name="40 % - Accent6 3 3" xfId="338" xr:uid="{00000000-0005-0000-0000-000086C70000}"/>
    <cellStyle name="40 % - Accent6 3 3 10" xfId="7307" xr:uid="{00000000-0005-0000-0000-000087C70000}"/>
    <cellStyle name="40 % - Accent6 3 3 10 2" xfId="17539" xr:uid="{00000000-0005-0000-0000-000088C70000}"/>
    <cellStyle name="40 % - Accent6 3 3 10 2 2" xfId="27771" xr:uid="{00000000-0005-0000-0000-000089C70000}"/>
    <cellStyle name="40 % - Accent6 3 3 10 2 2 2" xfId="58566" xr:uid="{00000000-0005-0000-0000-00008AC70000}"/>
    <cellStyle name="40 % - Accent6 3 3 10 2 3" xfId="38003" xr:uid="{00000000-0005-0000-0000-00008BC70000}"/>
    <cellStyle name="40 % - Accent6 3 3 10 2 4" xfId="48264" xr:uid="{00000000-0005-0000-0000-00008CC70000}"/>
    <cellStyle name="40 % - Accent6 3 3 10 3" xfId="12423" xr:uid="{00000000-0005-0000-0000-00008DC70000}"/>
    <cellStyle name="40 % - Accent6 3 3 10 3 2" xfId="53450" xr:uid="{00000000-0005-0000-0000-00008EC70000}"/>
    <cellStyle name="40 % - Accent6 3 3 10 4" xfId="22655" xr:uid="{00000000-0005-0000-0000-00008FC70000}"/>
    <cellStyle name="40 % - Accent6 3 3 10 5" xfId="32887" xr:uid="{00000000-0005-0000-0000-000090C70000}"/>
    <cellStyle name="40 % - Accent6 3 3 10 6" xfId="43148" xr:uid="{00000000-0005-0000-0000-000091C70000}"/>
    <cellStyle name="40 % - Accent6 3 3 11" xfId="4458" xr:uid="{00000000-0005-0000-0000-000092C70000}"/>
    <cellStyle name="40 % - Accent6 3 3 11 2" xfId="17092" xr:uid="{00000000-0005-0000-0000-000093C70000}"/>
    <cellStyle name="40 % - Accent6 3 3 11 2 2" xfId="58119" xr:uid="{00000000-0005-0000-0000-000094C70000}"/>
    <cellStyle name="40 % - Accent6 3 3 11 3" xfId="27324" xr:uid="{00000000-0005-0000-0000-000095C70000}"/>
    <cellStyle name="40 % - Accent6 3 3 11 4" xfId="37556" xr:uid="{00000000-0005-0000-0000-000096C70000}"/>
    <cellStyle name="40 % - Accent6 3 3 11 5" xfId="47817" xr:uid="{00000000-0005-0000-0000-000097C70000}"/>
    <cellStyle name="40 % - Accent6 3 3 12" xfId="11976" xr:uid="{00000000-0005-0000-0000-000098C70000}"/>
    <cellStyle name="40 % - Accent6 3 3 12 2" xfId="53003" xr:uid="{00000000-0005-0000-0000-000099C70000}"/>
    <cellStyle name="40 % - Accent6 3 3 13" xfId="22208" xr:uid="{00000000-0005-0000-0000-00009AC70000}"/>
    <cellStyle name="40 % - Accent6 3 3 14" xfId="32440" xr:uid="{00000000-0005-0000-0000-00009BC70000}"/>
    <cellStyle name="40 % - Accent6 3 3 15" xfId="42701" xr:uid="{00000000-0005-0000-0000-00009CC70000}"/>
    <cellStyle name="40 % - Accent6 3 3 2" xfId="604" xr:uid="{00000000-0005-0000-0000-00009DC70000}"/>
    <cellStyle name="40 % - Accent6 3 3 2 2" xfId="5443" xr:uid="{00000000-0005-0000-0000-00009EC70000}"/>
    <cellStyle name="40 % - Accent6 3 3 2 2 2" xfId="10979" xr:uid="{00000000-0005-0000-0000-00009FC70000}"/>
    <cellStyle name="40 % - Accent6 3 3 2 2 2 2" xfId="21211" xr:uid="{00000000-0005-0000-0000-0000A0C70000}"/>
    <cellStyle name="40 % - Accent6 3 3 2 2 2 2 2" xfId="62238" xr:uid="{00000000-0005-0000-0000-0000A1C70000}"/>
    <cellStyle name="40 % - Accent6 3 3 2 2 2 3" xfId="31443" xr:uid="{00000000-0005-0000-0000-0000A2C70000}"/>
    <cellStyle name="40 % - Accent6 3 3 2 2 2 4" xfId="41675" xr:uid="{00000000-0005-0000-0000-0000A3C70000}"/>
    <cellStyle name="40 % - Accent6 3 3 2 2 2 5" xfId="51936" xr:uid="{00000000-0005-0000-0000-0000A4C70000}"/>
    <cellStyle name="40 % - Accent6 3 3 2 2 3" xfId="16095" xr:uid="{00000000-0005-0000-0000-0000A5C70000}"/>
    <cellStyle name="40 % - Accent6 3 3 2 2 3 2" xfId="57122" xr:uid="{00000000-0005-0000-0000-0000A6C70000}"/>
    <cellStyle name="40 % - Accent6 3 3 2 2 4" xfId="26327" xr:uid="{00000000-0005-0000-0000-0000A7C70000}"/>
    <cellStyle name="40 % - Accent6 3 3 2 2 5" xfId="36559" xr:uid="{00000000-0005-0000-0000-0000A8C70000}"/>
    <cellStyle name="40 % - Accent6 3 3 2 2 6" xfId="46820" xr:uid="{00000000-0005-0000-0000-0000A9C70000}"/>
    <cellStyle name="40 % - Accent6 3 3 2 3" xfId="10978" xr:uid="{00000000-0005-0000-0000-0000AAC70000}"/>
    <cellStyle name="40 % - Accent6 3 3 2 3 2" xfId="21210" xr:uid="{00000000-0005-0000-0000-0000ABC70000}"/>
    <cellStyle name="40 % - Accent6 3 3 2 3 2 2" xfId="62237" xr:uid="{00000000-0005-0000-0000-0000ACC70000}"/>
    <cellStyle name="40 % - Accent6 3 3 2 3 3" xfId="31442" xr:uid="{00000000-0005-0000-0000-0000ADC70000}"/>
    <cellStyle name="40 % - Accent6 3 3 2 3 4" xfId="41674" xr:uid="{00000000-0005-0000-0000-0000AEC70000}"/>
    <cellStyle name="40 % - Accent6 3 3 2 3 5" xfId="51935" xr:uid="{00000000-0005-0000-0000-0000AFC70000}"/>
    <cellStyle name="40 % - Accent6 3 3 2 4" xfId="4459" xr:uid="{00000000-0005-0000-0000-0000B0C70000}"/>
    <cellStyle name="40 % - Accent6 3 3 2 4 2" xfId="57121" xr:uid="{00000000-0005-0000-0000-0000B1C70000}"/>
    <cellStyle name="40 % - Accent6 3 3 2 5" xfId="16094" xr:uid="{00000000-0005-0000-0000-0000B2C70000}"/>
    <cellStyle name="40 % - Accent6 3 3 2 6" xfId="26326" xr:uid="{00000000-0005-0000-0000-0000B3C70000}"/>
    <cellStyle name="40 % - Accent6 3 3 2 7" xfId="36558" xr:uid="{00000000-0005-0000-0000-0000B4C70000}"/>
    <cellStyle name="40 % - Accent6 3 3 2 8" xfId="46819" xr:uid="{00000000-0005-0000-0000-0000B5C70000}"/>
    <cellStyle name="40 % - Accent6 3 3 3" xfId="870" xr:uid="{00000000-0005-0000-0000-0000B6C70000}"/>
    <cellStyle name="40 % - Accent6 3 3 3 2" xfId="5709" xr:uid="{00000000-0005-0000-0000-0000B7C70000}"/>
    <cellStyle name="40 % - Accent6 3 3 3 2 2" xfId="10981" xr:uid="{00000000-0005-0000-0000-0000B8C70000}"/>
    <cellStyle name="40 % - Accent6 3 3 3 2 2 2" xfId="21213" xr:uid="{00000000-0005-0000-0000-0000B9C70000}"/>
    <cellStyle name="40 % - Accent6 3 3 3 2 2 2 2" xfId="62240" xr:uid="{00000000-0005-0000-0000-0000BAC70000}"/>
    <cellStyle name="40 % - Accent6 3 3 3 2 2 3" xfId="31445" xr:uid="{00000000-0005-0000-0000-0000BBC70000}"/>
    <cellStyle name="40 % - Accent6 3 3 3 2 2 4" xfId="41677" xr:uid="{00000000-0005-0000-0000-0000BCC70000}"/>
    <cellStyle name="40 % - Accent6 3 3 3 2 2 5" xfId="51938" xr:uid="{00000000-0005-0000-0000-0000BDC70000}"/>
    <cellStyle name="40 % - Accent6 3 3 3 2 3" xfId="16097" xr:uid="{00000000-0005-0000-0000-0000BEC70000}"/>
    <cellStyle name="40 % - Accent6 3 3 3 2 3 2" xfId="57124" xr:uid="{00000000-0005-0000-0000-0000BFC70000}"/>
    <cellStyle name="40 % - Accent6 3 3 3 2 4" xfId="26329" xr:uid="{00000000-0005-0000-0000-0000C0C70000}"/>
    <cellStyle name="40 % - Accent6 3 3 3 2 5" xfId="36561" xr:uid="{00000000-0005-0000-0000-0000C1C70000}"/>
    <cellStyle name="40 % - Accent6 3 3 3 2 6" xfId="46822" xr:uid="{00000000-0005-0000-0000-0000C2C70000}"/>
    <cellStyle name="40 % - Accent6 3 3 3 3" xfId="10980" xr:uid="{00000000-0005-0000-0000-0000C3C70000}"/>
    <cellStyle name="40 % - Accent6 3 3 3 3 2" xfId="21212" xr:uid="{00000000-0005-0000-0000-0000C4C70000}"/>
    <cellStyle name="40 % - Accent6 3 3 3 3 2 2" xfId="62239" xr:uid="{00000000-0005-0000-0000-0000C5C70000}"/>
    <cellStyle name="40 % - Accent6 3 3 3 3 3" xfId="31444" xr:uid="{00000000-0005-0000-0000-0000C6C70000}"/>
    <cellStyle name="40 % - Accent6 3 3 3 3 4" xfId="41676" xr:uid="{00000000-0005-0000-0000-0000C7C70000}"/>
    <cellStyle name="40 % - Accent6 3 3 3 3 5" xfId="51937" xr:uid="{00000000-0005-0000-0000-0000C8C70000}"/>
    <cellStyle name="40 % - Accent6 3 3 3 4" xfId="4460" xr:uid="{00000000-0005-0000-0000-0000C9C70000}"/>
    <cellStyle name="40 % - Accent6 3 3 3 4 2" xfId="57123" xr:uid="{00000000-0005-0000-0000-0000CAC70000}"/>
    <cellStyle name="40 % - Accent6 3 3 3 5" xfId="16096" xr:uid="{00000000-0005-0000-0000-0000CBC70000}"/>
    <cellStyle name="40 % - Accent6 3 3 3 6" xfId="26328" xr:uid="{00000000-0005-0000-0000-0000CCC70000}"/>
    <cellStyle name="40 % - Accent6 3 3 3 7" xfId="36560" xr:uid="{00000000-0005-0000-0000-0000CDC70000}"/>
    <cellStyle name="40 % - Accent6 3 3 3 8" xfId="46821" xr:uid="{00000000-0005-0000-0000-0000CEC70000}"/>
    <cellStyle name="40 % - Accent6 3 3 4" xfId="1150" xr:uid="{00000000-0005-0000-0000-0000CFC70000}"/>
    <cellStyle name="40 % - Accent6 3 3 4 2" xfId="5989" xr:uid="{00000000-0005-0000-0000-0000D0C70000}"/>
    <cellStyle name="40 % - Accent6 3 3 4 2 2" xfId="10983" xr:uid="{00000000-0005-0000-0000-0000D1C70000}"/>
    <cellStyle name="40 % - Accent6 3 3 4 2 2 2" xfId="21215" xr:uid="{00000000-0005-0000-0000-0000D2C70000}"/>
    <cellStyle name="40 % - Accent6 3 3 4 2 2 2 2" xfId="62242" xr:uid="{00000000-0005-0000-0000-0000D3C70000}"/>
    <cellStyle name="40 % - Accent6 3 3 4 2 2 3" xfId="31447" xr:uid="{00000000-0005-0000-0000-0000D4C70000}"/>
    <cellStyle name="40 % - Accent6 3 3 4 2 2 4" xfId="41679" xr:uid="{00000000-0005-0000-0000-0000D5C70000}"/>
    <cellStyle name="40 % - Accent6 3 3 4 2 2 5" xfId="51940" xr:uid="{00000000-0005-0000-0000-0000D6C70000}"/>
    <cellStyle name="40 % - Accent6 3 3 4 2 3" xfId="16099" xr:uid="{00000000-0005-0000-0000-0000D7C70000}"/>
    <cellStyle name="40 % - Accent6 3 3 4 2 3 2" xfId="57126" xr:uid="{00000000-0005-0000-0000-0000D8C70000}"/>
    <cellStyle name="40 % - Accent6 3 3 4 2 4" xfId="26331" xr:uid="{00000000-0005-0000-0000-0000D9C70000}"/>
    <cellStyle name="40 % - Accent6 3 3 4 2 5" xfId="36563" xr:uid="{00000000-0005-0000-0000-0000DAC70000}"/>
    <cellStyle name="40 % - Accent6 3 3 4 2 6" xfId="46824" xr:uid="{00000000-0005-0000-0000-0000DBC70000}"/>
    <cellStyle name="40 % - Accent6 3 3 4 3" xfId="10982" xr:uid="{00000000-0005-0000-0000-0000DCC70000}"/>
    <cellStyle name="40 % - Accent6 3 3 4 3 2" xfId="21214" xr:uid="{00000000-0005-0000-0000-0000DDC70000}"/>
    <cellStyle name="40 % - Accent6 3 3 4 3 2 2" xfId="62241" xr:uid="{00000000-0005-0000-0000-0000DEC70000}"/>
    <cellStyle name="40 % - Accent6 3 3 4 3 3" xfId="31446" xr:uid="{00000000-0005-0000-0000-0000DFC70000}"/>
    <cellStyle name="40 % - Accent6 3 3 4 3 4" xfId="41678" xr:uid="{00000000-0005-0000-0000-0000E0C70000}"/>
    <cellStyle name="40 % - Accent6 3 3 4 3 5" xfId="51939" xr:uid="{00000000-0005-0000-0000-0000E1C70000}"/>
    <cellStyle name="40 % - Accent6 3 3 4 4" xfId="4461" xr:uid="{00000000-0005-0000-0000-0000E2C70000}"/>
    <cellStyle name="40 % - Accent6 3 3 4 4 2" xfId="57125" xr:uid="{00000000-0005-0000-0000-0000E3C70000}"/>
    <cellStyle name="40 % - Accent6 3 3 4 5" xfId="16098" xr:uid="{00000000-0005-0000-0000-0000E4C70000}"/>
    <cellStyle name="40 % - Accent6 3 3 4 6" xfId="26330" xr:uid="{00000000-0005-0000-0000-0000E5C70000}"/>
    <cellStyle name="40 % - Accent6 3 3 4 7" xfId="36562" xr:uid="{00000000-0005-0000-0000-0000E6C70000}"/>
    <cellStyle name="40 % - Accent6 3 3 4 8" xfId="46823" xr:uid="{00000000-0005-0000-0000-0000E7C70000}"/>
    <cellStyle name="40 % - Accent6 3 3 5" xfId="1444" xr:uid="{00000000-0005-0000-0000-0000E8C70000}"/>
    <cellStyle name="40 % - Accent6 3 3 5 2" xfId="6283" xr:uid="{00000000-0005-0000-0000-0000E9C70000}"/>
    <cellStyle name="40 % - Accent6 3 3 5 2 2" xfId="10985" xr:uid="{00000000-0005-0000-0000-0000EAC70000}"/>
    <cellStyle name="40 % - Accent6 3 3 5 2 2 2" xfId="21217" xr:uid="{00000000-0005-0000-0000-0000EBC70000}"/>
    <cellStyle name="40 % - Accent6 3 3 5 2 2 2 2" xfId="62244" xr:uid="{00000000-0005-0000-0000-0000ECC70000}"/>
    <cellStyle name="40 % - Accent6 3 3 5 2 2 3" xfId="31449" xr:uid="{00000000-0005-0000-0000-0000EDC70000}"/>
    <cellStyle name="40 % - Accent6 3 3 5 2 2 4" xfId="41681" xr:uid="{00000000-0005-0000-0000-0000EEC70000}"/>
    <cellStyle name="40 % - Accent6 3 3 5 2 2 5" xfId="51942" xr:uid="{00000000-0005-0000-0000-0000EFC70000}"/>
    <cellStyle name="40 % - Accent6 3 3 5 2 3" xfId="16101" xr:uid="{00000000-0005-0000-0000-0000F0C70000}"/>
    <cellStyle name="40 % - Accent6 3 3 5 2 3 2" xfId="57128" xr:uid="{00000000-0005-0000-0000-0000F1C70000}"/>
    <cellStyle name="40 % - Accent6 3 3 5 2 4" xfId="26333" xr:uid="{00000000-0005-0000-0000-0000F2C70000}"/>
    <cellStyle name="40 % - Accent6 3 3 5 2 5" xfId="36565" xr:uid="{00000000-0005-0000-0000-0000F3C70000}"/>
    <cellStyle name="40 % - Accent6 3 3 5 2 6" xfId="46826" xr:uid="{00000000-0005-0000-0000-0000F4C70000}"/>
    <cellStyle name="40 % - Accent6 3 3 5 3" xfId="10984" xr:uid="{00000000-0005-0000-0000-0000F5C70000}"/>
    <cellStyle name="40 % - Accent6 3 3 5 3 2" xfId="21216" xr:uid="{00000000-0005-0000-0000-0000F6C70000}"/>
    <cellStyle name="40 % - Accent6 3 3 5 3 2 2" xfId="62243" xr:uid="{00000000-0005-0000-0000-0000F7C70000}"/>
    <cellStyle name="40 % - Accent6 3 3 5 3 3" xfId="31448" xr:uid="{00000000-0005-0000-0000-0000F8C70000}"/>
    <cellStyle name="40 % - Accent6 3 3 5 3 4" xfId="41680" xr:uid="{00000000-0005-0000-0000-0000F9C70000}"/>
    <cellStyle name="40 % - Accent6 3 3 5 3 5" xfId="51941" xr:uid="{00000000-0005-0000-0000-0000FAC70000}"/>
    <cellStyle name="40 % - Accent6 3 3 5 4" xfId="4462" xr:uid="{00000000-0005-0000-0000-0000FBC70000}"/>
    <cellStyle name="40 % - Accent6 3 3 5 4 2" xfId="57127" xr:uid="{00000000-0005-0000-0000-0000FCC70000}"/>
    <cellStyle name="40 % - Accent6 3 3 5 5" xfId="16100" xr:uid="{00000000-0005-0000-0000-0000FDC70000}"/>
    <cellStyle name="40 % - Accent6 3 3 5 6" xfId="26332" xr:uid="{00000000-0005-0000-0000-0000FEC70000}"/>
    <cellStyle name="40 % - Accent6 3 3 5 7" xfId="36564" xr:uid="{00000000-0005-0000-0000-0000FFC70000}"/>
    <cellStyle name="40 % - Accent6 3 3 5 8" xfId="46825" xr:uid="{00000000-0005-0000-0000-000000C80000}"/>
    <cellStyle name="40 % - Accent6 3 3 6" xfId="1738" xr:uid="{00000000-0005-0000-0000-000001C80000}"/>
    <cellStyle name="40 % - Accent6 3 3 6 2" xfId="6577" xr:uid="{00000000-0005-0000-0000-000002C80000}"/>
    <cellStyle name="40 % - Accent6 3 3 6 2 2" xfId="10987" xr:uid="{00000000-0005-0000-0000-000003C80000}"/>
    <cellStyle name="40 % - Accent6 3 3 6 2 2 2" xfId="21219" xr:uid="{00000000-0005-0000-0000-000004C80000}"/>
    <cellStyle name="40 % - Accent6 3 3 6 2 2 2 2" xfId="62246" xr:uid="{00000000-0005-0000-0000-000005C80000}"/>
    <cellStyle name="40 % - Accent6 3 3 6 2 2 3" xfId="31451" xr:uid="{00000000-0005-0000-0000-000006C80000}"/>
    <cellStyle name="40 % - Accent6 3 3 6 2 2 4" xfId="41683" xr:uid="{00000000-0005-0000-0000-000007C80000}"/>
    <cellStyle name="40 % - Accent6 3 3 6 2 2 5" xfId="51944" xr:uid="{00000000-0005-0000-0000-000008C80000}"/>
    <cellStyle name="40 % - Accent6 3 3 6 2 3" xfId="16103" xr:uid="{00000000-0005-0000-0000-000009C80000}"/>
    <cellStyle name="40 % - Accent6 3 3 6 2 3 2" xfId="57130" xr:uid="{00000000-0005-0000-0000-00000AC80000}"/>
    <cellStyle name="40 % - Accent6 3 3 6 2 4" xfId="26335" xr:uid="{00000000-0005-0000-0000-00000BC80000}"/>
    <cellStyle name="40 % - Accent6 3 3 6 2 5" xfId="36567" xr:uid="{00000000-0005-0000-0000-00000CC80000}"/>
    <cellStyle name="40 % - Accent6 3 3 6 2 6" xfId="46828" xr:uid="{00000000-0005-0000-0000-00000DC80000}"/>
    <cellStyle name="40 % - Accent6 3 3 6 3" xfId="10986" xr:uid="{00000000-0005-0000-0000-00000EC80000}"/>
    <cellStyle name="40 % - Accent6 3 3 6 3 2" xfId="21218" xr:uid="{00000000-0005-0000-0000-00000FC80000}"/>
    <cellStyle name="40 % - Accent6 3 3 6 3 2 2" xfId="62245" xr:uid="{00000000-0005-0000-0000-000010C80000}"/>
    <cellStyle name="40 % - Accent6 3 3 6 3 3" xfId="31450" xr:uid="{00000000-0005-0000-0000-000011C80000}"/>
    <cellStyle name="40 % - Accent6 3 3 6 3 4" xfId="41682" xr:uid="{00000000-0005-0000-0000-000012C80000}"/>
    <cellStyle name="40 % - Accent6 3 3 6 3 5" xfId="51943" xr:uid="{00000000-0005-0000-0000-000013C80000}"/>
    <cellStyle name="40 % - Accent6 3 3 6 4" xfId="4463" xr:uid="{00000000-0005-0000-0000-000014C80000}"/>
    <cellStyle name="40 % - Accent6 3 3 6 4 2" xfId="57129" xr:uid="{00000000-0005-0000-0000-000015C80000}"/>
    <cellStyle name="40 % - Accent6 3 3 6 5" xfId="16102" xr:uid="{00000000-0005-0000-0000-000016C80000}"/>
    <cellStyle name="40 % - Accent6 3 3 6 6" xfId="26334" xr:uid="{00000000-0005-0000-0000-000017C80000}"/>
    <cellStyle name="40 % - Accent6 3 3 6 7" xfId="36566" xr:uid="{00000000-0005-0000-0000-000018C80000}"/>
    <cellStyle name="40 % - Accent6 3 3 6 8" xfId="46827" xr:uid="{00000000-0005-0000-0000-000019C80000}"/>
    <cellStyle name="40 % - Accent6 3 3 7" xfId="2032" xr:uid="{00000000-0005-0000-0000-00001AC80000}"/>
    <cellStyle name="40 % - Accent6 3 3 7 2" xfId="6871" xr:uid="{00000000-0005-0000-0000-00001BC80000}"/>
    <cellStyle name="40 % - Accent6 3 3 7 2 2" xfId="10989" xr:uid="{00000000-0005-0000-0000-00001CC80000}"/>
    <cellStyle name="40 % - Accent6 3 3 7 2 2 2" xfId="21221" xr:uid="{00000000-0005-0000-0000-00001DC80000}"/>
    <cellStyle name="40 % - Accent6 3 3 7 2 2 2 2" xfId="62248" xr:uid="{00000000-0005-0000-0000-00001EC80000}"/>
    <cellStyle name="40 % - Accent6 3 3 7 2 2 3" xfId="31453" xr:uid="{00000000-0005-0000-0000-00001FC80000}"/>
    <cellStyle name="40 % - Accent6 3 3 7 2 2 4" xfId="41685" xr:uid="{00000000-0005-0000-0000-000020C80000}"/>
    <cellStyle name="40 % - Accent6 3 3 7 2 2 5" xfId="51946" xr:uid="{00000000-0005-0000-0000-000021C80000}"/>
    <cellStyle name="40 % - Accent6 3 3 7 2 3" xfId="16105" xr:uid="{00000000-0005-0000-0000-000022C80000}"/>
    <cellStyle name="40 % - Accent6 3 3 7 2 3 2" xfId="57132" xr:uid="{00000000-0005-0000-0000-000023C80000}"/>
    <cellStyle name="40 % - Accent6 3 3 7 2 4" xfId="26337" xr:uid="{00000000-0005-0000-0000-000024C80000}"/>
    <cellStyle name="40 % - Accent6 3 3 7 2 5" xfId="36569" xr:uid="{00000000-0005-0000-0000-000025C80000}"/>
    <cellStyle name="40 % - Accent6 3 3 7 2 6" xfId="46830" xr:uid="{00000000-0005-0000-0000-000026C80000}"/>
    <cellStyle name="40 % - Accent6 3 3 7 3" xfId="10988" xr:uid="{00000000-0005-0000-0000-000027C80000}"/>
    <cellStyle name="40 % - Accent6 3 3 7 3 2" xfId="21220" xr:uid="{00000000-0005-0000-0000-000028C80000}"/>
    <cellStyle name="40 % - Accent6 3 3 7 3 2 2" xfId="62247" xr:uid="{00000000-0005-0000-0000-000029C80000}"/>
    <cellStyle name="40 % - Accent6 3 3 7 3 3" xfId="31452" xr:uid="{00000000-0005-0000-0000-00002AC80000}"/>
    <cellStyle name="40 % - Accent6 3 3 7 3 4" xfId="41684" xr:uid="{00000000-0005-0000-0000-00002BC80000}"/>
    <cellStyle name="40 % - Accent6 3 3 7 3 5" xfId="51945" xr:uid="{00000000-0005-0000-0000-00002CC80000}"/>
    <cellStyle name="40 % - Accent6 3 3 7 4" xfId="4464" xr:uid="{00000000-0005-0000-0000-00002DC80000}"/>
    <cellStyle name="40 % - Accent6 3 3 7 4 2" xfId="57131" xr:uid="{00000000-0005-0000-0000-00002EC80000}"/>
    <cellStyle name="40 % - Accent6 3 3 7 5" xfId="16104" xr:uid="{00000000-0005-0000-0000-00002FC80000}"/>
    <cellStyle name="40 % - Accent6 3 3 7 6" xfId="26336" xr:uid="{00000000-0005-0000-0000-000030C80000}"/>
    <cellStyle name="40 % - Accent6 3 3 7 7" xfId="36568" xr:uid="{00000000-0005-0000-0000-000031C80000}"/>
    <cellStyle name="40 % - Accent6 3 3 7 8" xfId="46829" xr:uid="{00000000-0005-0000-0000-000032C80000}"/>
    <cellStyle name="40 % - Accent6 3 3 8" xfId="2345" xr:uid="{00000000-0005-0000-0000-000033C80000}"/>
    <cellStyle name="40 % - Accent6 3 3 8 2" xfId="10990" xr:uid="{00000000-0005-0000-0000-000034C80000}"/>
    <cellStyle name="40 % - Accent6 3 3 8 2 2" xfId="21222" xr:uid="{00000000-0005-0000-0000-000035C80000}"/>
    <cellStyle name="40 % - Accent6 3 3 8 2 2 2" xfId="62249" xr:uid="{00000000-0005-0000-0000-000036C80000}"/>
    <cellStyle name="40 % - Accent6 3 3 8 2 3" xfId="31454" xr:uid="{00000000-0005-0000-0000-000037C80000}"/>
    <cellStyle name="40 % - Accent6 3 3 8 2 4" xfId="41686" xr:uid="{00000000-0005-0000-0000-000038C80000}"/>
    <cellStyle name="40 % - Accent6 3 3 8 2 5" xfId="51947" xr:uid="{00000000-0005-0000-0000-000039C80000}"/>
    <cellStyle name="40 % - Accent6 3 3 8 3" xfId="5177" xr:uid="{00000000-0005-0000-0000-00003AC80000}"/>
    <cellStyle name="40 % - Accent6 3 3 8 3 2" xfId="57133" xr:uid="{00000000-0005-0000-0000-00003BC80000}"/>
    <cellStyle name="40 % - Accent6 3 3 8 4" xfId="16106" xr:uid="{00000000-0005-0000-0000-00003CC80000}"/>
    <cellStyle name="40 % - Accent6 3 3 8 5" xfId="26338" xr:uid="{00000000-0005-0000-0000-00003DC80000}"/>
    <cellStyle name="40 % - Accent6 3 3 8 6" xfId="36570" xr:uid="{00000000-0005-0000-0000-00003EC80000}"/>
    <cellStyle name="40 % - Accent6 3 3 8 7" xfId="46831" xr:uid="{00000000-0005-0000-0000-00003FC80000}"/>
    <cellStyle name="40 % - Accent6 3 3 9" xfId="10991" xr:uid="{00000000-0005-0000-0000-000040C80000}"/>
    <cellStyle name="40 % - Accent6 3 3 9 2" xfId="21223" xr:uid="{00000000-0005-0000-0000-000041C80000}"/>
    <cellStyle name="40 % - Accent6 3 3 9 2 2" xfId="31455" xr:uid="{00000000-0005-0000-0000-000042C80000}"/>
    <cellStyle name="40 % - Accent6 3 3 9 2 2 2" xfId="62250" xr:uid="{00000000-0005-0000-0000-000043C80000}"/>
    <cellStyle name="40 % - Accent6 3 3 9 2 3" xfId="41687" xr:uid="{00000000-0005-0000-0000-000044C80000}"/>
    <cellStyle name="40 % - Accent6 3 3 9 2 4" xfId="51948" xr:uid="{00000000-0005-0000-0000-000045C80000}"/>
    <cellStyle name="40 % - Accent6 3 3 9 3" xfId="16107" xr:uid="{00000000-0005-0000-0000-000046C80000}"/>
    <cellStyle name="40 % - Accent6 3 3 9 3 2" xfId="57134" xr:uid="{00000000-0005-0000-0000-000047C80000}"/>
    <cellStyle name="40 % - Accent6 3 3 9 4" xfId="26339" xr:uid="{00000000-0005-0000-0000-000048C80000}"/>
    <cellStyle name="40 % - Accent6 3 3 9 5" xfId="36571" xr:uid="{00000000-0005-0000-0000-000049C80000}"/>
    <cellStyle name="40 % - Accent6 3 3 9 6" xfId="46832" xr:uid="{00000000-0005-0000-0000-00004AC80000}"/>
    <cellStyle name="40 % - Accent6 3 4" xfId="254" xr:uid="{00000000-0005-0000-0000-00004BC80000}"/>
    <cellStyle name="40 % - Accent6 3 4 2" xfId="5093" xr:uid="{00000000-0005-0000-0000-00004CC80000}"/>
    <cellStyle name="40 % - Accent6 3 4 2 2" xfId="10993" xr:uid="{00000000-0005-0000-0000-00004DC80000}"/>
    <cellStyle name="40 % - Accent6 3 4 2 2 2" xfId="21225" xr:uid="{00000000-0005-0000-0000-00004EC80000}"/>
    <cellStyle name="40 % - Accent6 3 4 2 2 2 2" xfId="62252" xr:uid="{00000000-0005-0000-0000-00004FC80000}"/>
    <cellStyle name="40 % - Accent6 3 4 2 2 3" xfId="31457" xr:uid="{00000000-0005-0000-0000-000050C80000}"/>
    <cellStyle name="40 % - Accent6 3 4 2 2 4" xfId="41689" xr:uid="{00000000-0005-0000-0000-000051C80000}"/>
    <cellStyle name="40 % - Accent6 3 4 2 2 5" xfId="51950" xr:uid="{00000000-0005-0000-0000-000052C80000}"/>
    <cellStyle name="40 % - Accent6 3 4 2 3" xfId="16109" xr:uid="{00000000-0005-0000-0000-000053C80000}"/>
    <cellStyle name="40 % - Accent6 3 4 2 3 2" xfId="57136" xr:uid="{00000000-0005-0000-0000-000054C80000}"/>
    <cellStyle name="40 % - Accent6 3 4 2 4" xfId="26341" xr:uid="{00000000-0005-0000-0000-000055C80000}"/>
    <cellStyle name="40 % - Accent6 3 4 2 5" xfId="36573" xr:uid="{00000000-0005-0000-0000-000056C80000}"/>
    <cellStyle name="40 % - Accent6 3 4 2 6" xfId="46834" xr:uid="{00000000-0005-0000-0000-000057C80000}"/>
    <cellStyle name="40 % - Accent6 3 4 3" xfId="10992" xr:uid="{00000000-0005-0000-0000-000058C80000}"/>
    <cellStyle name="40 % - Accent6 3 4 3 2" xfId="21224" xr:uid="{00000000-0005-0000-0000-000059C80000}"/>
    <cellStyle name="40 % - Accent6 3 4 3 2 2" xfId="62251" xr:uid="{00000000-0005-0000-0000-00005AC80000}"/>
    <cellStyle name="40 % - Accent6 3 4 3 3" xfId="31456" xr:uid="{00000000-0005-0000-0000-00005BC80000}"/>
    <cellStyle name="40 % - Accent6 3 4 3 4" xfId="41688" xr:uid="{00000000-0005-0000-0000-00005CC80000}"/>
    <cellStyle name="40 % - Accent6 3 4 3 5" xfId="51949" xr:uid="{00000000-0005-0000-0000-00005DC80000}"/>
    <cellStyle name="40 % - Accent6 3 4 4" xfId="4465" xr:uid="{00000000-0005-0000-0000-00005EC80000}"/>
    <cellStyle name="40 % - Accent6 3 4 4 2" xfId="57135" xr:uid="{00000000-0005-0000-0000-00005FC80000}"/>
    <cellStyle name="40 % - Accent6 3 4 5" xfId="16108" xr:uid="{00000000-0005-0000-0000-000060C80000}"/>
    <cellStyle name="40 % - Accent6 3 4 6" xfId="26340" xr:uid="{00000000-0005-0000-0000-000061C80000}"/>
    <cellStyle name="40 % - Accent6 3 4 7" xfId="36572" xr:uid="{00000000-0005-0000-0000-000062C80000}"/>
    <cellStyle name="40 % - Accent6 3 4 8" xfId="46833" xr:uid="{00000000-0005-0000-0000-000063C80000}"/>
    <cellStyle name="40 % - Accent6 3 5" xfId="520" xr:uid="{00000000-0005-0000-0000-000064C80000}"/>
    <cellStyle name="40 % - Accent6 3 5 2" xfId="5359" xr:uid="{00000000-0005-0000-0000-000065C80000}"/>
    <cellStyle name="40 % - Accent6 3 5 2 2" xfId="10995" xr:uid="{00000000-0005-0000-0000-000066C80000}"/>
    <cellStyle name="40 % - Accent6 3 5 2 2 2" xfId="21227" xr:uid="{00000000-0005-0000-0000-000067C80000}"/>
    <cellStyle name="40 % - Accent6 3 5 2 2 2 2" xfId="62254" xr:uid="{00000000-0005-0000-0000-000068C80000}"/>
    <cellStyle name="40 % - Accent6 3 5 2 2 3" xfId="31459" xr:uid="{00000000-0005-0000-0000-000069C80000}"/>
    <cellStyle name="40 % - Accent6 3 5 2 2 4" xfId="41691" xr:uid="{00000000-0005-0000-0000-00006AC80000}"/>
    <cellStyle name="40 % - Accent6 3 5 2 2 5" xfId="51952" xr:uid="{00000000-0005-0000-0000-00006BC80000}"/>
    <cellStyle name="40 % - Accent6 3 5 2 3" xfId="16111" xr:uid="{00000000-0005-0000-0000-00006CC80000}"/>
    <cellStyle name="40 % - Accent6 3 5 2 3 2" xfId="57138" xr:uid="{00000000-0005-0000-0000-00006DC80000}"/>
    <cellStyle name="40 % - Accent6 3 5 2 4" xfId="26343" xr:uid="{00000000-0005-0000-0000-00006EC80000}"/>
    <cellStyle name="40 % - Accent6 3 5 2 5" xfId="36575" xr:uid="{00000000-0005-0000-0000-00006FC80000}"/>
    <cellStyle name="40 % - Accent6 3 5 2 6" xfId="46836" xr:uid="{00000000-0005-0000-0000-000070C80000}"/>
    <cellStyle name="40 % - Accent6 3 5 3" xfId="10994" xr:uid="{00000000-0005-0000-0000-000071C80000}"/>
    <cellStyle name="40 % - Accent6 3 5 3 2" xfId="21226" xr:uid="{00000000-0005-0000-0000-000072C80000}"/>
    <cellStyle name="40 % - Accent6 3 5 3 2 2" xfId="62253" xr:uid="{00000000-0005-0000-0000-000073C80000}"/>
    <cellStyle name="40 % - Accent6 3 5 3 3" xfId="31458" xr:uid="{00000000-0005-0000-0000-000074C80000}"/>
    <cellStyle name="40 % - Accent6 3 5 3 4" xfId="41690" xr:uid="{00000000-0005-0000-0000-000075C80000}"/>
    <cellStyle name="40 % - Accent6 3 5 3 5" xfId="51951" xr:uid="{00000000-0005-0000-0000-000076C80000}"/>
    <cellStyle name="40 % - Accent6 3 5 4" xfId="4466" xr:uid="{00000000-0005-0000-0000-000077C80000}"/>
    <cellStyle name="40 % - Accent6 3 5 4 2" xfId="57137" xr:uid="{00000000-0005-0000-0000-000078C80000}"/>
    <cellStyle name="40 % - Accent6 3 5 5" xfId="16110" xr:uid="{00000000-0005-0000-0000-000079C80000}"/>
    <cellStyle name="40 % - Accent6 3 5 6" xfId="26342" xr:uid="{00000000-0005-0000-0000-00007AC80000}"/>
    <cellStyle name="40 % - Accent6 3 5 7" xfId="36574" xr:uid="{00000000-0005-0000-0000-00007BC80000}"/>
    <cellStyle name="40 % - Accent6 3 5 8" xfId="46835" xr:uid="{00000000-0005-0000-0000-00007CC80000}"/>
    <cellStyle name="40 % - Accent6 3 6" xfId="786" xr:uid="{00000000-0005-0000-0000-00007DC80000}"/>
    <cellStyle name="40 % - Accent6 3 6 2" xfId="5625" xr:uid="{00000000-0005-0000-0000-00007EC80000}"/>
    <cellStyle name="40 % - Accent6 3 6 2 2" xfId="10997" xr:uid="{00000000-0005-0000-0000-00007FC80000}"/>
    <cellStyle name="40 % - Accent6 3 6 2 2 2" xfId="21229" xr:uid="{00000000-0005-0000-0000-000080C80000}"/>
    <cellStyle name="40 % - Accent6 3 6 2 2 2 2" xfId="62256" xr:uid="{00000000-0005-0000-0000-000081C80000}"/>
    <cellStyle name="40 % - Accent6 3 6 2 2 3" xfId="31461" xr:uid="{00000000-0005-0000-0000-000082C80000}"/>
    <cellStyle name="40 % - Accent6 3 6 2 2 4" xfId="41693" xr:uid="{00000000-0005-0000-0000-000083C80000}"/>
    <cellStyle name="40 % - Accent6 3 6 2 2 5" xfId="51954" xr:uid="{00000000-0005-0000-0000-000084C80000}"/>
    <cellStyle name="40 % - Accent6 3 6 2 3" xfId="16113" xr:uid="{00000000-0005-0000-0000-000085C80000}"/>
    <cellStyle name="40 % - Accent6 3 6 2 3 2" xfId="57140" xr:uid="{00000000-0005-0000-0000-000086C80000}"/>
    <cellStyle name="40 % - Accent6 3 6 2 4" xfId="26345" xr:uid="{00000000-0005-0000-0000-000087C80000}"/>
    <cellStyle name="40 % - Accent6 3 6 2 5" xfId="36577" xr:uid="{00000000-0005-0000-0000-000088C80000}"/>
    <cellStyle name="40 % - Accent6 3 6 2 6" xfId="46838" xr:uid="{00000000-0005-0000-0000-000089C80000}"/>
    <cellStyle name="40 % - Accent6 3 6 3" xfId="10996" xr:uid="{00000000-0005-0000-0000-00008AC80000}"/>
    <cellStyle name="40 % - Accent6 3 6 3 2" xfId="21228" xr:uid="{00000000-0005-0000-0000-00008BC80000}"/>
    <cellStyle name="40 % - Accent6 3 6 3 2 2" xfId="62255" xr:uid="{00000000-0005-0000-0000-00008CC80000}"/>
    <cellStyle name="40 % - Accent6 3 6 3 3" xfId="31460" xr:uid="{00000000-0005-0000-0000-00008DC80000}"/>
    <cellStyle name="40 % - Accent6 3 6 3 4" xfId="41692" xr:uid="{00000000-0005-0000-0000-00008EC80000}"/>
    <cellStyle name="40 % - Accent6 3 6 3 5" xfId="51953" xr:uid="{00000000-0005-0000-0000-00008FC80000}"/>
    <cellStyle name="40 % - Accent6 3 6 4" xfId="4467" xr:uid="{00000000-0005-0000-0000-000090C80000}"/>
    <cellStyle name="40 % - Accent6 3 6 4 2" xfId="57139" xr:uid="{00000000-0005-0000-0000-000091C80000}"/>
    <cellStyle name="40 % - Accent6 3 6 5" xfId="16112" xr:uid="{00000000-0005-0000-0000-000092C80000}"/>
    <cellStyle name="40 % - Accent6 3 6 6" xfId="26344" xr:uid="{00000000-0005-0000-0000-000093C80000}"/>
    <cellStyle name="40 % - Accent6 3 6 7" xfId="36576" xr:uid="{00000000-0005-0000-0000-000094C80000}"/>
    <cellStyle name="40 % - Accent6 3 6 8" xfId="46837" xr:uid="{00000000-0005-0000-0000-000095C80000}"/>
    <cellStyle name="40 % - Accent6 3 7" xfId="1066" xr:uid="{00000000-0005-0000-0000-000096C80000}"/>
    <cellStyle name="40 % - Accent6 3 7 2" xfId="5905" xr:uid="{00000000-0005-0000-0000-000097C80000}"/>
    <cellStyle name="40 % - Accent6 3 7 2 2" xfId="10999" xr:uid="{00000000-0005-0000-0000-000098C80000}"/>
    <cellStyle name="40 % - Accent6 3 7 2 2 2" xfId="21231" xr:uid="{00000000-0005-0000-0000-000099C80000}"/>
    <cellStyle name="40 % - Accent6 3 7 2 2 2 2" xfId="62258" xr:uid="{00000000-0005-0000-0000-00009AC80000}"/>
    <cellStyle name="40 % - Accent6 3 7 2 2 3" xfId="31463" xr:uid="{00000000-0005-0000-0000-00009BC80000}"/>
    <cellStyle name="40 % - Accent6 3 7 2 2 4" xfId="41695" xr:uid="{00000000-0005-0000-0000-00009CC80000}"/>
    <cellStyle name="40 % - Accent6 3 7 2 2 5" xfId="51956" xr:uid="{00000000-0005-0000-0000-00009DC80000}"/>
    <cellStyle name="40 % - Accent6 3 7 2 3" xfId="16115" xr:uid="{00000000-0005-0000-0000-00009EC80000}"/>
    <cellStyle name="40 % - Accent6 3 7 2 3 2" xfId="57142" xr:uid="{00000000-0005-0000-0000-00009FC80000}"/>
    <cellStyle name="40 % - Accent6 3 7 2 4" xfId="26347" xr:uid="{00000000-0005-0000-0000-0000A0C80000}"/>
    <cellStyle name="40 % - Accent6 3 7 2 5" xfId="36579" xr:uid="{00000000-0005-0000-0000-0000A1C80000}"/>
    <cellStyle name="40 % - Accent6 3 7 2 6" xfId="46840" xr:uid="{00000000-0005-0000-0000-0000A2C80000}"/>
    <cellStyle name="40 % - Accent6 3 7 3" xfId="10998" xr:uid="{00000000-0005-0000-0000-0000A3C80000}"/>
    <cellStyle name="40 % - Accent6 3 7 3 2" xfId="21230" xr:uid="{00000000-0005-0000-0000-0000A4C80000}"/>
    <cellStyle name="40 % - Accent6 3 7 3 2 2" xfId="62257" xr:uid="{00000000-0005-0000-0000-0000A5C80000}"/>
    <cellStyle name="40 % - Accent6 3 7 3 3" xfId="31462" xr:uid="{00000000-0005-0000-0000-0000A6C80000}"/>
    <cellStyle name="40 % - Accent6 3 7 3 4" xfId="41694" xr:uid="{00000000-0005-0000-0000-0000A7C80000}"/>
    <cellStyle name="40 % - Accent6 3 7 3 5" xfId="51955" xr:uid="{00000000-0005-0000-0000-0000A8C80000}"/>
    <cellStyle name="40 % - Accent6 3 7 4" xfId="4468" xr:uid="{00000000-0005-0000-0000-0000A9C80000}"/>
    <cellStyle name="40 % - Accent6 3 7 4 2" xfId="57141" xr:uid="{00000000-0005-0000-0000-0000AAC80000}"/>
    <cellStyle name="40 % - Accent6 3 7 5" xfId="16114" xr:uid="{00000000-0005-0000-0000-0000ABC80000}"/>
    <cellStyle name="40 % - Accent6 3 7 6" xfId="26346" xr:uid="{00000000-0005-0000-0000-0000ACC80000}"/>
    <cellStyle name="40 % - Accent6 3 7 7" xfId="36578" xr:uid="{00000000-0005-0000-0000-0000ADC80000}"/>
    <cellStyle name="40 % - Accent6 3 7 8" xfId="46839" xr:uid="{00000000-0005-0000-0000-0000AEC80000}"/>
    <cellStyle name="40 % - Accent6 3 8" xfId="1360" xr:uid="{00000000-0005-0000-0000-0000AFC80000}"/>
    <cellStyle name="40 % - Accent6 3 8 2" xfId="6199" xr:uid="{00000000-0005-0000-0000-0000B0C80000}"/>
    <cellStyle name="40 % - Accent6 3 8 2 2" xfId="11001" xr:uid="{00000000-0005-0000-0000-0000B1C80000}"/>
    <cellStyle name="40 % - Accent6 3 8 2 2 2" xfId="21233" xr:uid="{00000000-0005-0000-0000-0000B2C80000}"/>
    <cellStyle name="40 % - Accent6 3 8 2 2 2 2" xfId="62260" xr:uid="{00000000-0005-0000-0000-0000B3C80000}"/>
    <cellStyle name="40 % - Accent6 3 8 2 2 3" xfId="31465" xr:uid="{00000000-0005-0000-0000-0000B4C80000}"/>
    <cellStyle name="40 % - Accent6 3 8 2 2 4" xfId="41697" xr:uid="{00000000-0005-0000-0000-0000B5C80000}"/>
    <cellStyle name="40 % - Accent6 3 8 2 2 5" xfId="51958" xr:uid="{00000000-0005-0000-0000-0000B6C80000}"/>
    <cellStyle name="40 % - Accent6 3 8 2 3" xfId="16117" xr:uid="{00000000-0005-0000-0000-0000B7C80000}"/>
    <cellStyle name="40 % - Accent6 3 8 2 3 2" xfId="57144" xr:uid="{00000000-0005-0000-0000-0000B8C80000}"/>
    <cellStyle name="40 % - Accent6 3 8 2 4" xfId="26349" xr:uid="{00000000-0005-0000-0000-0000B9C80000}"/>
    <cellStyle name="40 % - Accent6 3 8 2 5" xfId="36581" xr:uid="{00000000-0005-0000-0000-0000BAC80000}"/>
    <cellStyle name="40 % - Accent6 3 8 2 6" xfId="46842" xr:uid="{00000000-0005-0000-0000-0000BBC80000}"/>
    <cellStyle name="40 % - Accent6 3 8 3" xfId="11000" xr:uid="{00000000-0005-0000-0000-0000BCC80000}"/>
    <cellStyle name="40 % - Accent6 3 8 3 2" xfId="21232" xr:uid="{00000000-0005-0000-0000-0000BDC80000}"/>
    <cellStyle name="40 % - Accent6 3 8 3 2 2" xfId="62259" xr:uid="{00000000-0005-0000-0000-0000BEC80000}"/>
    <cellStyle name="40 % - Accent6 3 8 3 3" xfId="31464" xr:uid="{00000000-0005-0000-0000-0000BFC80000}"/>
    <cellStyle name="40 % - Accent6 3 8 3 4" xfId="41696" xr:uid="{00000000-0005-0000-0000-0000C0C80000}"/>
    <cellStyle name="40 % - Accent6 3 8 3 5" xfId="51957" xr:uid="{00000000-0005-0000-0000-0000C1C80000}"/>
    <cellStyle name="40 % - Accent6 3 8 4" xfId="4469" xr:uid="{00000000-0005-0000-0000-0000C2C80000}"/>
    <cellStyle name="40 % - Accent6 3 8 4 2" xfId="57143" xr:uid="{00000000-0005-0000-0000-0000C3C80000}"/>
    <cellStyle name="40 % - Accent6 3 8 5" xfId="16116" xr:uid="{00000000-0005-0000-0000-0000C4C80000}"/>
    <cellStyle name="40 % - Accent6 3 8 6" xfId="26348" xr:uid="{00000000-0005-0000-0000-0000C5C80000}"/>
    <cellStyle name="40 % - Accent6 3 8 7" xfId="36580" xr:uid="{00000000-0005-0000-0000-0000C6C80000}"/>
    <cellStyle name="40 % - Accent6 3 8 8" xfId="46841" xr:uid="{00000000-0005-0000-0000-0000C7C80000}"/>
    <cellStyle name="40 % - Accent6 3 9" xfId="1654" xr:uid="{00000000-0005-0000-0000-0000C8C80000}"/>
    <cellStyle name="40 % - Accent6 3 9 2" xfId="6493" xr:uid="{00000000-0005-0000-0000-0000C9C80000}"/>
    <cellStyle name="40 % - Accent6 3 9 2 2" xfId="11003" xr:uid="{00000000-0005-0000-0000-0000CAC80000}"/>
    <cellStyle name="40 % - Accent6 3 9 2 2 2" xfId="21235" xr:uid="{00000000-0005-0000-0000-0000CBC80000}"/>
    <cellStyle name="40 % - Accent6 3 9 2 2 2 2" xfId="62262" xr:uid="{00000000-0005-0000-0000-0000CCC80000}"/>
    <cellStyle name="40 % - Accent6 3 9 2 2 3" xfId="31467" xr:uid="{00000000-0005-0000-0000-0000CDC80000}"/>
    <cellStyle name="40 % - Accent6 3 9 2 2 4" xfId="41699" xr:uid="{00000000-0005-0000-0000-0000CEC80000}"/>
    <cellStyle name="40 % - Accent6 3 9 2 2 5" xfId="51960" xr:uid="{00000000-0005-0000-0000-0000CFC80000}"/>
    <cellStyle name="40 % - Accent6 3 9 2 3" xfId="16119" xr:uid="{00000000-0005-0000-0000-0000D0C80000}"/>
    <cellStyle name="40 % - Accent6 3 9 2 3 2" xfId="57146" xr:uid="{00000000-0005-0000-0000-0000D1C80000}"/>
    <cellStyle name="40 % - Accent6 3 9 2 4" xfId="26351" xr:uid="{00000000-0005-0000-0000-0000D2C80000}"/>
    <cellStyle name="40 % - Accent6 3 9 2 5" xfId="36583" xr:uid="{00000000-0005-0000-0000-0000D3C80000}"/>
    <cellStyle name="40 % - Accent6 3 9 2 6" xfId="46844" xr:uid="{00000000-0005-0000-0000-0000D4C80000}"/>
    <cellStyle name="40 % - Accent6 3 9 3" xfId="11002" xr:uid="{00000000-0005-0000-0000-0000D5C80000}"/>
    <cellStyle name="40 % - Accent6 3 9 3 2" xfId="21234" xr:uid="{00000000-0005-0000-0000-0000D6C80000}"/>
    <cellStyle name="40 % - Accent6 3 9 3 2 2" xfId="62261" xr:uid="{00000000-0005-0000-0000-0000D7C80000}"/>
    <cellStyle name="40 % - Accent6 3 9 3 3" xfId="31466" xr:uid="{00000000-0005-0000-0000-0000D8C80000}"/>
    <cellStyle name="40 % - Accent6 3 9 3 4" xfId="41698" xr:uid="{00000000-0005-0000-0000-0000D9C80000}"/>
    <cellStyle name="40 % - Accent6 3 9 3 5" xfId="51959" xr:uid="{00000000-0005-0000-0000-0000DAC80000}"/>
    <cellStyle name="40 % - Accent6 3 9 4" xfId="4470" xr:uid="{00000000-0005-0000-0000-0000DBC80000}"/>
    <cellStyle name="40 % - Accent6 3 9 4 2" xfId="57145" xr:uid="{00000000-0005-0000-0000-0000DCC80000}"/>
    <cellStyle name="40 % - Accent6 3 9 5" xfId="16118" xr:uid="{00000000-0005-0000-0000-0000DDC80000}"/>
    <cellStyle name="40 % - Accent6 3 9 6" xfId="26350" xr:uid="{00000000-0005-0000-0000-0000DEC80000}"/>
    <cellStyle name="40 % - Accent6 3 9 7" xfId="36582" xr:uid="{00000000-0005-0000-0000-0000DFC80000}"/>
    <cellStyle name="40 % - Accent6 3 9 8" xfId="46843" xr:uid="{00000000-0005-0000-0000-0000E0C80000}"/>
    <cellStyle name="40 % - Accent6 4" xfId="85" xr:uid="{00000000-0005-0000-0000-0000E1C80000}"/>
    <cellStyle name="40 % - Accent6 4 10" xfId="1962" xr:uid="{00000000-0005-0000-0000-0000E2C80000}"/>
    <cellStyle name="40 % - Accent6 4 10 2" xfId="6801" xr:uid="{00000000-0005-0000-0000-0000E3C80000}"/>
    <cellStyle name="40 % - Accent6 4 10 2 2" xfId="11005" xr:uid="{00000000-0005-0000-0000-0000E4C80000}"/>
    <cellStyle name="40 % - Accent6 4 10 2 2 2" xfId="21237" xr:uid="{00000000-0005-0000-0000-0000E5C80000}"/>
    <cellStyle name="40 % - Accent6 4 10 2 2 2 2" xfId="62264" xr:uid="{00000000-0005-0000-0000-0000E6C80000}"/>
    <cellStyle name="40 % - Accent6 4 10 2 2 3" xfId="31469" xr:uid="{00000000-0005-0000-0000-0000E7C80000}"/>
    <cellStyle name="40 % - Accent6 4 10 2 2 4" xfId="41701" xr:uid="{00000000-0005-0000-0000-0000E8C80000}"/>
    <cellStyle name="40 % - Accent6 4 10 2 2 5" xfId="51962" xr:uid="{00000000-0005-0000-0000-0000E9C80000}"/>
    <cellStyle name="40 % - Accent6 4 10 2 3" xfId="16121" xr:uid="{00000000-0005-0000-0000-0000EAC80000}"/>
    <cellStyle name="40 % - Accent6 4 10 2 3 2" xfId="57148" xr:uid="{00000000-0005-0000-0000-0000EBC80000}"/>
    <cellStyle name="40 % - Accent6 4 10 2 4" xfId="26353" xr:uid="{00000000-0005-0000-0000-0000ECC80000}"/>
    <cellStyle name="40 % - Accent6 4 10 2 5" xfId="36585" xr:uid="{00000000-0005-0000-0000-0000EDC80000}"/>
    <cellStyle name="40 % - Accent6 4 10 2 6" xfId="46846" xr:uid="{00000000-0005-0000-0000-0000EEC80000}"/>
    <cellStyle name="40 % - Accent6 4 10 3" xfId="11004" xr:uid="{00000000-0005-0000-0000-0000EFC80000}"/>
    <cellStyle name="40 % - Accent6 4 10 3 2" xfId="21236" xr:uid="{00000000-0005-0000-0000-0000F0C80000}"/>
    <cellStyle name="40 % - Accent6 4 10 3 2 2" xfId="62263" xr:uid="{00000000-0005-0000-0000-0000F1C80000}"/>
    <cellStyle name="40 % - Accent6 4 10 3 3" xfId="31468" xr:uid="{00000000-0005-0000-0000-0000F2C80000}"/>
    <cellStyle name="40 % - Accent6 4 10 3 4" xfId="41700" xr:uid="{00000000-0005-0000-0000-0000F3C80000}"/>
    <cellStyle name="40 % - Accent6 4 10 3 5" xfId="51961" xr:uid="{00000000-0005-0000-0000-0000F4C80000}"/>
    <cellStyle name="40 % - Accent6 4 10 4" xfId="4471" xr:uid="{00000000-0005-0000-0000-0000F5C80000}"/>
    <cellStyle name="40 % - Accent6 4 10 4 2" xfId="57147" xr:uid="{00000000-0005-0000-0000-0000F6C80000}"/>
    <cellStyle name="40 % - Accent6 4 10 5" xfId="16120" xr:uid="{00000000-0005-0000-0000-0000F7C80000}"/>
    <cellStyle name="40 % - Accent6 4 10 6" xfId="26352" xr:uid="{00000000-0005-0000-0000-0000F8C80000}"/>
    <cellStyle name="40 % - Accent6 4 10 7" xfId="36584" xr:uid="{00000000-0005-0000-0000-0000F9C80000}"/>
    <cellStyle name="40 % - Accent6 4 10 8" xfId="46845" xr:uid="{00000000-0005-0000-0000-0000FAC80000}"/>
    <cellStyle name="40 % - Accent6 4 11" xfId="2275" xr:uid="{00000000-0005-0000-0000-0000FBC80000}"/>
    <cellStyle name="40 % - Accent6 4 11 2" xfId="11006" xr:uid="{00000000-0005-0000-0000-0000FCC80000}"/>
    <cellStyle name="40 % - Accent6 4 11 2 2" xfId="21238" xr:uid="{00000000-0005-0000-0000-0000FDC80000}"/>
    <cellStyle name="40 % - Accent6 4 11 2 2 2" xfId="62265" xr:uid="{00000000-0005-0000-0000-0000FEC80000}"/>
    <cellStyle name="40 % - Accent6 4 11 2 3" xfId="31470" xr:uid="{00000000-0005-0000-0000-0000FFC80000}"/>
    <cellStyle name="40 % - Accent6 4 11 2 4" xfId="41702" xr:uid="{00000000-0005-0000-0000-000000C90000}"/>
    <cellStyle name="40 % - Accent6 4 11 2 5" xfId="51963" xr:uid="{00000000-0005-0000-0000-000001C90000}"/>
    <cellStyle name="40 % - Accent6 4 11 3" xfId="4472" xr:uid="{00000000-0005-0000-0000-000002C90000}"/>
    <cellStyle name="40 % - Accent6 4 11 3 2" xfId="57149" xr:uid="{00000000-0005-0000-0000-000003C90000}"/>
    <cellStyle name="40 % - Accent6 4 11 4" xfId="16122" xr:uid="{00000000-0005-0000-0000-000004C90000}"/>
    <cellStyle name="40 % - Accent6 4 11 5" xfId="26354" xr:uid="{00000000-0005-0000-0000-000005C90000}"/>
    <cellStyle name="40 % - Accent6 4 11 6" xfId="36586" xr:uid="{00000000-0005-0000-0000-000006C90000}"/>
    <cellStyle name="40 % - Accent6 4 11 7" xfId="46847" xr:uid="{00000000-0005-0000-0000-000007C90000}"/>
    <cellStyle name="40 % - Accent6 4 12" xfId="4925" xr:uid="{00000000-0005-0000-0000-000008C90000}"/>
    <cellStyle name="40 % - Accent6 4 12 2" xfId="11007" xr:uid="{00000000-0005-0000-0000-000009C90000}"/>
    <cellStyle name="40 % - Accent6 4 12 2 2" xfId="21239" xr:uid="{00000000-0005-0000-0000-00000AC90000}"/>
    <cellStyle name="40 % - Accent6 4 12 2 2 2" xfId="62266" xr:uid="{00000000-0005-0000-0000-00000BC90000}"/>
    <cellStyle name="40 % - Accent6 4 12 2 3" xfId="31471" xr:uid="{00000000-0005-0000-0000-00000CC90000}"/>
    <cellStyle name="40 % - Accent6 4 12 2 4" xfId="41703" xr:uid="{00000000-0005-0000-0000-00000DC90000}"/>
    <cellStyle name="40 % - Accent6 4 12 2 5" xfId="51964" xr:uid="{00000000-0005-0000-0000-00000EC90000}"/>
    <cellStyle name="40 % - Accent6 4 12 3" xfId="16123" xr:uid="{00000000-0005-0000-0000-00000FC90000}"/>
    <cellStyle name="40 % - Accent6 4 12 3 2" xfId="57150" xr:uid="{00000000-0005-0000-0000-000010C90000}"/>
    <cellStyle name="40 % - Accent6 4 12 4" xfId="26355" xr:uid="{00000000-0005-0000-0000-000011C90000}"/>
    <cellStyle name="40 % - Accent6 4 12 5" xfId="36587" xr:uid="{00000000-0005-0000-0000-000012C90000}"/>
    <cellStyle name="40 % - Accent6 4 12 6" xfId="46848" xr:uid="{00000000-0005-0000-0000-000013C90000}"/>
    <cellStyle name="40 % - Accent6 4 13" xfId="11008" xr:uid="{00000000-0005-0000-0000-000014C90000}"/>
    <cellStyle name="40 % - Accent6 4 13 2" xfId="21240" xr:uid="{00000000-0005-0000-0000-000015C90000}"/>
    <cellStyle name="40 % - Accent6 4 13 2 2" xfId="31472" xr:uid="{00000000-0005-0000-0000-000016C90000}"/>
    <cellStyle name="40 % - Accent6 4 13 2 2 2" xfId="62267" xr:uid="{00000000-0005-0000-0000-000017C90000}"/>
    <cellStyle name="40 % - Accent6 4 13 2 3" xfId="41704" xr:uid="{00000000-0005-0000-0000-000018C90000}"/>
    <cellStyle name="40 % - Accent6 4 13 2 4" xfId="51965" xr:uid="{00000000-0005-0000-0000-000019C90000}"/>
    <cellStyle name="40 % - Accent6 4 13 3" xfId="16124" xr:uid="{00000000-0005-0000-0000-00001AC90000}"/>
    <cellStyle name="40 % - Accent6 4 13 3 2" xfId="57151" xr:uid="{00000000-0005-0000-0000-00001BC90000}"/>
    <cellStyle name="40 % - Accent6 4 13 4" xfId="26356" xr:uid="{00000000-0005-0000-0000-00001CC90000}"/>
    <cellStyle name="40 % - Accent6 4 13 5" xfId="36588" xr:uid="{00000000-0005-0000-0000-00001DC90000}"/>
    <cellStyle name="40 % - Accent6 4 13 6" xfId="46849" xr:uid="{00000000-0005-0000-0000-00001EC90000}"/>
    <cellStyle name="40 % - Accent6 4 14" xfId="7124" xr:uid="{00000000-0005-0000-0000-00001FC90000}"/>
    <cellStyle name="40 % - Accent6 4 14 2" xfId="17356" xr:uid="{00000000-0005-0000-0000-000020C90000}"/>
    <cellStyle name="40 % - Accent6 4 14 2 2" xfId="27588" xr:uid="{00000000-0005-0000-0000-000021C90000}"/>
    <cellStyle name="40 % - Accent6 4 14 2 2 2" xfId="58383" xr:uid="{00000000-0005-0000-0000-000022C90000}"/>
    <cellStyle name="40 % - Accent6 4 14 2 3" xfId="37820" xr:uid="{00000000-0005-0000-0000-000023C90000}"/>
    <cellStyle name="40 % - Accent6 4 14 2 4" xfId="48081" xr:uid="{00000000-0005-0000-0000-000024C90000}"/>
    <cellStyle name="40 % - Accent6 4 14 3" xfId="12240" xr:uid="{00000000-0005-0000-0000-000025C90000}"/>
    <cellStyle name="40 % - Accent6 4 14 3 2" xfId="53267" xr:uid="{00000000-0005-0000-0000-000026C90000}"/>
    <cellStyle name="40 % - Accent6 4 14 4" xfId="22472" xr:uid="{00000000-0005-0000-0000-000027C90000}"/>
    <cellStyle name="40 % - Accent6 4 14 5" xfId="32704" xr:uid="{00000000-0005-0000-0000-000028C90000}"/>
    <cellStyle name="40 % - Accent6 4 14 6" xfId="42965" xr:uid="{00000000-0005-0000-0000-000029C90000}"/>
    <cellStyle name="40 % - Accent6 4 15" xfId="2587" xr:uid="{00000000-0005-0000-0000-00002AC90000}"/>
    <cellStyle name="40 % - Accent6 4 15 2" xfId="17022" xr:uid="{00000000-0005-0000-0000-00002BC90000}"/>
    <cellStyle name="40 % - Accent6 4 15 2 2" xfId="58049" xr:uid="{00000000-0005-0000-0000-00002CC90000}"/>
    <cellStyle name="40 % - Accent6 4 15 3" xfId="27254" xr:uid="{00000000-0005-0000-0000-00002DC90000}"/>
    <cellStyle name="40 % - Accent6 4 15 4" xfId="37486" xr:uid="{00000000-0005-0000-0000-00002EC90000}"/>
    <cellStyle name="40 % - Accent6 4 15 5" xfId="47747" xr:uid="{00000000-0005-0000-0000-00002FC90000}"/>
    <cellStyle name="40 % - Accent6 4 16" xfId="11906" xr:uid="{00000000-0005-0000-0000-000030C90000}"/>
    <cellStyle name="40 % - Accent6 4 16 2" xfId="52933" xr:uid="{00000000-0005-0000-0000-000031C90000}"/>
    <cellStyle name="40 % - Accent6 4 17" xfId="22138" xr:uid="{00000000-0005-0000-0000-000032C90000}"/>
    <cellStyle name="40 % - Accent6 4 18" xfId="32370" xr:uid="{00000000-0005-0000-0000-000033C90000}"/>
    <cellStyle name="40 % - Accent6 4 19" xfId="42631" xr:uid="{00000000-0005-0000-0000-000034C90000}"/>
    <cellStyle name="40 % - Accent6 4 2" xfId="170" xr:uid="{00000000-0005-0000-0000-000035C90000}"/>
    <cellStyle name="40 % - Accent6 4 2 10" xfId="5009" xr:uid="{00000000-0005-0000-0000-000036C90000}"/>
    <cellStyle name="40 % - Accent6 4 2 10 2" xfId="11009" xr:uid="{00000000-0005-0000-0000-000037C90000}"/>
    <cellStyle name="40 % - Accent6 4 2 10 2 2" xfId="21241" xr:uid="{00000000-0005-0000-0000-000038C90000}"/>
    <cellStyle name="40 % - Accent6 4 2 10 2 2 2" xfId="62268" xr:uid="{00000000-0005-0000-0000-000039C90000}"/>
    <cellStyle name="40 % - Accent6 4 2 10 2 3" xfId="31473" xr:uid="{00000000-0005-0000-0000-00003AC90000}"/>
    <cellStyle name="40 % - Accent6 4 2 10 2 4" xfId="41705" xr:uid="{00000000-0005-0000-0000-00003BC90000}"/>
    <cellStyle name="40 % - Accent6 4 2 10 2 5" xfId="51966" xr:uid="{00000000-0005-0000-0000-00003CC90000}"/>
    <cellStyle name="40 % - Accent6 4 2 10 3" xfId="16125" xr:uid="{00000000-0005-0000-0000-00003DC90000}"/>
    <cellStyle name="40 % - Accent6 4 2 10 3 2" xfId="57152" xr:uid="{00000000-0005-0000-0000-00003EC90000}"/>
    <cellStyle name="40 % - Accent6 4 2 10 4" xfId="26357" xr:uid="{00000000-0005-0000-0000-00003FC90000}"/>
    <cellStyle name="40 % - Accent6 4 2 10 5" xfId="36589" xr:uid="{00000000-0005-0000-0000-000040C90000}"/>
    <cellStyle name="40 % - Accent6 4 2 10 6" xfId="46850" xr:uid="{00000000-0005-0000-0000-000041C90000}"/>
    <cellStyle name="40 % - Accent6 4 2 11" xfId="11010" xr:uid="{00000000-0005-0000-0000-000042C90000}"/>
    <cellStyle name="40 % - Accent6 4 2 11 2" xfId="21242" xr:uid="{00000000-0005-0000-0000-000043C90000}"/>
    <cellStyle name="40 % - Accent6 4 2 11 2 2" xfId="31474" xr:uid="{00000000-0005-0000-0000-000044C90000}"/>
    <cellStyle name="40 % - Accent6 4 2 11 2 2 2" xfId="62269" xr:uid="{00000000-0005-0000-0000-000045C90000}"/>
    <cellStyle name="40 % - Accent6 4 2 11 2 3" xfId="41706" xr:uid="{00000000-0005-0000-0000-000046C90000}"/>
    <cellStyle name="40 % - Accent6 4 2 11 2 4" xfId="51967" xr:uid="{00000000-0005-0000-0000-000047C90000}"/>
    <cellStyle name="40 % - Accent6 4 2 11 3" xfId="16126" xr:uid="{00000000-0005-0000-0000-000048C90000}"/>
    <cellStyle name="40 % - Accent6 4 2 11 3 2" xfId="57153" xr:uid="{00000000-0005-0000-0000-000049C90000}"/>
    <cellStyle name="40 % - Accent6 4 2 11 4" xfId="26358" xr:uid="{00000000-0005-0000-0000-00004AC90000}"/>
    <cellStyle name="40 % - Accent6 4 2 11 5" xfId="36590" xr:uid="{00000000-0005-0000-0000-00004BC90000}"/>
    <cellStyle name="40 % - Accent6 4 2 11 6" xfId="46851" xr:uid="{00000000-0005-0000-0000-00004CC90000}"/>
    <cellStyle name="40 % - Accent6 4 2 12" xfId="7308" xr:uid="{00000000-0005-0000-0000-00004DC90000}"/>
    <cellStyle name="40 % - Accent6 4 2 12 2" xfId="17540" xr:uid="{00000000-0005-0000-0000-00004EC90000}"/>
    <cellStyle name="40 % - Accent6 4 2 12 2 2" xfId="27772" xr:uid="{00000000-0005-0000-0000-00004FC90000}"/>
    <cellStyle name="40 % - Accent6 4 2 12 2 2 2" xfId="58567" xr:uid="{00000000-0005-0000-0000-000050C90000}"/>
    <cellStyle name="40 % - Accent6 4 2 12 2 3" xfId="38004" xr:uid="{00000000-0005-0000-0000-000051C90000}"/>
    <cellStyle name="40 % - Accent6 4 2 12 2 4" xfId="48265" xr:uid="{00000000-0005-0000-0000-000052C90000}"/>
    <cellStyle name="40 % - Accent6 4 2 12 3" xfId="12424" xr:uid="{00000000-0005-0000-0000-000053C90000}"/>
    <cellStyle name="40 % - Accent6 4 2 12 3 2" xfId="53451" xr:uid="{00000000-0005-0000-0000-000054C90000}"/>
    <cellStyle name="40 % - Accent6 4 2 12 4" xfId="22656" xr:uid="{00000000-0005-0000-0000-000055C90000}"/>
    <cellStyle name="40 % - Accent6 4 2 12 5" xfId="32888" xr:uid="{00000000-0005-0000-0000-000056C90000}"/>
    <cellStyle name="40 % - Accent6 4 2 12 6" xfId="43149" xr:uid="{00000000-0005-0000-0000-000057C90000}"/>
    <cellStyle name="40 % - Accent6 4 2 13" xfId="2671" xr:uid="{00000000-0005-0000-0000-000058C90000}"/>
    <cellStyle name="40 % - Accent6 4 2 13 2" xfId="17190" xr:uid="{00000000-0005-0000-0000-000059C90000}"/>
    <cellStyle name="40 % - Accent6 4 2 13 2 2" xfId="58217" xr:uid="{00000000-0005-0000-0000-00005AC90000}"/>
    <cellStyle name="40 % - Accent6 4 2 13 3" xfId="27422" xr:uid="{00000000-0005-0000-0000-00005BC90000}"/>
    <cellStyle name="40 % - Accent6 4 2 13 4" xfId="37654" xr:uid="{00000000-0005-0000-0000-00005CC90000}"/>
    <cellStyle name="40 % - Accent6 4 2 13 5" xfId="47915" xr:uid="{00000000-0005-0000-0000-00005DC90000}"/>
    <cellStyle name="40 % - Accent6 4 2 14" xfId="12074" xr:uid="{00000000-0005-0000-0000-00005EC90000}"/>
    <cellStyle name="40 % - Accent6 4 2 14 2" xfId="53101" xr:uid="{00000000-0005-0000-0000-00005FC90000}"/>
    <cellStyle name="40 % - Accent6 4 2 15" xfId="22306" xr:uid="{00000000-0005-0000-0000-000060C90000}"/>
    <cellStyle name="40 % - Accent6 4 2 16" xfId="32538" xr:uid="{00000000-0005-0000-0000-000061C90000}"/>
    <cellStyle name="40 % - Accent6 4 2 17" xfId="42799" xr:uid="{00000000-0005-0000-0000-000062C90000}"/>
    <cellStyle name="40 % - Accent6 4 2 2" xfId="436" xr:uid="{00000000-0005-0000-0000-000063C90000}"/>
    <cellStyle name="40 % - Accent6 4 2 2 2" xfId="5275" xr:uid="{00000000-0005-0000-0000-000064C90000}"/>
    <cellStyle name="40 % - Accent6 4 2 2 2 2" xfId="11012" xr:uid="{00000000-0005-0000-0000-000065C90000}"/>
    <cellStyle name="40 % - Accent6 4 2 2 2 2 2" xfId="21244" xr:uid="{00000000-0005-0000-0000-000066C90000}"/>
    <cellStyle name="40 % - Accent6 4 2 2 2 2 2 2" xfId="62271" xr:uid="{00000000-0005-0000-0000-000067C90000}"/>
    <cellStyle name="40 % - Accent6 4 2 2 2 2 3" xfId="31476" xr:uid="{00000000-0005-0000-0000-000068C90000}"/>
    <cellStyle name="40 % - Accent6 4 2 2 2 2 4" xfId="41708" xr:uid="{00000000-0005-0000-0000-000069C90000}"/>
    <cellStyle name="40 % - Accent6 4 2 2 2 2 5" xfId="51969" xr:uid="{00000000-0005-0000-0000-00006AC90000}"/>
    <cellStyle name="40 % - Accent6 4 2 2 2 3" xfId="16128" xr:uid="{00000000-0005-0000-0000-00006BC90000}"/>
    <cellStyle name="40 % - Accent6 4 2 2 2 3 2" xfId="57155" xr:uid="{00000000-0005-0000-0000-00006CC90000}"/>
    <cellStyle name="40 % - Accent6 4 2 2 2 4" xfId="26360" xr:uid="{00000000-0005-0000-0000-00006DC90000}"/>
    <cellStyle name="40 % - Accent6 4 2 2 2 5" xfId="36592" xr:uid="{00000000-0005-0000-0000-00006EC90000}"/>
    <cellStyle name="40 % - Accent6 4 2 2 2 6" xfId="46853" xr:uid="{00000000-0005-0000-0000-00006FC90000}"/>
    <cellStyle name="40 % - Accent6 4 2 2 3" xfId="11011" xr:uid="{00000000-0005-0000-0000-000070C90000}"/>
    <cellStyle name="40 % - Accent6 4 2 2 3 2" xfId="21243" xr:uid="{00000000-0005-0000-0000-000071C90000}"/>
    <cellStyle name="40 % - Accent6 4 2 2 3 2 2" xfId="62270" xr:uid="{00000000-0005-0000-0000-000072C90000}"/>
    <cellStyle name="40 % - Accent6 4 2 2 3 3" xfId="31475" xr:uid="{00000000-0005-0000-0000-000073C90000}"/>
    <cellStyle name="40 % - Accent6 4 2 2 3 4" xfId="41707" xr:uid="{00000000-0005-0000-0000-000074C90000}"/>
    <cellStyle name="40 % - Accent6 4 2 2 3 5" xfId="51968" xr:uid="{00000000-0005-0000-0000-000075C90000}"/>
    <cellStyle name="40 % - Accent6 4 2 2 4" xfId="4473" xr:uid="{00000000-0005-0000-0000-000076C90000}"/>
    <cellStyle name="40 % - Accent6 4 2 2 4 2" xfId="57154" xr:uid="{00000000-0005-0000-0000-000077C90000}"/>
    <cellStyle name="40 % - Accent6 4 2 2 5" xfId="16127" xr:uid="{00000000-0005-0000-0000-000078C90000}"/>
    <cellStyle name="40 % - Accent6 4 2 2 6" xfId="26359" xr:uid="{00000000-0005-0000-0000-000079C90000}"/>
    <cellStyle name="40 % - Accent6 4 2 2 7" xfId="36591" xr:uid="{00000000-0005-0000-0000-00007AC90000}"/>
    <cellStyle name="40 % - Accent6 4 2 2 8" xfId="46852" xr:uid="{00000000-0005-0000-0000-00007BC90000}"/>
    <cellStyle name="40 % - Accent6 4 2 3" xfId="702" xr:uid="{00000000-0005-0000-0000-00007CC90000}"/>
    <cellStyle name="40 % - Accent6 4 2 3 2" xfId="5541" xr:uid="{00000000-0005-0000-0000-00007DC90000}"/>
    <cellStyle name="40 % - Accent6 4 2 3 2 2" xfId="11014" xr:uid="{00000000-0005-0000-0000-00007EC90000}"/>
    <cellStyle name="40 % - Accent6 4 2 3 2 2 2" xfId="21246" xr:uid="{00000000-0005-0000-0000-00007FC90000}"/>
    <cellStyle name="40 % - Accent6 4 2 3 2 2 2 2" xfId="62273" xr:uid="{00000000-0005-0000-0000-000080C90000}"/>
    <cellStyle name="40 % - Accent6 4 2 3 2 2 3" xfId="31478" xr:uid="{00000000-0005-0000-0000-000081C90000}"/>
    <cellStyle name="40 % - Accent6 4 2 3 2 2 4" xfId="41710" xr:uid="{00000000-0005-0000-0000-000082C90000}"/>
    <cellStyle name="40 % - Accent6 4 2 3 2 2 5" xfId="51971" xr:uid="{00000000-0005-0000-0000-000083C90000}"/>
    <cellStyle name="40 % - Accent6 4 2 3 2 3" xfId="16130" xr:uid="{00000000-0005-0000-0000-000084C90000}"/>
    <cellStyle name="40 % - Accent6 4 2 3 2 3 2" xfId="57157" xr:uid="{00000000-0005-0000-0000-000085C90000}"/>
    <cellStyle name="40 % - Accent6 4 2 3 2 4" xfId="26362" xr:uid="{00000000-0005-0000-0000-000086C90000}"/>
    <cellStyle name="40 % - Accent6 4 2 3 2 5" xfId="36594" xr:uid="{00000000-0005-0000-0000-000087C90000}"/>
    <cellStyle name="40 % - Accent6 4 2 3 2 6" xfId="46855" xr:uid="{00000000-0005-0000-0000-000088C90000}"/>
    <cellStyle name="40 % - Accent6 4 2 3 3" xfId="11013" xr:uid="{00000000-0005-0000-0000-000089C90000}"/>
    <cellStyle name="40 % - Accent6 4 2 3 3 2" xfId="21245" xr:uid="{00000000-0005-0000-0000-00008AC90000}"/>
    <cellStyle name="40 % - Accent6 4 2 3 3 2 2" xfId="62272" xr:uid="{00000000-0005-0000-0000-00008BC90000}"/>
    <cellStyle name="40 % - Accent6 4 2 3 3 3" xfId="31477" xr:uid="{00000000-0005-0000-0000-00008CC90000}"/>
    <cellStyle name="40 % - Accent6 4 2 3 3 4" xfId="41709" xr:uid="{00000000-0005-0000-0000-00008DC90000}"/>
    <cellStyle name="40 % - Accent6 4 2 3 3 5" xfId="51970" xr:uid="{00000000-0005-0000-0000-00008EC90000}"/>
    <cellStyle name="40 % - Accent6 4 2 3 4" xfId="4474" xr:uid="{00000000-0005-0000-0000-00008FC90000}"/>
    <cellStyle name="40 % - Accent6 4 2 3 4 2" xfId="57156" xr:uid="{00000000-0005-0000-0000-000090C90000}"/>
    <cellStyle name="40 % - Accent6 4 2 3 5" xfId="16129" xr:uid="{00000000-0005-0000-0000-000091C90000}"/>
    <cellStyle name="40 % - Accent6 4 2 3 6" xfId="26361" xr:uid="{00000000-0005-0000-0000-000092C90000}"/>
    <cellStyle name="40 % - Accent6 4 2 3 7" xfId="36593" xr:uid="{00000000-0005-0000-0000-000093C90000}"/>
    <cellStyle name="40 % - Accent6 4 2 3 8" xfId="46854" xr:uid="{00000000-0005-0000-0000-000094C90000}"/>
    <cellStyle name="40 % - Accent6 4 2 4" xfId="968" xr:uid="{00000000-0005-0000-0000-000095C90000}"/>
    <cellStyle name="40 % - Accent6 4 2 4 2" xfId="5807" xr:uid="{00000000-0005-0000-0000-000096C90000}"/>
    <cellStyle name="40 % - Accent6 4 2 4 2 2" xfId="11016" xr:uid="{00000000-0005-0000-0000-000097C90000}"/>
    <cellStyle name="40 % - Accent6 4 2 4 2 2 2" xfId="21248" xr:uid="{00000000-0005-0000-0000-000098C90000}"/>
    <cellStyle name="40 % - Accent6 4 2 4 2 2 2 2" xfId="62275" xr:uid="{00000000-0005-0000-0000-000099C90000}"/>
    <cellStyle name="40 % - Accent6 4 2 4 2 2 3" xfId="31480" xr:uid="{00000000-0005-0000-0000-00009AC90000}"/>
    <cellStyle name="40 % - Accent6 4 2 4 2 2 4" xfId="41712" xr:uid="{00000000-0005-0000-0000-00009BC90000}"/>
    <cellStyle name="40 % - Accent6 4 2 4 2 2 5" xfId="51973" xr:uid="{00000000-0005-0000-0000-00009CC90000}"/>
    <cellStyle name="40 % - Accent6 4 2 4 2 3" xfId="16132" xr:uid="{00000000-0005-0000-0000-00009DC90000}"/>
    <cellStyle name="40 % - Accent6 4 2 4 2 3 2" xfId="57159" xr:uid="{00000000-0005-0000-0000-00009EC90000}"/>
    <cellStyle name="40 % - Accent6 4 2 4 2 4" xfId="26364" xr:uid="{00000000-0005-0000-0000-00009FC90000}"/>
    <cellStyle name="40 % - Accent6 4 2 4 2 5" xfId="36596" xr:uid="{00000000-0005-0000-0000-0000A0C90000}"/>
    <cellStyle name="40 % - Accent6 4 2 4 2 6" xfId="46857" xr:uid="{00000000-0005-0000-0000-0000A1C90000}"/>
    <cellStyle name="40 % - Accent6 4 2 4 3" xfId="11015" xr:uid="{00000000-0005-0000-0000-0000A2C90000}"/>
    <cellStyle name="40 % - Accent6 4 2 4 3 2" xfId="21247" xr:uid="{00000000-0005-0000-0000-0000A3C90000}"/>
    <cellStyle name="40 % - Accent6 4 2 4 3 2 2" xfId="62274" xr:uid="{00000000-0005-0000-0000-0000A4C90000}"/>
    <cellStyle name="40 % - Accent6 4 2 4 3 3" xfId="31479" xr:uid="{00000000-0005-0000-0000-0000A5C90000}"/>
    <cellStyle name="40 % - Accent6 4 2 4 3 4" xfId="41711" xr:uid="{00000000-0005-0000-0000-0000A6C90000}"/>
    <cellStyle name="40 % - Accent6 4 2 4 3 5" xfId="51972" xr:uid="{00000000-0005-0000-0000-0000A7C90000}"/>
    <cellStyle name="40 % - Accent6 4 2 4 4" xfId="4475" xr:uid="{00000000-0005-0000-0000-0000A8C90000}"/>
    <cellStyle name="40 % - Accent6 4 2 4 4 2" xfId="57158" xr:uid="{00000000-0005-0000-0000-0000A9C90000}"/>
    <cellStyle name="40 % - Accent6 4 2 4 5" xfId="16131" xr:uid="{00000000-0005-0000-0000-0000AAC90000}"/>
    <cellStyle name="40 % - Accent6 4 2 4 6" xfId="26363" xr:uid="{00000000-0005-0000-0000-0000ABC90000}"/>
    <cellStyle name="40 % - Accent6 4 2 4 7" xfId="36595" xr:uid="{00000000-0005-0000-0000-0000ACC90000}"/>
    <cellStyle name="40 % - Accent6 4 2 4 8" xfId="46856" xr:uid="{00000000-0005-0000-0000-0000ADC90000}"/>
    <cellStyle name="40 % - Accent6 4 2 5" xfId="1248" xr:uid="{00000000-0005-0000-0000-0000AEC90000}"/>
    <cellStyle name="40 % - Accent6 4 2 5 2" xfId="6087" xr:uid="{00000000-0005-0000-0000-0000AFC90000}"/>
    <cellStyle name="40 % - Accent6 4 2 5 2 2" xfId="11018" xr:uid="{00000000-0005-0000-0000-0000B0C90000}"/>
    <cellStyle name="40 % - Accent6 4 2 5 2 2 2" xfId="21250" xr:uid="{00000000-0005-0000-0000-0000B1C90000}"/>
    <cellStyle name="40 % - Accent6 4 2 5 2 2 2 2" xfId="62277" xr:uid="{00000000-0005-0000-0000-0000B2C90000}"/>
    <cellStyle name="40 % - Accent6 4 2 5 2 2 3" xfId="31482" xr:uid="{00000000-0005-0000-0000-0000B3C90000}"/>
    <cellStyle name="40 % - Accent6 4 2 5 2 2 4" xfId="41714" xr:uid="{00000000-0005-0000-0000-0000B4C90000}"/>
    <cellStyle name="40 % - Accent6 4 2 5 2 2 5" xfId="51975" xr:uid="{00000000-0005-0000-0000-0000B5C90000}"/>
    <cellStyle name="40 % - Accent6 4 2 5 2 3" xfId="16134" xr:uid="{00000000-0005-0000-0000-0000B6C90000}"/>
    <cellStyle name="40 % - Accent6 4 2 5 2 3 2" xfId="57161" xr:uid="{00000000-0005-0000-0000-0000B7C90000}"/>
    <cellStyle name="40 % - Accent6 4 2 5 2 4" xfId="26366" xr:uid="{00000000-0005-0000-0000-0000B8C90000}"/>
    <cellStyle name="40 % - Accent6 4 2 5 2 5" xfId="36598" xr:uid="{00000000-0005-0000-0000-0000B9C90000}"/>
    <cellStyle name="40 % - Accent6 4 2 5 2 6" xfId="46859" xr:uid="{00000000-0005-0000-0000-0000BAC90000}"/>
    <cellStyle name="40 % - Accent6 4 2 5 3" xfId="11017" xr:uid="{00000000-0005-0000-0000-0000BBC90000}"/>
    <cellStyle name="40 % - Accent6 4 2 5 3 2" xfId="21249" xr:uid="{00000000-0005-0000-0000-0000BCC90000}"/>
    <cellStyle name="40 % - Accent6 4 2 5 3 2 2" xfId="62276" xr:uid="{00000000-0005-0000-0000-0000BDC90000}"/>
    <cellStyle name="40 % - Accent6 4 2 5 3 3" xfId="31481" xr:uid="{00000000-0005-0000-0000-0000BEC90000}"/>
    <cellStyle name="40 % - Accent6 4 2 5 3 4" xfId="41713" xr:uid="{00000000-0005-0000-0000-0000BFC90000}"/>
    <cellStyle name="40 % - Accent6 4 2 5 3 5" xfId="51974" xr:uid="{00000000-0005-0000-0000-0000C0C90000}"/>
    <cellStyle name="40 % - Accent6 4 2 5 4" xfId="4476" xr:uid="{00000000-0005-0000-0000-0000C1C90000}"/>
    <cellStyle name="40 % - Accent6 4 2 5 4 2" xfId="57160" xr:uid="{00000000-0005-0000-0000-0000C2C90000}"/>
    <cellStyle name="40 % - Accent6 4 2 5 5" xfId="16133" xr:uid="{00000000-0005-0000-0000-0000C3C90000}"/>
    <cellStyle name="40 % - Accent6 4 2 5 6" xfId="26365" xr:uid="{00000000-0005-0000-0000-0000C4C90000}"/>
    <cellStyle name="40 % - Accent6 4 2 5 7" xfId="36597" xr:uid="{00000000-0005-0000-0000-0000C5C90000}"/>
    <cellStyle name="40 % - Accent6 4 2 5 8" xfId="46858" xr:uid="{00000000-0005-0000-0000-0000C6C90000}"/>
    <cellStyle name="40 % - Accent6 4 2 6" xfId="1542" xr:uid="{00000000-0005-0000-0000-0000C7C90000}"/>
    <cellStyle name="40 % - Accent6 4 2 6 2" xfId="6381" xr:uid="{00000000-0005-0000-0000-0000C8C90000}"/>
    <cellStyle name="40 % - Accent6 4 2 6 2 2" xfId="11020" xr:uid="{00000000-0005-0000-0000-0000C9C90000}"/>
    <cellStyle name="40 % - Accent6 4 2 6 2 2 2" xfId="21252" xr:uid="{00000000-0005-0000-0000-0000CAC90000}"/>
    <cellStyle name="40 % - Accent6 4 2 6 2 2 2 2" xfId="62279" xr:uid="{00000000-0005-0000-0000-0000CBC90000}"/>
    <cellStyle name="40 % - Accent6 4 2 6 2 2 3" xfId="31484" xr:uid="{00000000-0005-0000-0000-0000CCC90000}"/>
    <cellStyle name="40 % - Accent6 4 2 6 2 2 4" xfId="41716" xr:uid="{00000000-0005-0000-0000-0000CDC90000}"/>
    <cellStyle name="40 % - Accent6 4 2 6 2 2 5" xfId="51977" xr:uid="{00000000-0005-0000-0000-0000CEC90000}"/>
    <cellStyle name="40 % - Accent6 4 2 6 2 3" xfId="16136" xr:uid="{00000000-0005-0000-0000-0000CFC90000}"/>
    <cellStyle name="40 % - Accent6 4 2 6 2 3 2" xfId="57163" xr:uid="{00000000-0005-0000-0000-0000D0C90000}"/>
    <cellStyle name="40 % - Accent6 4 2 6 2 4" xfId="26368" xr:uid="{00000000-0005-0000-0000-0000D1C90000}"/>
    <cellStyle name="40 % - Accent6 4 2 6 2 5" xfId="36600" xr:uid="{00000000-0005-0000-0000-0000D2C90000}"/>
    <cellStyle name="40 % - Accent6 4 2 6 2 6" xfId="46861" xr:uid="{00000000-0005-0000-0000-0000D3C90000}"/>
    <cellStyle name="40 % - Accent6 4 2 6 3" xfId="11019" xr:uid="{00000000-0005-0000-0000-0000D4C90000}"/>
    <cellStyle name="40 % - Accent6 4 2 6 3 2" xfId="21251" xr:uid="{00000000-0005-0000-0000-0000D5C90000}"/>
    <cellStyle name="40 % - Accent6 4 2 6 3 2 2" xfId="62278" xr:uid="{00000000-0005-0000-0000-0000D6C90000}"/>
    <cellStyle name="40 % - Accent6 4 2 6 3 3" xfId="31483" xr:uid="{00000000-0005-0000-0000-0000D7C90000}"/>
    <cellStyle name="40 % - Accent6 4 2 6 3 4" xfId="41715" xr:uid="{00000000-0005-0000-0000-0000D8C90000}"/>
    <cellStyle name="40 % - Accent6 4 2 6 3 5" xfId="51976" xr:uid="{00000000-0005-0000-0000-0000D9C90000}"/>
    <cellStyle name="40 % - Accent6 4 2 6 4" xfId="4477" xr:uid="{00000000-0005-0000-0000-0000DAC90000}"/>
    <cellStyle name="40 % - Accent6 4 2 6 4 2" xfId="57162" xr:uid="{00000000-0005-0000-0000-0000DBC90000}"/>
    <cellStyle name="40 % - Accent6 4 2 6 5" xfId="16135" xr:uid="{00000000-0005-0000-0000-0000DCC90000}"/>
    <cellStyle name="40 % - Accent6 4 2 6 6" xfId="26367" xr:uid="{00000000-0005-0000-0000-0000DDC90000}"/>
    <cellStyle name="40 % - Accent6 4 2 6 7" xfId="36599" xr:uid="{00000000-0005-0000-0000-0000DEC90000}"/>
    <cellStyle name="40 % - Accent6 4 2 6 8" xfId="46860" xr:uid="{00000000-0005-0000-0000-0000DFC90000}"/>
    <cellStyle name="40 % - Accent6 4 2 7" xfId="1836" xr:uid="{00000000-0005-0000-0000-0000E0C90000}"/>
    <cellStyle name="40 % - Accent6 4 2 7 2" xfId="6675" xr:uid="{00000000-0005-0000-0000-0000E1C90000}"/>
    <cellStyle name="40 % - Accent6 4 2 7 2 2" xfId="11022" xr:uid="{00000000-0005-0000-0000-0000E2C90000}"/>
    <cellStyle name="40 % - Accent6 4 2 7 2 2 2" xfId="21254" xr:uid="{00000000-0005-0000-0000-0000E3C90000}"/>
    <cellStyle name="40 % - Accent6 4 2 7 2 2 2 2" xfId="62281" xr:uid="{00000000-0005-0000-0000-0000E4C90000}"/>
    <cellStyle name="40 % - Accent6 4 2 7 2 2 3" xfId="31486" xr:uid="{00000000-0005-0000-0000-0000E5C90000}"/>
    <cellStyle name="40 % - Accent6 4 2 7 2 2 4" xfId="41718" xr:uid="{00000000-0005-0000-0000-0000E6C90000}"/>
    <cellStyle name="40 % - Accent6 4 2 7 2 2 5" xfId="51979" xr:uid="{00000000-0005-0000-0000-0000E7C90000}"/>
    <cellStyle name="40 % - Accent6 4 2 7 2 3" xfId="16138" xr:uid="{00000000-0005-0000-0000-0000E8C90000}"/>
    <cellStyle name="40 % - Accent6 4 2 7 2 3 2" xfId="57165" xr:uid="{00000000-0005-0000-0000-0000E9C90000}"/>
    <cellStyle name="40 % - Accent6 4 2 7 2 4" xfId="26370" xr:uid="{00000000-0005-0000-0000-0000EAC90000}"/>
    <cellStyle name="40 % - Accent6 4 2 7 2 5" xfId="36602" xr:uid="{00000000-0005-0000-0000-0000EBC90000}"/>
    <cellStyle name="40 % - Accent6 4 2 7 2 6" xfId="46863" xr:uid="{00000000-0005-0000-0000-0000ECC90000}"/>
    <cellStyle name="40 % - Accent6 4 2 7 3" xfId="11021" xr:uid="{00000000-0005-0000-0000-0000EDC90000}"/>
    <cellStyle name="40 % - Accent6 4 2 7 3 2" xfId="21253" xr:uid="{00000000-0005-0000-0000-0000EEC90000}"/>
    <cellStyle name="40 % - Accent6 4 2 7 3 2 2" xfId="62280" xr:uid="{00000000-0005-0000-0000-0000EFC90000}"/>
    <cellStyle name="40 % - Accent6 4 2 7 3 3" xfId="31485" xr:uid="{00000000-0005-0000-0000-0000F0C90000}"/>
    <cellStyle name="40 % - Accent6 4 2 7 3 4" xfId="41717" xr:uid="{00000000-0005-0000-0000-0000F1C90000}"/>
    <cellStyle name="40 % - Accent6 4 2 7 3 5" xfId="51978" xr:uid="{00000000-0005-0000-0000-0000F2C90000}"/>
    <cellStyle name="40 % - Accent6 4 2 7 4" xfId="4478" xr:uid="{00000000-0005-0000-0000-0000F3C90000}"/>
    <cellStyle name="40 % - Accent6 4 2 7 4 2" xfId="57164" xr:uid="{00000000-0005-0000-0000-0000F4C90000}"/>
    <cellStyle name="40 % - Accent6 4 2 7 5" xfId="16137" xr:uid="{00000000-0005-0000-0000-0000F5C90000}"/>
    <cellStyle name="40 % - Accent6 4 2 7 6" xfId="26369" xr:uid="{00000000-0005-0000-0000-0000F6C90000}"/>
    <cellStyle name="40 % - Accent6 4 2 7 7" xfId="36601" xr:uid="{00000000-0005-0000-0000-0000F7C90000}"/>
    <cellStyle name="40 % - Accent6 4 2 7 8" xfId="46862" xr:uid="{00000000-0005-0000-0000-0000F8C90000}"/>
    <cellStyle name="40 % - Accent6 4 2 8" xfId="2130" xr:uid="{00000000-0005-0000-0000-0000F9C90000}"/>
    <cellStyle name="40 % - Accent6 4 2 8 2" xfId="6969" xr:uid="{00000000-0005-0000-0000-0000FAC90000}"/>
    <cellStyle name="40 % - Accent6 4 2 8 2 2" xfId="11024" xr:uid="{00000000-0005-0000-0000-0000FBC90000}"/>
    <cellStyle name="40 % - Accent6 4 2 8 2 2 2" xfId="21256" xr:uid="{00000000-0005-0000-0000-0000FCC90000}"/>
    <cellStyle name="40 % - Accent6 4 2 8 2 2 2 2" xfId="62283" xr:uid="{00000000-0005-0000-0000-0000FDC90000}"/>
    <cellStyle name="40 % - Accent6 4 2 8 2 2 3" xfId="31488" xr:uid="{00000000-0005-0000-0000-0000FEC90000}"/>
    <cellStyle name="40 % - Accent6 4 2 8 2 2 4" xfId="41720" xr:uid="{00000000-0005-0000-0000-0000FFC90000}"/>
    <cellStyle name="40 % - Accent6 4 2 8 2 2 5" xfId="51981" xr:uid="{00000000-0005-0000-0000-000000CA0000}"/>
    <cellStyle name="40 % - Accent6 4 2 8 2 3" xfId="16140" xr:uid="{00000000-0005-0000-0000-000001CA0000}"/>
    <cellStyle name="40 % - Accent6 4 2 8 2 3 2" xfId="57167" xr:uid="{00000000-0005-0000-0000-000002CA0000}"/>
    <cellStyle name="40 % - Accent6 4 2 8 2 4" xfId="26372" xr:uid="{00000000-0005-0000-0000-000003CA0000}"/>
    <cellStyle name="40 % - Accent6 4 2 8 2 5" xfId="36604" xr:uid="{00000000-0005-0000-0000-000004CA0000}"/>
    <cellStyle name="40 % - Accent6 4 2 8 2 6" xfId="46865" xr:uid="{00000000-0005-0000-0000-000005CA0000}"/>
    <cellStyle name="40 % - Accent6 4 2 8 3" xfId="11023" xr:uid="{00000000-0005-0000-0000-000006CA0000}"/>
    <cellStyle name="40 % - Accent6 4 2 8 3 2" xfId="21255" xr:uid="{00000000-0005-0000-0000-000007CA0000}"/>
    <cellStyle name="40 % - Accent6 4 2 8 3 2 2" xfId="62282" xr:uid="{00000000-0005-0000-0000-000008CA0000}"/>
    <cellStyle name="40 % - Accent6 4 2 8 3 3" xfId="31487" xr:uid="{00000000-0005-0000-0000-000009CA0000}"/>
    <cellStyle name="40 % - Accent6 4 2 8 3 4" xfId="41719" xr:uid="{00000000-0005-0000-0000-00000ACA0000}"/>
    <cellStyle name="40 % - Accent6 4 2 8 3 5" xfId="51980" xr:uid="{00000000-0005-0000-0000-00000BCA0000}"/>
    <cellStyle name="40 % - Accent6 4 2 8 4" xfId="4479" xr:uid="{00000000-0005-0000-0000-00000CCA0000}"/>
    <cellStyle name="40 % - Accent6 4 2 8 4 2" xfId="57166" xr:uid="{00000000-0005-0000-0000-00000DCA0000}"/>
    <cellStyle name="40 % - Accent6 4 2 8 5" xfId="16139" xr:uid="{00000000-0005-0000-0000-00000ECA0000}"/>
    <cellStyle name="40 % - Accent6 4 2 8 6" xfId="26371" xr:uid="{00000000-0005-0000-0000-00000FCA0000}"/>
    <cellStyle name="40 % - Accent6 4 2 8 7" xfId="36603" xr:uid="{00000000-0005-0000-0000-000010CA0000}"/>
    <cellStyle name="40 % - Accent6 4 2 8 8" xfId="46864" xr:uid="{00000000-0005-0000-0000-000011CA0000}"/>
    <cellStyle name="40 % - Accent6 4 2 9" xfId="2443" xr:uid="{00000000-0005-0000-0000-000012CA0000}"/>
    <cellStyle name="40 % - Accent6 4 2 9 2" xfId="11025" xr:uid="{00000000-0005-0000-0000-000013CA0000}"/>
    <cellStyle name="40 % - Accent6 4 2 9 2 2" xfId="21257" xr:uid="{00000000-0005-0000-0000-000014CA0000}"/>
    <cellStyle name="40 % - Accent6 4 2 9 2 2 2" xfId="62284" xr:uid="{00000000-0005-0000-0000-000015CA0000}"/>
    <cellStyle name="40 % - Accent6 4 2 9 2 3" xfId="31489" xr:uid="{00000000-0005-0000-0000-000016CA0000}"/>
    <cellStyle name="40 % - Accent6 4 2 9 2 4" xfId="41721" xr:uid="{00000000-0005-0000-0000-000017CA0000}"/>
    <cellStyle name="40 % - Accent6 4 2 9 2 5" xfId="51982" xr:uid="{00000000-0005-0000-0000-000018CA0000}"/>
    <cellStyle name="40 % - Accent6 4 2 9 3" xfId="4480" xr:uid="{00000000-0005-0000-0000-000019CA0000}"/>
    <cellStyle name="40 % - Accent6 4 2 9 3 2" xfId="57168" xr:uid="{00000000-0005-0000-0000-00001ACA0000}"/>
    <cellStyle name="40 % - Accent6 4 2 9 4" xfId="16141" xr:uid="{00000000-0005-0000-0000-00001BCA0000}"/>
    <cellStyle name="40 % - Accent6 4 2 9 5" xfId="26373" xr:uid="{00000000-0005-0000-0000-00001CCA0000}"/>
    <cellStyle name="40 % - Accent6 4 2 9 6" xfId="36605" xr:uid="{00000000-0005-0000-0000-00001DCA0000}"/>
    <cellStyle name="40 % - Accent6 4 2 9 7" xfId="46866" xr:uid="{00000000-0005-0000-0000-00001ECA0000}"/>
    <cellStyle name="40 % - Accent6 4 3" xfId="352" xr:uid="{00000000-0005-0000-0000-00001FCA0000}"/>
    <cellStyle name="40 % - Accent6 4 3 10" xfId="7309" xr:uid="{00000000-0005-0000-0000-000020CA0000}"/>
    <cellStyle name="40 % - Accent6 4 3 10 2" xfId="17541" xr:uid="{00000000-0005-0000-0000-000021CA0000}"/>
    <cellStyle name="40 % - Accent6 4 3 10 2 2" xfId="27773" xr:uid="{00000000-0005-0000-0000-000022CA0000}"/>
    <cellStyle name="40 % - Accent6 4 3 10 2 2 2" xfId="58568" xr:uid="{00000000-0005-0000-0000-000023CA0000}"/>
    <cellStyle name="40 % - Accent6 4 3 10 2 3" xfId="38005" xr:uid="{00000000-0005-0000-0000-000024CA0000}"/>
    <cellStyle name="40 % - Accent6 4 3 10 2 4" xfId="48266" xr:uid="{00000000-0005-0000-0000-000025CA0000}"/>
    <cellStyle name="40 % - Accent6 4 3 10 3" xfId="12425" xr:uid="{00000000-0005-0000-0000-000026CA0000}"/>
    <cellStyle name="40 % - Accent6 4 3 10 3 2" xfId="53452" xr:uid="{00000000-0005-0000-0000-000027CA0000}"/>
    <cellStyle name="40 % - Accent6 4 3 10 4" xfId="22657" xr:uid="{00000000-0005-0000-0000-000028CA0000}"/>
    <cellStyle name="40 % - Accent6 4 3 10 5" xfId="32889" xr:uid="{00000000-0005-0000-0000-000029CA0000}"/>
    <cellStyle name="40 % - Accent6 4 3 10 6" xfId="43150" xr:uid="{00000000-0005-0000-0000-00002ACA0000}"/>
    <cellStyle name="40 % - Accent6 4 3 11" xfId="4481" xr:uid="{00000000-0005-0000-0000-00002BCA0000}"/>
    <cellStyle name="40 % - Accent6 4 3 11 2" xfId="17106" xr:uid="{00000000-0005-0000-0000-00002CCA0000}"/>
    <cellStyle name="40 % - Accent6 4 3 11 2 2" xfId="58133" xr:uid="{00000000-0005-0000-0000-00002DCA0000}"/>
    <cellStyle name="40 % - Accent6 4 3 11 3" xfId="27338" xr:uid="{00000000-0005-0000-0000-00002ECA0000}"/>
    <cellStyle name="40 % - Accent6 4 3 11 4" xfId="37570" xr:uid="{00000000-0005-0000-0000-00002FCA0000}"/>
    <cellStyle name="40 % - Accent6 4 3 11 5" xfId="47831" xr:uid="{00000000-0005-0000-0000-000030CA0000}"/>
    <cellStyle name="40 % - Accent6 4 3 12" xfId="11990" xr:uid="{00000000-0005-0000-0000-000031CA0000}"/>
    <cellStyle name="40 % - Accent6 4 3 12 2" xfId="53017" xr:uid="{00000000-0005-0000-0000-000032CA0000}"/>
    <cellStyle name="40 % - Accent6 4 3 13" xfId="22222" xr:uid="{00000000-0005-0000-0000-000033CA0000}"/>
    <cellStyle name="40 % - Accent6 4 3 14" xfId="32454" xr:uid="{00000000-0005-0000-0000-000034CA0000}"/>
    <cellStyle name="40 % - Accent6 4 3 15" xfId="42715" xr:uid="{00000000-0005-0000-0000-000035CA0000}"/>
    <cellStyle name="40 % - Accent6 4 3 2" xfId="618" xr:uid="{00000000-0005-0000-0000-000036CA0000}"/>
    <cellStyle name="40 % - Accent6 4 3 2 2" xfId="5457" xr:uid="{00000000-0005-0000-0000-000037CA0000}"/>
    <cellStyle name="40 % - Accent6 4 3 2 2 2" xfId="11027" xr:uid="{00000000-0005-0000-0000-000038CA0000}"/>
    <cellStyle name="40 % - Accent6 4 3 2 2 2 2" xfId="21259" xr:uid="{00000000-0005-0000-0000-000039CA0000}"/>
    <cellStyle name="40 % - Accent6 4 3 2 2 2 2 2" xfId="62286" xr:uid="{00000000-0005-0000-0000-00003ACA0000}"/>
    <cellStyle name="40 % - Accent6 4 3 2 2 2 3" xfId="31491" xr:uid="{00000000-0005-0000-0000-00003BCA0000}"/>
    <cellStyle name="40 % - Accent6 4 3 2 2 2 4" xfId="41723" xr:uid="{00000000-0005-0000-0000-00003CCA0000}"/>
    <cellStyle name="40 % - Accent6 4 3 2 2 2 5" xfId="51984" xr:uid="{00000000-0005-0000-0000-00003DCA0000}"/>
    <cellStyle name="40 % - Accent6 4 3 2 2 3" xfId="16143" xr:uid="{00000000-0005-0000-0000-00003ECA0000}"/>
    <cellStyle name="40 % - Accent6 4 3 2 2 3 2" xfId="57170" xr:uid="{00000000-0005-0000-0000-00003FCA0000}"/>
    <cellStyle name="40 % - Accent6 4 3 2 2 4" xfId="26375" xr:uid="{00000000-0005-0000-0000-000040CA0000}"/>
    <cellStyle name="40 % - Accent6 4 3 2 2 5" xfId="36607" xr:uid="{00000000-0005-0000-0000-000041CA0000}"/>
    <cellStyle name="40 % - Accent6 4 3 2 2 6" xfId="46868" xr:uid="{00000000-0005-0000-0000-000042CA0000}"/>
    <cellStyle name="40 % - Accent6 4 3 2 3" xfId="11026" xr:uid="{00000000-0005-0000-0000-000043CA0000}"/>
    <cellStyle name="40 % - Accent6 4 3 2 3 2" xfId="21258" xr:uid="{00000000-0005-0000-0000-000044CA0000}"/>
    <cellStyle name="40 % - Accent6 4 3 2 3 2 2" xfId="62285" xr:uid="{00000000-0005-0000-0000-000045CA0000}"/>
    <cellStyle name="40 % - Accent6 4 3 2 3 3" xfId="31490" xr:uid="{00000000-0005-0000-0000-000046CA0000}"/>
    <cellStyle name="40 % - Accent6 4 3 2 3 4" xfId="41722" xr:uid="{00000000-0005-0000-0000-000047CA0000}"/>
    <cellStyle name="40 % - Accent6 4 3 2 3 5" xfId="51983" xr:uid="{00000000-0005-0000-0000-000048CA0000}"/>
    <cellStyle name="40 % - Accent6 4 3 2 4" xfId="4482" xr:uid="{00000000-0005-0000-0000-000049CA0000}"/>
    <cellStyle name="40 % - Accent6 4 3 2 4 2" xfId="57169" xr:uid="{00000000-0005-0000-0000-00004ACA0000}"/>
    <cellStyle name="40 % - Accent6 4 3 2 5" xfId="16142" xr:uid="{00000000-0005-0000-0000-00004BCA0000}"/>
    <cellStyle name="40 % - Accent6 4 3 2 6" xfId="26374" xr:uid="{00000000-0005-0000-0000-00004CCA0000}"/>
    <cellStyle name="40 % - Accent6 4 3 2 7" xfId="36606" xr:uid="{00000000-0005-0000-0000-00004DCA0000}"/>
    <cellStyle name="40 % - Accent6 4 3 2 8" xfId="46867" xr:uid="{00000000-0005-0000-0000-00004ECA0000}"/>
    <cellStyle name="40 % - Accent6 4 3 3" xfId="884" xr:uid="{00000000-0005-0000-0000-00004FCA0000}"/>
    <cellStyle name="40 % - Accent6 4 3 3 2" xfId="5723" xr:uid="{00000000-0005-0000-0000-000050CA0000}"/>
    <cellStyle name="40 % - Accent6 4 3 3 2 2" xfId="11029" xr:uid="{00000000-0005-0000-0000-000051CA0000}"/>
    <cellStyle name="40 % - Accent6 4 3 3 2 2 2" xfId="21261" xr:uid="{00000000-0005-0000-0000-000052CA0000}"/>
    <cellStyle name="40 % - Accent6 4 3 3 2 2 2 2" xfId="62288" xr:uid="{00000000-0005-0000-0000-000053CA0000}"/>
    <cellStyle name="40 % - Accent6 4 3 3 2 2 3" xfId="31493" xr:uid="{00000000-0005-0000-0000-000054CA0000}"/>
    <cellStyle name="40 % - Accent6 4 3 3 2 2 4" xfId="41725" xr:uid="{00000000-0005-0000-0000-000055CA0000}"/>
    <cellStyle name="40 % - Accent6 4 3 3 2 2 5" xfId="51986" xr:uid="{00000000-0005-0000-0000-000056CA0000}"/>
    <cellStyle name="40 % - Accent6 4 3 3 2 3" xfId="16145" xr:uid="{00000000-0005-0000-0000-000057CA0000}"/>
    <cellStyle name="40 % - Accent6 4 3 3 2 3 2" xfId="57172" xr:uid="{00000000-0005-0000-0000-000058CA0000}"/>
    <cellStyle name="40 % - Accent6 4 3 3 2 4" xfId="26377" xr:uid="{00000000-0005-0000-0000-000059CA0000}"/>
    <cellStyle name="40 % - Accent6 4 3 3 2 5" xfId="36609" xr:uid="{00000000-0005-0000-0000-00005ACA0000}"/>
    <cellStyle name="40 % - Accent6 4 3 3 2 6" xfId="46870" xr:uid="{00000000-0005-0000-0000-00005BCA0000}"/>
    <cellStyle name="40 % - Accent6 4 3 3 3" xfId="11028" xr:uid="{00000000-0005-0000-0000-00005CCA0000}"/>
    <cellStyle name="40 % - Accent6 4 3 3 3 2" xfId="21260" xr:uid="{00000000-0005-0000-0000-00005DCA0000}"/>
    <cellStyle name="40 % - Accent6 4 3 3 3 2 2" xfId="62287" xr:uid="{00000000-0005-0000-0000-00005ECA0000}"/>
    <cellStyle name="40 % - Accent6 4 3 3 3 3" xfId="31492" xr:uid="{00000000-0005-0000-0000-00005FCA0000}"/>
    <cellStyle name="40 % - Accent6 4 3 3 3 4" xfId="41724" xr:uid="{00000000-0005-0000-0000-000060CA0000}"/>
    <cellStyle name="40 % - Accent6 4 3 3 3 5" xfId="51985" xr:uid="{00000000-0005-0000-0000-000061CA0000}"/>
    <cellStyle name="40 % - Accent6 4 3 3 4" xfId="4483" xr:uid="{00000000-0005-0000-0000-000062CA0000}"/>
    <cellStyle name="40 % - Accent6 4 3 3 4 2" xfId="57171" xr:uid="{00000000-0005-0000-0000-000063CA0000}"/>
    <cellStyle name="40 % - Accent6 4 3 3 5" xfId="16144" xr:uid="{00000000-0005-0000-0000-000064CA0000}"/>
    <cellStyle name="40 % - Accent6 4 3 3 6" xfId="26376" xr:uid="{00000000-0005-0000-0000-000065CA0000}"/>
    <cellStyle name="40 % - Accent6 4 3 3 7" xfId="36608" xr:uid="{00000000-0005-0000-0000-000066CA0000}"/>
    <cellStyle name="40 % - Accent6 4 3 3 8" xfId="46869" xr:uid="{00000000-0005-0000-0000-000067CA0000}"/>
    <cellStyle name="40 % - Accent6 4 3 4" xfId="1164" xr:uid="{00000000-0005-0000-0000-000068CA0000}"/>
    <cellStyle name="40 % - Accent6 4 3 4 2" xfId="6003" xr:uid="{00000000-0005-0000-0000-000069CA0000}"/>
    <cellStyle name="40 % - Accent6 4 3 4 2 2" xfId="11031" xr:uid="{00000000-0005-0000-0000-00006ACA0000}"/>
    <cellStyle name="40 % - Accent6 4 3 4 2 2 2" xfId="21263" xr:uid="{00000000-0005-0000-0000-00006BCA0000}"/>
    <cellStyle name="40 % - Accent6 4 3 4 2 2 2 2" xfId="62290" xr:uid="{00000000-0005-0000-0000-00006CCA0000}"/>
    <cellStyle name="40 % - Accent6 4 3 4 2 2 3" xfId="31495" xr:uid="{00000000-0005-0000-0000-00006DCA0000}"/>
    <cellStyle name="40 % - Accent6 4 3 4 2 2 4" xfId="41727" xr:uid="{00000000-0005-0000-0000-00006ECA0000}"/>
    <cellStyle name="40 % - Accent6 4 3 4 2 2 5" xfId="51988" xr:uid="{00000000-0005-0000-0000-00006FCA0000}"/>
    <cellStyle name="40 % - Accent6 4 3 4 2 3" xfId="16147" xr:uid="{00000000-0005-0000-0000-000070CA0000}"/>
    <cellStyle name="40 % - Accent6 4 3 4 2 3 2" xfId="57174" xr:uid="{00000000-0005-0000-0000-000071CA0000}"/>
    <cellStyle name="40 % - Accent6 4 3 4 2 4" xfId="26379" xr:uid="{00000000-0005-0000-0000-000072CA0000}"/>
    <cellStyle name="40 % - Accent6 4 3 4 2 5" xfId="36611" xr:uid="{00000000-0005-0000-0000-000073CA0000}"/>
    <cellStyle name="40 % - Accent6 4 3 4 2 6" xfId="46872" xr:uid="{00000000-0005-0000-0000-000074CA0000}"/>
    <cellStyle name="40 % - Accent6 4 3 4 3" xfId="11030" xr:uid="{00000000-0005-0000-0000-000075CA0000}"/>
    <cellStyle name="40 % - Accent6 4 3 4 3 2" xfId="21262" xr:uid="{00000000-0005-0000-0000-000076CA0000}"/>
    <cellStyle name="40 % - Accent6 4 3 4 3 2 2" xfId="62289" xr:uid="{00000000-0005-0000-0000-000077CA0000}"/>
    <cellStyle name="40 % - Accent6 4 3 4 3 3" xfId="31494" xr:uid="{00000000-0005-0000-0000-000078CA0000}"/>
    <cellStyle name="40 % - Accent6 4 3 4 3 4" xfId="41726" xr:uid="{00000000-0005-0000-0000-000079CA0000}"/>
    <cellStyle name="40 % - Accent6 4 3 4 3 5" xfId="51987" xr:uid="{00000000-0005-0000-0000-00007ACA0000}"/>
    <cellStyle name="40 % - Accent6 4 3 4 4" xfId="4484" xr:uid="{00000000-0005-0000-0000-00007BCA0000}"/>
    <cellStyle name="40 % - Accent6 4 3 4 4 2" xfId="57173" xr:uid="{00000000-0005-0000-0000-00007CCA0000}"/>
    <cellStyle name="40 % - Accent6 4 3 4 5" xfId="16146" xr:uid="{00000000-0005-0000-0000-00007DCA0000}"/>
    <cellStyle name="40 % - Accent6 4 3 4 6" xfId="26378" xr:uid="{00000000-0005-0000-0000-00007ECA0000}"/>
    <cellStyle name="40 % - Accent6 4 3 4 7" xfId="36610" xr:uid="{00000000-0005-0000-0000-00007FCA0000}"/>
    <cellStyle name="40 % - Accent6 4 3 4 8" xfId="46871" xr:uid="{00000000-0005-0000-0000-000080CA0000}"/>
    <cellStyle name="40 % - Accent6 4 3 5" xfId="1458" xr:uid="{00000000-0005-0000-0000-000081CA0000}"/>
    <cellStyle name="40 % - Accent6 4 3 5 2" xfId="6297" xr:uid="{00000000-0005-0000-0000-000082CA0000}"/>
    <cellStyle name="40 % - Accent6 4 3 5 2 2" xfId="11033" xr:uid="{00000000-0005-0000-0000-000083CA0000}"/>
    <cellStyle name="40 % - Accent6 4 3 5 2 2 2" xfId="21265" xr:uid="{00000000-0005-0000-0000-000084CA0000}"/>
    <cellStyle name="40 % - Accent6 4 3 5 2 2 2 2" xfId="62292" xr:uid="{00000000-0005-0000-0000-000085CA0000}"/>
    <cellStyle name="40 % - Accent6 4 3 5 2 2 3" xfId="31497" xr:uid="{00000000-0005-0000-0000-000086CA0000}"/>
    <cellStyle name="40 % - Accent6 4 3 5 2 2 4" xfId="41729" xr:uid="{00000000-0005-0000-0000-000087CA0000}"/>
    <cellStyle name="40 % - Accent6 4 3 5 2 2 5" xfId="51990" xr:uid="{00000000-0005-0000-0000-000088CA0000}"/>
    <cellStyle name="40 % - Accent6 4 3 5 2 3" xfId="16149" xr:uid="{00000000-0005-0000-0000-000089CA0000}"/>
    <cellStyle name="40 % - Accent6 4 3 5 2 3 2" xfId="57176" xr:uid="{00000000-0005-0000-0000-00008ACA0000}"/>
    <cellStyle name="40 % - Accent6 4 3 5 2 4" xfId="26381" xr:uid="{00000000-0005-0000-0000-00008BCA0000}"/>
    <cellStyle name="40 % - Accent6 4 3 5 2 5" xfId="36613" xr:uid="{00000000-0005-0000-0000-00008CCA0000}"/>
    <cellStyle name="40 % - Accent6 4 3 5 2 6" xfId="46874" xr:uid="{00000000-0005-0000-0000-00008DCA0000}"/>
    <cellStyle name="40 % - Accent6 4 3 5 3" xfId="11032" xr:uid="{00000000-0005-0000-0000-00008ECA0000}"/>
    <cellStyle name="40 % - Accent6 4 3 5 3 2" xfId="21264" xr:uid="{00000000-0005-0000-0000-00008FCA0000}"/>
    <cellStyle name="40 % - Accent6 4 3 5 3 2 2" xfId="62291" xr:uid="{00000000-0005-0000-0000-000090CA0000}"/>
    <cellStyle name="40 % - Accent6 4 3 5 3 3" xfId="31496" xr:uid="{00000000-0005-0000-0000-000091CA0000}"/>
    <cellStyle name="40 % - Accent6 4 3 5 3 4" xfId="41728" xr:uid="{00000000-0005-0000-0000-000092CA0000}"/>
    <cellStyle name="40 % - Accent6 4 3 5 3 5" xfId="51989" xr:uid="{00000000-0005-0000-0000-000093CA0000}"/>
    <cellStyle name="40 % - Accent6 4 3 5 4" xfId="4485" xr:uid="{00000000-0005-0000-0000-000094CA0000}"/>
    <cellStyle name="40 % - Accent6 4 3 5 4 2" xfId="57175" xr:uid="{00000000-0005-0000-0000-000095CA0000}"/>
    <cellStyle name="40 % - Accent6 4 3 5 5" xfId="16148" xr:uid="{00000000-0005-0000-0000-000096CA0000}"/>
    <cellStyle name="40 % - Accent6 4 3 5 6" xfId="26380" xr:uid="{00000000-0005-0000-0000-000097CA0000}"/>
    <cellStyle name="40 % - Accent6 4 3 5 7" xfId="36612" xr:uid="{00000000-0005-0000-0000-000098CA0000}"/>
    <cellStyle name="40 % - Accent6 4 3 5 8" xfId="46873" xr:uid="{00000000-0005-0000-0000-000099CA0000}"/>
    <cellStyle name="40 % - Accent6 4 3 6" xfId="1752" xr:uid="{00000000-0005-0000-0000-00009ACA0000}"/>
    <cellStyle name="40 % - Accent6 4 3 6 2" xfId="6591" xr:uid="{00000000-0005-0000-0000-00009BCA0000}"/>
    <cellStyle name="40 % - Accent6 4 3 6 2 2" xfId="11035" xr:uid="{00000000-0005-0000-0000-00009CCA0000}"/>
    <cellStyle name="40 % - Accent6 4 3 6 2 2 2" xfId="21267" xr:uid="{00000000-0005-0000-0000-00009DCA0000}"/>
    <cellStyle name="40 % - Accent6 4 3 6 2 2 2 2" xfId="62294" xr:uid="{00000000-0005-0000-0000-00009ECA0000}"/>
    <cellStyle name="40 % - Accent6 4 3 6 2 2 3" xfId="31499" xr:uid="{00000000-0005-0000-0000-00009FCA0000}"/>
    <cellStyle name="40 % - Accent6 4 3 6 2 2 4" xfId="41731" xr:uid="{00000000-0005-0000-0000-0000A0CA0000}"/>
    <cellStyle name="40 % - Accent6 4 3 6 2 2 5" xfId="51992" xr:uid="{00000000-0005-0000-0000-0000A1CA0000}"/>
    <cellStyle name="40 % - Accent6 4 3 6 2 3" xfId="16151" xr:uid="{00000000-0005-0000-0000-0000A2CA0000}"/>
    <cellStyle name="40 % - Accent6 4 3 6 2 3 2" xfId="57178" xr:uid="{00000000-0005-0000-0000-0000A3CA0000}"/>
    <cellStyle name="40 % - Accent6 4 3 6 2 4" xfId="26383" xr:uid="{00000000-0005-0000-0000-0000A4CA0000}"/>
    <cellStyle name="40 % - Accent6 4 3 6 2 5" xfId="36615" xr:uid="{00000000-0005-0000-0000-0000A5CA0000}"/>
    <cellStyle name="40 % - Accent6 4 3 6 2 6" xfId="46876" xr:uid="{00000000-0005-0000-0000-0000A6CA0000}"/>
    <cellStyle name="40 % - Accent6 4 3 6 3" xfId="11034" xr:uid="{00000000-0005-0000-0000-0000A7CA0000}"/>
    <cellStyle name="40 % - Accent6 4 3 6 3 2" xfId="21266" xr:uid="{00000000-0005-0000-0000-0000A8CA0000}"/>
    <cellStyle name="40 % - Accent6 4 3 6 3 2 2" xfId="62293" xr:uid="{00000000-0005-0000-0000-0000A9CA0000}"/>
    <cellStyle name="40 % - Accent6 4 3 6 3 3" xfId="31498" xr:uid="{00000000-0005-0000-0000-0000AACA0000}"/>
    <cellStyle name="40 % - Accent6 4 3 6 3 4" xfId="41730" xr:uid="{00000000-0005-0000-0000-0000ABCA0000}"/>
    <cellStyle name="40 % - Accent6 4 3 6 3 5" xfId="51991" xr:uid="{00000000-0005-0000-0000-0000ACCA0000}"/>
    <cellStyle name="40 % - Accent6 4 3 6 4" xfId="4486" xr:uid="{00000000-0005-0000-0000-0000ADCA0000}"/>
    <cellStyle name="40 % - Accent6 4 3 6 4 2" xfId="57177" xr:uid="{00000000-0005-0000-0000-0000AECA0000}"/>
    <cellStyle name="40 % - Accent6 4 3 6 5" xfId="16150" xr:uid="{00000000-0005-0000-0000-0000AFCA0000}"/>
    <cellStyle name="40 % - Accent6 4 3 6 6" xfId="26382" xr:uid="{00000000-0005-0000-0000-0000B0CA0000}"/>
    <cellStyle name="40 % - Accent6 4 3 6 7" xfId="36614" xr:uid="{00000000-0005-0000-0000-0000B1CA0000}"/>
    <cellStyle name="40 % - Accent6 4 3 6 8" xfId="46875" xr:uid="{00000000-0005-0000-0000-0000B2CA0000}"/>
    <cellStyle name="40 % - Accent6 4 3 7" xfId="2046" xr:uid="{00000000-0005-0000-0000-0000B3CA0000}"/>
    <cellStyle name="40 % - Accent6 4 3 7 2" xfId="6885" xr:uid="{00000000-0005-0000-0000-0000B4CA0000}"/>
    <cellStyle name="40 % - Accent6 4 3 7 2 2" xfId="11037" xr:uid="{00000000-0005-0000-0000-0000B5CA0000}"/>
    <cellStyle name="40 % - Accent6 4 3 7 2 2 2" xfId="21269" xr:uid="{00000000-0005-0000-0000-0000B6CA0000}"/>
    <cellStyle name="40 % - Accent6 4 3 7 2 2 2 2" xfId="62296" xr:uid="{00000000-0005-0000-0000-0000B7CA0000}"/>
    <cellStyle name="40 % - Accent6 4 3 7 2 2 3" xfId="31501" xr:uid="{00000000-0005-0000-0000-0000B8CA0000}"/>
    <cellStyle name="40 % - Accent6 4 3 7 2 2 4" xfId="41733" xr:uid="{00000000-0005-0000-0000-0000B9CA0000}"/>
    <cellStyle name="40 % - Accent6 4 3 7 2 2 5" xfId="51994" xr:uid="{00000000-0005-0000-0000-0000BACA0000}"/>
    <cellStyle name="40 % - Accent6 4 3 7 2 3" xfId="16153" xr:uid="{00000000-0005-0000-0000-0000BBCA0000}"/>
    <cellStyle name="40 % - Accent6 4 3 7 2 3 2" xfId="57180" xr:uid="{00000000-0005-0000-0000-0000BCCA0000}"/>
    <cellStyle name="40 % - Accent6 4 3 7 2 4" xfId="26385" xr:uid="{00000000-0005-0000-0000-0000BDCA0000}"/>
    <cellStyle name="40 % - Accent6 4 3 7 2 5" xfId="36617" xr:uid="{00000000-0005-0000-0000-0000BECA0000}"/>
    <cellStyle name="40 % - Accent6 4 3 7 2 6" xfId="46878" xr:uid="{00000000-0005-0000-0000-0000BFCA0000}"/>
    <cellStyle name="40 % - Accent6 4 3 7 3" xfId="11036" xr:uid="{00000000-0005-0000-0000-0000C0CA0000}"/>
    <cellStyle name="40 % - Accent6 4 3 7 3 2" xfId="21268" xr:uid="{00000000-0005-0000-0000-0000C1CA0000}"/>
    <cellStyle name="40 % - Accent6 4 3 7 3 2 2" xfId="62295" xr:uid="{00000000-0005-0000-0000-0000C2CA0000}"/>
    <cellStyle name="40 % - Accent6 4 3 7 3 3" xfId="31500" xr:uid="{00000000-0005-0000-0000-0000C3CA0000}"/>
    <cellStyle name="40 % - Accent6 4 3 7 3 4" xfId="41732" xr:uid="{00000000-0005-0000-0000-0000C4CA0000}"/>
    <cellStyle name="40 % - Accent6 4 3 7 3 5" xfId="51993" xr:uid="{00000000-0005-0000-0000-0000C5CA0000}"/>
    <cellStyle name="40 % - Accent6 4 3 7 4" xfId="4487" xr:uid="{00000000-0005-0000-0000-0000C6CA0000}"/>
    <cellStyle name="40 % - Accent6 4 3 7 4 2" xfId="57179" xr:uid="{00000000-0005-0000-0000-0000C7CA0000}"/>
    <cellStyle name="40 % - Accent6 4 3 7 5" xfId="16152" xr:uid="{00000000-0005-0000-0000-0000C8CA0000}"/>
    <cellStyle name="40 % - Accent6 4 3 7 6" xfId="26384" xr:uid="{00000000-0005-0000-0000-0000C9CA0000}"/>
    <cellStyle name="40 % - Accent6 4 3 7 7" xfId="36616" xr:uid="{00000000-0005-0000-0000-0000CACA0000}"/>
    <cellStyle name="40 % - Accent6 4 3 7 8" xfId="46877" xr:uid="{00000000-0005-0000-0000-0000CBCA0000}"/>
    <cellStyle name="40 % - Accent6 4 3 8" xfId="2359" xr:uid="{00000000-0005-0000-0000-0000CCCA0000}"/>
    <cellStyle name="40 % - Accent6 4 3 8 2" xfId="11038" xr:uid="{00000000-0005-0000-0000-0000CDCA0000}"/>
    <cellStyle name="40 % - Accent6 4 3 8 2 2" xfId="21270" xr:uid="{00000000-0005-0000-0000-0000CECA0000}"/>
    <cellStyle name="40 % - Accent6 4 3 8 2 2 2" xfId="62297" xr:uid="{00000000-0005-0000-0000-0000CFCA0000}"/>
    <cellStyle name="40 % - Accent6 4 3 8 2 3" xfId="31502" xr:uid="{00000000-0005-0000-0000-0000D0CA0000}"/>
    <cellStyle name="40 % - Accent6 4 3 8 2 4" xfId="41734" xr:uid="{00000000-0005-0000-0000-0000D1CA0000}"/>
    <cellStyle name="40 % - Accent6 4 3 8 2 5" xfId="51995" xr:uid="{00000000-0005-0000-0000-0000D2CA0000}"/>
    <cellStyle name="40 % - Accent6 4 3 8 3" xfId="5191" xr:uid="{00000000-0005-0000-0000-0000D3CA0000}"/>
    <cellStyle name="40 % - Accent6 4 3 8 3 2" xfId="57181" xr:uid="{00000000-0005-0000-0000-0000D4CA0000}"/>
    <cellStyle name="40 % - Accent6 4 3 8 4" xfId="16154" xr:uid="{00000000-0005-0000-0000-0000D5CA0000}"/>
    <cellStyle name="40 % - Accent6 4 3 8 5" xfId="26386" xr:uid="{00000000-0005-0000-0000-0000D6CA0000}"/>
    <cellStyle name="40 % - Accent6 4 3 8 6" xfId="36618" xr:uid="{00000000-0005-0000-0000-0000D7CA0000}"/>
    <cellStyle name="40 % - Accent6 4 3 8 7" xfId="46879" xr:uid="{00000000-0005-0000-0000-0000D8CA0000}"/>
    <cellStyle name="40 % - Accent6 4 3 9" xfId="11039" xr:uid="{00000000-0005-0000-0000-0000D9CA0000}"/>
    <cellStyle name="40 % - Accent6 4 3 9 2" xfId="21271" xr:uid="{00000000-0005-0000-0000-0000DACA0000}"/>
    <cellStyle name="40 % - Accent6 4 3 9 2 2" xfId="31503" xr:uid="{00000000-0005-0000-0000-0000DBCA0000}"/>
    <cellStyle name="40 % - Accent6 4 3 9 2 2 2" xfId="62298" xr:uid="{00000000-0005-0000-0000-0000DCCA0000}"/>
    <cellStyle name="40 % - Accent6 4 3 9 2 3" xfId="41735" xr:uid="{00000000-0005-0000-0000-0000DDCA0000}"/>
    <cellStyle name="40 % - Accent6 4 3 9 2 4" xfId="51996" xr:uid="{00000000-0005-0000-0000-0000DECA0000}"/>
    <cellStyle name="40 % - Accent6 4 3 9 3" xfId="16155" xr:uid="{00000000-0005-0000-0000-0000DFCA0000}"/>
    <cellStyle name="40 % - Accent6 4 3 9 3 2" xfId="57182" xr:uid="{00000000-0005-0000-0000-0000E0CA0000}"/>
    <cellStyle name="40 % - Accent6 4 3 9 4" xfId="26387" xr:uid="{00000000-0005-0000-0000-0000E1CA0000}"/>
    <cellStyle name="40 % - Accent6 4 3 9 5" xfId="36619" xr:uid="{00000000-0005-0000-0000-0000E2CA0000}"/>
    <cellStyle name="40 % - Accent6 4 3 9 6" xfId="46880" xr:uid="{00000000-0005-0000-0000-0000E3CA0000}"/>
    <cellStyle name="40 % - Accent6 4 4" xfId="268" xr:uid="{00000000-0005-0000-0000-0000E4CA0000}"/>
    <cellStyle name="40 % - Accent6 4 4 2" xfId="5107" xr:uid="{00000000-0005-0000-0000-0000E5CA0000}"/>
    <cellStyle name="40 % - Accent6 4 4 2 2" xfId="11041" xr:uid="{00000000-0005-0000-0000-0000E6CA0000}"/>
    <cellStyle name="40 % - Accent6 4 4 2 2 2" xfId="21273" xr:uid="{00000000-0005-0000-0000-0000E7CA0000}"/>
    <cellStyle name="40 % - Accent6 4 4 2 2 2 2" xfId="62300" xr:uid="{00000000-0005-0000-0000-0000E8CA0000}"/>
    <cellStyle name="40 % - Accent6 4 4 2 2 3" xfId="31505" xr:uid="{00000000-0005-0000-0000-0000E9CA0000}"/>
    <cellStyle name="40 % - Accent6 4 4 2 2 4" xfId="41737" xr:uid="{00000000-0005-0000-0000-0000EACA0000}"/>
    <cellStyle name="40 % - Accent6 4 4 2 2 5" xfId="51998" xr:uid="{00000000-0005-0000-0000-0000EBCA0000}"/>
    <cellStyle name="40 % - Accent6 4 4 2 3" xfId="16157" xr:uid="{00000000-0005-0000-0000-0000ECCA0000}"/>
    <cellStyle name="40 % - Accent6 4 4 2 3 2" xfId="57184" xr:uid="{00000000-0005-0000-0000-0000EDCA0000}"/>
    <cellStyle name="40 % - Accent6 4 4 2 4" xfId="26389" xr:uid="{00000000-0005-0000-0000-0000EECA0000}"/>
    <cellStyle name="40 % - Accent6 4 4 2 5" xfId="36621" xr:uid="{00000000-0005-0000-0000-0000EFCA0000}"/>
    <cellStyle name="40 % - Accent6 4 4 2 6" xfId="46882" xr:uid="{00000000-0005-0000-0000-0000F0CA0000}"/>
    <cellStyle name="40 % - Accent6 4 4 3" xfId="11040" xr:uid="{00000000-0005-0000-0000-0000F1CA0000}"/>
    <cellStyle name="40 % - Accent6 4 4 3 2" xfId="21272" xr:uid="{00000000-0005-0000-0000-0000F2CA0000}"/>
    <cellStyle name="40 % - Accent6 4 4 3 2 2" xfId="62299" xr:uid="{00000000-0005-0000-0000-0000F3CA0000}"/>
    <cellStyle name="40 % - Accent6 4 4 3 3" xfId="31504" xr:uid="{00000000-0005-0000-0000-0000F4CA0000}"/>
    <cellStyle name="40 % - Accent6 4 4 3 4" xfId="41736" xr:uid="{00000000-0005-0000-0000-0000F5CA0000}"/>
    <cellStyle name="40 % - Accent6 4 4 3 5" xfId="51997" xr:uid="{00000000-0005-0000-0000-0000F6CA0000}"/>
    <cellStyle name="40 % - Accent6 4 4 4" xfId="4488" xr:uid="{00000000-0005-0000-0000-0000F7CA0000}"/>
    <cellStyle name="40 % - Accent6 4 4 4 2" xfId="57183" xr:uid="{00000000-0005-0000-0000-0000F8CA0000}"/>
    <cellStyle name="40 % - Accent6 4 4 5" xfId="16156" xr:uid="{00000000-0005-0000-0000-0000F9CA0000}"/>
    <cellStyle name="40 % - Accent6 4 4 6" xfId="26388" xr:uid="{00000000-0005-0000-0000-0000FACA0000}"/>
    <cellStyle name="40 % - Accent6 4 4 7" xfId="36620" xr:uid="{00000000-0005-0000-0000-0000FBCA0000}"/>
    <cellStyle name="40 % - Accent6 4 4 8" xfId="46881" xr:uid="{00000000-0005-0000-0000-0000FCCA0000}"/>
    <cellStyle name="40 % - Accent6 4 5" xfId="534" xr:uid="{00000000-0005-0000-0000-0000FDCA0000}"/>
    <cellStyle name="40 % - Accent6 4 5 2" xfId="5373" xr:uid="{00000000-0005-0000-0000-0000FECA0000}"/>
    <cellStyle name="40 % - Accent6 4 5 2 2" xfId="11043" xr:uid="{00000000-0005-0000-0000-0000FFCA0000}"/>
    <cellStyle name="40 % - Accent6 4 5 2 2 2" xfId="21275" xr:uid="{00000000-0005-0000-0000-000000CB0000}"/>
    <cellStyle name="40 % - Accent6 4 5 2 2 2 2" xfId="62302" xr:uid="{00000000-0005-0000-0000-000001CB0000}"/>
    <cellStyle name="40 % - Accent6 4 5 2 2 3" xfId="31507" xr:uid="{00000000-0005-0000-0000-000002CB0000}"/>
    <cellStyle name="40 % - Accent6 4 5 2 2 4" xfId="41739" xr:uid="{00000000-0005-0000-0000-000003CB0000}"/>
    <cellStyle name="40 % - Accent6 4 5 2 2 5" xfId="52000" xr:uid="{00000000-0005-0000-0000-000004CB0000}"/>
    <cellStyle name="40 % - Accent6 4 5 2 3" xfId="16159" xr:uid="{00000000-0005-0000-0000-000005CB0000}"/>
    <cellStyle name="40 % - Accent6 4 5 2 3 2" xfId="57186" xr:uid="{00000000-0005-0000-0000-000006CB0000}"/>
    <cellStyle name="40 % - Accent6 4 5 2 4" xfId="26391" xr:uid="{00000000-0005-0000-0000-000007CB0000}"/>
    <cellStyle name="40 % - Accent6 4 5 2 5" xfId="36623" xr:uid="{00000000-0005-0000-0000-000008CB0000}"/>
    <cellStyle name="40 % - Accent6 4 5 2 6" xfId="46884" xr:uid="{00000000-0005-0000-0000-000009CB0000}"/>
    <cellStyle name="40 % - Accent6 4 5 3" xfId="11042" xr:uid="{00000000-0005-0000-0000-00000ACB0000}"/>
    <cellStyle name="40 % - Accent6 4 5 3 2" xfId="21274" xr:uid="{00000000-0005-0000-0000-00000BCB0000}"/>
    <cellStyle name="40 % - Accent6 4 5 3 2 2" xfId="62301" xr:uid="{00000000-0005-0000-0000-00000CCB0000}"/>
    <cellStyle name="40 % - Accent6 4 5 3 3" xfId="31506" xr:uid="{00000000-0005-0000-0000-00000DCB0000}"/>
    <cellStyle name="40 % - Accent6 4 5 3 4" xfId="41738" xr:uid="{00000000-0005-0000-0000-00000ECB0000}"/>
    <cellStyle name="40 % - Accent6 4 5 3 5" xfId="51999" xr:uid="{00000000-0005-0000-0000-00000FCB0000}"/>
    <cellStyle name="40 % - Accent6 4 5 4" xfId="4489" xr:uid="{00000000-0005-0000-0000-000010CB0000}"/>
    <cellStyle name="40 % - Accent6 4 5 4 2" xfId="57185" xr:uid="{00000000-0005-0000-0000-000011CB0000}"/>
    <cellStyle name="40 % - Accent6 4 5 5" xfId="16158" xr:uid="{00000000-0005-0000-0000-000012CB0000}"/>
    <cellStyle name="40 % - Accent6 4 5 6" xfId="26390" xr:uid="{00000000-0005-0000-0000-000013CB0000}"/>
    <cellStyle name="40 % - Accent6 4 5 7" xfId="36622" xr:uid="{00000000-0005-0000-0000-000014CB0000}"/>
    <cellStyle name="40 % - Accent6 4 5 8" xfId="46883" xr:uid="{00000000-0005-0000-0000-000015CB0000}"/>
    <cellStyle name="40 % - Accent6 4 6" xfId="800" xr:uid="{00000000-0005-0000-0000-000016CB0000}"/>
    <cellStyle name="40 % - Accent6 4 6 2" xfId="5639" xr:uid="{00000000-0005-0000-0000-000017CB0000}"/>
    <cellStyle name="40 % - Accent6 4 6 2 2" xfId="11045" xr:uid="{00000000-0005-0000-0000-000018CB0000}"/>
    <cellStyle name="40 % - Accent6 4 6 2 2 2" xfId="21277" xr:uid="{00000000-0005-0000-0000-000019CB0000}"/>
    <cellStyle name="40 % - Accent6 4 6 2 2 2 2" xfId="62304" xr:uid="{00000000-0005-0000-0000-00001ACB0000}"/>
    <cellStyle name="40 % - Accent6 4 6 2 2 3" xfId="31509" xr:uid="{00000000-0005-0000-0000-00001BCB0000}"/>
    <cellStyle name="40 % - Accent6 4 6 2 2 4" xfId="41741" xr:uid="{00000000-0005-0000-0000-00001CCB0000}"/>
    <cellStyle name="40 % - Accent6 4 6 2 2 5" xfId="52002" xr:uid="{00000000-0005-0000-0000-00001DCB0000}"/>
    <cellStyle name="40 % - Accent6 4 6 2 3" xfId="16161" xr:uid="{00000000-0005-0000-0000-00001ECB0000}"/>
    <cellStyle name="40 % - Accent6 4 6 2 3 2" xfId="57188" xr:uid="{00000000-0005-0000-0000-00001FCB0000}"/>
    <cellStyle name="40 % - Accent6 4 6 2 4" xfId="26393" xr:uid="{00000000-0005-0000-0000-000020CB0000}"/>
    <cellStyle name="40 % - Accent6 4 6 2 5" xfId="36625" xr:uid="{00000000-0005-0000-0000-000021CB0000}"/>
    <cellStyle name="40 % - Accent6 4 6 2 6" xfId="46886" xr:uid="{00000000-0005-0000-0000-000022CB0000}"/>
    <cellStyle name="40 % - Accent6 4 6 3" xfId="11044" xr:uid="{00000000-0005-0000-0000-000023CB0000}"/>
    <cellStyle name="40 % - Accent6 4 6 3 2" xfId="21276" xr:uid="{00000000-0005-0000-0000-000024CB0000}"/>
    <cellStyle name="40 % - Accent6 4 6 3 2 2" xfId="62303" xr:uid="{00000000-0005-0000-0000-000025CB0000}"/>
    <cellStyle name="40 % - Accent6 4 6 3 3" xfId="31508" xr:uid="{00000000-0005-0000-0000-000026CB0000}"/>
    <cellStyle name="40 % - Accent6 4 6 3 4" xfId="41740" xr:uid="{00000000-0005-0000-0000-000027CB0000}"/>
    <cellStyle name="40 % - Accent6 4 6 3 5" xfId="52001" xr:uid="{00000000-0005-0000-0000-000028CB0000}"/>
    <cellStyle name="40 % - Accent6 4 6 4" xfId="4490" xr:uid="{00000000-0005-0000-0000-000029CB0000}"/>
    <cellStyle name="40 % - Accent6 4 6 4 2" xfId="57187" xr:uid="{00000000-0005-0000-0000-00002ACB0000}"/>
    <cellStyle name="40 % - Accent6 4 6 5" xfId="16160" xr:uid="{00000000-0005-0000-0000-00002BCB0000}"/>
    <cellStyle name="40 % - Accent6 4 6 6" xfId="26392" xr:uid="{00000000-0005-0000-0000-00002CCB0000}"/>
    <cellStyle name="40 % - Accent6 4 6 7" xfId="36624" xr:uid="{00000000-0005-0000-0000-00002DCB0000}"/>
    <cellStyle name="40 % - Accent6 4 6 8" xfId="46885" xr:uid="{00000000-0005-0000-0000-00002ECB0000}"/>
    <cellStyle name="40 % - Accent6 4 7" xfId="1080" xr:uid="{00000000-0005-0000-0000-00002FCB0000}"/>
    <cellStyle name="40 % - Accent6 4 7 2" xfId="5919" xr:uid="{00000000-0005-0000-0000-000030CB0000}"/>
    <cellStyle name="40 % - Accent6 4 7 2 2" xfId="11047" xr:uid="{00000000-0005-0000-0000-000031CB0000}"/>
    <cellStyle name="40 % - Accent6 4 7 2 2 2" xfId="21279" xr:uid="{00000000-0005-0000-0000-000032CB0000}"/>
    <cellStyle name="40 % - Accent6 4 7 2 2 2 2" xfId="62306" xr:uid="{00000000-0005-0000-0000-000033CB0000}"/>
    <cellStyle name="40 % - Accent6 4 7 2 2 3" xfId="31511" xr:uid="{00000000-0005-0000-0000-000034CB0000}"/>
    <cellStyle name="40 % - Accent6 4 7 2 2 4" xfId="41743" xr:uid="{00000000-0005-0000-0000-000035CB0000}"/>
    <cellStyle name="40 % - Accent6 4 7 2 2 5" xfId="52004" xr:uid="{00000000-0005-0000-0000-000036CB0000}"/>
    <cellStyle name="40 % - Accent6 4 7 2 3" xfId="16163" xr:uid="{00000000-0005-0000-0000-000037CB0000}"/>
    <cellStyle name="40 % - Accent6 4 7 2 3 2" xfId="57190" xr:uid="{00000000-0005-0000-0000-000038CB0000}"/>
    <cellStyle name="40 % - Accent6 4 7 2 4" xfId="26395" xr:uid="{00000000-0005-0000-0000-000039CB0000}"/>
    <cellStyle name="40 % - Accent6 4 7 2 5" xfId="36627" xr:uid="{00000000-0005-0000-0000-00003ACB0000}"/>
    <cellStyle name="40 % - Accent6 4 7 2 6" xfId="46888" xr:uid="{00000000-0005-0000-0000-00003BCB0000}"/>
    <cellStyle name="40 % - Accent6 4 7 3" xfId="11046" xr:uid="{00000000-0005-0000-0000-00003CCB0000}"/>
    <cellStyle name="40 % - Accent6 4 7 3 2" xfId="21278" xr:uid="{00000000-0005-0000-0000-00003DCB0000}"/>
    <cellStyle name="40 % - Accent6 4 7 3 2 2" xfId="62305" xr:uid="{00000000-0005-0000-0000-00003ECB0000}"/>
    <cellStyle name="40 % - Accent6 4 7 3 3" xfId="31510" xr:uid="{00000000-0005-0000-0000-00003FCB0000}"/>
    <cellStyle name="40 % - Accent6 4 7 3 4" xfId="41742" xr:uid="{00000000-0005-0000-0000-000040CB0000}"/>
    <cellStyle name="40 % - Accent6 4 7 3 5" xfId="52003" xr:uid="{00000000-0005-0000-0000-000041CB0000}"/>
    <cellStyle name="40 % - Accent6 4 7 4" xfId="4491" xr:uid="{00000000-0005-0000-0000-000042CB0000}"/>
    <cellStyle name="40 % - Accent6 4 7 4 2" xfId="57189" xr:uid="{00000000-0005-0000-0000-000043CB0000}"/>
    <cellStyle name="40 % - Accent6 4 7 5" xfId="16162" xr:uid="{00000000-0005-0000-0000-000044CB0000}"/>
    <cellStyle name="40 % - Accent6 4 7 6" xfId="26394" xr:uid="{00000000-0005-0000-0000-000045CB0000}"/>
    <cellStyle name="40 % - Accent6 4 7 7" xfId="36626" xr:uid="{00000000-0005-0000-0000-000046CB0000}"/>
    <cellStyle name="40 % - Accent6 4 7 8" xfId="46887" xr:uid="{00000000-0005-0000-0000-000047CB0000}"/>
    <cellStyle name="40 % - Accent6 4 8" xfId="1374" xr:uid="{00000000-0005-0000-0000-000048CB0000}"/>
    <cellStyle name="40 % - Accent6 4 8 2" xfId="6213" xr:uid="{00000000-0005-0000-0000-000049CB0000}"/>
    <cellStyle name="40 % - Accent6 4 8 2 2" xfId="11049" xr:uid="{00000000-0005-0000-0000-00004ACB0000}"/>
    <cellStyle name="40 % - Accent6 4 8 2 2 2" xfId="21281" xr:uid="{00000000-0005-0000-0000-00004BCB0000}"/>
    <cellStyle name="40 % - Accent6 4 8 2 2 2 2" xfId="62308" xr:uid="{00000000-0005-0000-0000-00004CCB0000}"/>
    <cellStyle name="40 % - Accent6 4 8 2 2 3" xfId="31513" xr:uid="{00000000-0005-0000-0000-00004DCB0000}"/>
    <cellStyle name="40 % - Accent6 4 8 2 2 4" xfId="41745" xr:uid="{00000000-0005-0000-0000-00004ECB0000}"/>
    <cellStyle name="40 % - Accent6 4 8 2 2 5" xfId="52006" xr:uid="{00000000-0005-0000-0000-00004FCB0000}"/>
    <cellStyle name="40 % - Accent6 4 8 2 3" xfId="16165" xr:uid="{00000000-0005-0000-0000-000050CB0000}"/>
    <cellStyle name="40 % - Accent6 4 8 2 3 2" xfId="57192" xr:uid="{00000000-0005-0000-0000-000051CB0000}"/>
    <cellStyle name="40 % - Accent6 4 8 2 4" xfId="26397" xr:uid="{00000000-0005-0000-0000-000052CB0000}"/>
    <cellStyle name="40 % - Accent6 4 8 2 5" xfId="36629" xr:uid="{00000000-0005-0000-0000-000053CB0000}"/>
    <cellStyle name="40 % - Accent6 4 8 2 6" xfId="46890" xr:uid="{00000000-0005-0000-0000-000054CB0000}"/>
    <cellStyle name="40 % - Accent6 4 8 3" xfId="11048" xr:uid="{00000000-0005-0000-0000-000055CB0000}"/>
    <cellStyle name="40 % - Accent6 4 8 3 2" xfId="21280" xr:uid="{00000000-0005-0000-0000-000056CB0000}"/>
    <cellStyle name="40 % - Accent6 4 8 3 2 2" xfId="62307" xr:uid="{00000000-0005-0000-0000-000057CB0000}"/>
    <cellStyle name="40 % - Accent6 4 8 3 3" xfId="31512" xr:uid="{00000000-0005-0000-0000-000058CB0000}"/>
    <cellStyle name="40 % - Accent6 4 8 3 4" xfId="41744" xr:uid="{00000000-0005-0000-0000-000059CB0000}"/>
    <cellStyle name="40 % - Accent6 4 8 3 5" xfId="52005" xr:uid="{00000000-0005-0000-0000-00005ACB0000}"/>
    <cellStyle name="40 % - Accent6 4 8 4" xfId="4492" xr:uid="{00000000-0005-0000-0000-00005BCB0000}"/>
    <cellStyle name="40 % - Accent6 4 8 4 2" xfId="57191" xr:uid="{00000000-0005-0000-0000-00005CCB0000}"/>
    <cellStyle name="40 % - Accent6 4 8 5" xfId="16164" xr:uid="{00000000-0005-0000-0000-00005DCB0000}"/>
    <cellStyle name="40 % - Accent6 4 8 6" xfId="26396" xr:uid="{00000000-0005-0000-0000-00005ECB0000}"/>
    <cellStyle name="40 % - Accent6 4 8 7" xfId="36628" xr:uid="{00000000-0005-0000-0000-00005FCB0000}"/>
    <cellStyle name="40 % - Accent6 4 8 8" xfId="46889" xr:uid="{00000000-0005-0000-0000-000060CB0000}"/>
    <cellStyle name="40 % - Accent6 4 9" xfId="1668" xr:uid="{00000000-0005-0000-0000-000061CB0000}"/>
    <cellStyle name="40 % - Accent6 4 9 2" xfId="6507" xr:uid="{00000000-0005-0000-0000-000062CB0000}"/>
    <cellStyle name="40 % - Accent6 4 9 2 2" xfId="11051" xr:uid="{00000000-0005-0000-0000-000063CB0000}"/>
    <cellStyle name="40 % - Accent6 4 9 2 2 2" xfId="21283" xr:uid="{00000000-0005-0000-0000-000064CB0000}"/>
    <cellStyle name="40 % - Accent6 4 9 2 2 2 2" xfId="62310" xr:uid="{00000000-0005-0000-0000-000065CB0000}"/>
    <cellStyle name="40 % - Accent6 4 9 2 2 3" xfId="31515" xr:uid="{00000000-0005-0000-0000-000066CB0000}"/>
    <cellStyle name="40 % - Accent6 4 9 2 2 4" xfId="41747" xr:uid="{00000000-0005-0000-0000-000067CB0000}"/>
    <cellStyle name="40 % - Accent6 4 9 2 2 5" xfId="52008" xr:uid="{00000000-0005-0000-0000-000068CB0000}"/>
    <cellStyle name="40 % - Accent6 4 9 2 3" xfId="16167" xr:uid="{00000000-0005-0000-0000-000069CB0000}"/>
    <cellStyle name="40 % - Accent6 4 9 2 3 2" xfId="57194" xr:uid="{00000000-0005-0000-0000-00006ACB0000}"/>
    <cellStyle name="40 % - Accent6 4 9 2 4" xfId="26399" xr:uid="{00000000-0005-0000-0000-00006BCB0000}"/>
    <cellStyle name="40 % - Accent6 4 9 2 5" xfId="36631" xr:uid="{00000000-0005-0000-0000-00006CCB0000}"/>
    <cellStyle name="40 % - Accent6 4 9 2 6" xfId="46892" xr:uid="{00000000-0005-0000-0000-00006DCB0000}"/>
    <cellStyle name="40 % - Accent6 4 9 3" xfId="11050" xr:uid="{00000000-0005-0000-0000-00006ECB0000}"/>
    <cellStyle name="40 % - Accent6 4 9 3 2" xfId="21282" xr:uid="{00000000-0005-0000-0000-00006FCB0000}"/>
    <cellStyle name="40 % - Accent6 4 9 3 2 2" xfId="62309" xr:uid="{00000000-0005-0000-0000-000070CB0000}"/>
    <cellStyle name="40 % - Accent6 4 9 3 3" xfId="31514" xr:uid="{00000000-0005-0000-0000-000071CB0000}"/>
    <cellStyle name="40 % - Accent6 4 9 3 4" xfId="41746" xr:uid="{00000000-0005-0000-0000-000072CB0000}"/>
    <cellStyle name="40 % - Accent6 4 9 3 5" xfId="52007" xr:uid="{00000000-0005-0000-0000-000073CB0000}"/>
    <cellStyle name="40 % - Accent6 4 9 4" xfId="4493" xr:uid="{00000000-0005-0000-0000-000074CB0000}"/>
    <cellStyle name="40 % - Accent6 4 9 4 2" xfId="57193" xr:uid="{00000000-0005-0000-0000-000075CB0000}"/>
    <cellStyle name="40 % - Accent6 4 9 5" xfId="16166" xr:uid="{00000000-0005-0000-0000-000076CB0000}"/>
    <cellStyle name="40 % - Accent6 4 9 6" xfId="26398" xr:uid="{00000000-0005-0000-0000-000077CB0000}"/>
    <cellStyle name="40 % - Accent6 4 9 7" xfId="36630" xr:uid="{00000000-0005-0000-0000-000078CB0000}"/>
    <cellStyle name="40 % - Accent6 4 9 8" xfId="46891" xr:uid="{00000000-0005-0000-0000-000079CB0000}"/>
    <cellStyle name="40 % - Accent6 5" xfId="99" xr:uid="{00000000-0005-0000-0000-00007ACB0000}"/>
    <cellStyle name="40 % - Accent6 5 10" xfId="1976" xr:uid="{00000000-0005-0000-0000-00007BCB0000}"/>
    <cellStyle name="40 % - Accent6 5 10 2" xfId="6815" xr:uid="{00000000-0005-0000-0000-00007CCB0000}"/>
    <cellStyle name="40 % - Accent6 5 10 2 2" xfId="11053" xr:uid="{00000000-0005-0000-0000-00007DCB0000}"/>
    <cellStyle name="40 % - Accent6 5 10 2 2 2" xfId="21285" xr:uid="{00000000-0005-0000-0000-00007ECB0000}"/>
    <cellStyle name="40 % - Accent6 5 10 2 2 2 2" xfId="62312" xr:uid="{00000000-0005-0000-0000-00007FCB0000}"/>
    <cellStyle name="40 % - Accent6 5 10 2 2 3" xfId="31517" xr:uid="{00000000-0005-0000-0000-000080CB0000}"/>
    <cellStyle name="40 % - Accent6 5 10 2 2 4" xfId="41749" xr:uid="{00000000-0005-0000-0000-000081CB0000}"/>
    <cellStyle name="40 % - Accent6 5 10 2 2 5" xfId="52010" xr:uid="{00000000-0005-0000-0000-000082CB0000}"/>
    <cellStyle name="40 % - Accent6 5 10 2 3" xfId="16169" xr:uid="{00000000-0005-0000-0000-000083CB0000}"/>
    <cellStyle name="40 % - Accent6 5 10 2 3 2" xfId="57196" xr:uid="{00000000-0005-0000-0000-000084CB0000}"/>
    <cellStyle name="40 % - Accent6 5 10 2 4" xfId="26401" xr:uid="{00000000-0005-0000-0000-000085CB0000}"/>
    <cellStyle name="40 % - Accent6 5 10 2 5" xfId="36633" xr:uid="{00000000-0005-0000-0000-000086CB0000}"/>
    <cellStyle name="40 % - Accent6 5 10 2 6" xfId="46894" xr:uid="{00000000-0005-0000-0000-000087CB0000}"/>
    <cellStyle name="40 % - Accent6 5 10 3" xfId="11052" xr:uid="{00000000-0005-0000-0000-000088CB0000}"/>
    <cellStyle name="40 % - Accent6 5 10 3 2" xfId="21284" xr:uid="{00000000-0005-0000-0000-000089CB0000}"/>
    <cellStyle name="40 % - Accent6 5 10 3 2 2" xfId="62311" xr:uid="{00000000-0005-0000-0000-00008ACB0000}"/>
    <cellStyle name="40 % - Accent6 5 10 3 3" xfId="31516" xr:uid="{00000000-0005-0000-0000-00008BCB0000}"/>
    <cellStyle name="40 % - Accent6 5 10 3 4" xfId="41748" xr:uid="{00000000-0005-0000-0000-00008CCB0000}"/>
    <cellStyle name="40 % - Accent6 5 10 3 5" xfId="52009" xr:uid="{00000000-0005-0000-0000-00008DCB0000}"/>
    <cellStyle name="40 % - Accent6 5 10 4" xfId="4494" xr:uid="{00000000-0005-0000-0000-00008ECB0000}"/>
    <cellStyle name="40 % - Accent6 5 10 4 2" xfId="57195" xr:uid="{00000000-0005-0000-0000-00008FCB0000}"/>
    <cellStyle name="40 % - Accent6 5 10 5" xfId="16168" xr:uid="{00000000-0005-0000-0000-000090CB0000}"/>
    <cellStyle name="40 % - Accent6 5 10 6" xfId="26400" xr:uid="{00000000-0005-0000-0000-000091CB0000}"/>
    <cellStyle name="40 % - Accent6 5 10 7" xfId="36632" xr:uid="{00000000-0005-0000-0000-000092CB0000}"/>
    <cellStyle name="40 % - Accent6 5 10 8" xfId="46893" xr:uid="{00000000-0005-0000-0000-000093CB0000}"/>
    <cellStyle name="40 % - Accent6 5 11" xfId="2289" xr:uid="{00000000-0005-0000-0000-000094CB0000}"/>
    <cellStyle name="40 % - Accent6 5 11 2" xfId="11054" xr:uid="{00000000-0005-0000-0000-000095CB0000}"/>
    <cellStyle name="40 % - Accent6 5 11 2 2" xfId="21286" xr:uid="{00000000-0005-0000-0000-000096CB0000}"/>
    <cellStyle name="40 % - Accent6 5 11 2 2 2" xfId="62313" xr:uid="{00000000-0005-0000-0000-000097CB0000}"/>
    <cellStyle name="40 % - Accent6 5 11 2 3" xfId="31518" xr:uid="{00000000-0005-0000-0000-000098CB0000}"/>
    <cellStyle name="40 % - Accent6 5 11 2 4" xfId="41750" xr:uid="{00000000-0005-0000-0000-000099CB0000}"/>
    <cellStyle name="40 % - Accent6 5 11 2 5" xfId="52011" xr:uid="{00000000-0005-0000-0000-00009ACB0000}"/>
    <cellStyle name="40 % - Accent6 5 11 3" xfId="4495" xr:uid="{00000000-0005-0000-0000-00009BCB0000}"/>
    <cellStyle name="40 % - Accent6 5 11 3 2" xfId="57197" xr:uid="{00000000-0005-0000-0000-00009CCB0000}"/>
    <cellStyle name="40 % - Accent6 5 11 4" xfId="16170" xr:uid="{00000000-0005-0000-0000-00009DCB0000}"/>
    <cellStyle name="40 % - Accent6 5 11 5" xfId="26402" xr:uid="{00000000-0005-0000-0000-00009ECB0000}"/>
    <cellStyle name="40 % - Accent6 5 11 6" xfId="36634" xr:uid="{00000000-0005-0000-0000-00009FCB0000}"/>
    <cellStyle name="40 % - Accent6 5 11 7" xfId="46895" xr:uid="{00000000-0005-0000-0000-0000A0CB0000}"/>
    <cellStyle name="40 % - Accent6 5 12" xfId="4939" xr:uid="{00000000-0005-0000-0000-0000A1CB0000}"/>
    <cellStyle name="40 % - Accent6 5 12 2" xfId="11055" xr:uid="{00000000-0005-0000-0000-0000A2CB0000}"/>
    <cellStyle name="40 % - Accent6 5 12 2 2" xfId="21287" xr:uid="{00000000-0005-0000-0000-0000A3CB0000}"/>
    <cellStyle name="40 % - Accent6 5 12 2 2 2" xfId="62314" xr:uid="{00000000-0005-0000-0000-0000A4CB0000}"/>
    <cellStyle name="40 % - Accent6 5 12 2 3" xfId="31519" xr:uid="{00000000-0005-0000-0000-0000A5CB0000}"/>
    <cellStyle name="40 % - Accent6 5 12 2 4" xfId="41751" xr:uid="{00000000-0005-0000-0000-0000A6CB0000}"/>
    <cellStyle name="40 % - Accent6 5 12 2 5" xfId="52012" xr:uid="{00000000-0005-0000-0000-0000A7CB0000}"/>
    <cellStyle name="40 % - Accent6 5 12 3" xfId="16171" xr:uid="{00000000-0005-0000-0000-0000A8CB0000}"/>
    <cellStyle name="40 % - Accent6 5 12 3 2" xfId="57198" xr:uid="{00000000-0005-0000-0000-0000A9CB0000}"/>
    <cellStyle name="40 % - Accent6 5 12 4" xfId="26403" xr:uid="{00000000-0005-0000-0000-0000AACB0000}"/>
    <cellStyle name="40 % - Accent6 5 12 5" xfId="36635" xr:uid="{00000000-0005-0000-0000-0000ABCB0000}"/>
    <cellStyle name="40 % - Accent6 5 12 6" xfId="46896" xr:uid="{00000000-0005-0000-0000-0000ACCB0000}"/>
    <cellStyle name="40 % - Accent6 5 13" xfId="11056" xr:uid="{00000000-0005-0000-0000-0000ADCB0000}"/>
    <cellStyle name="40 % - Accent6 5 13 2" xfId="21288" xr:uid="{00000000-0005-0000-0000-0000AECB0000}"/>
    <cellStyle name="40 % - Accent6 5 13 2 2" xfId="31520" xr:uid="{00000000-0005-0000-0000-0000AFCB0000}"/>
    <cellStyle name="40 % - Accent6 5 13 2 2 2" xfId="62315" xr:uid="{00000000-0005-0000-0000-0000B0CB0000}"/>
    <cellStyle name="40 % - Accent6 5 13 2 3" xfId="41752" xr:uid="{00000000-0005-0000-0000-0000B1CB0000}"/>
    <cellStyle name="40 % - Accent6 5 13 2 4" xfId="52013" xr:uid="{00000000-0005-0000-0000-0000B2CB0000}"/>
    <cellStyle name="40 % - Accent6 5 13 3" xfId="16172" xr:uid="{00000000-0005-0000-0000-0000B3CB0000}"/>
    <cellStyle name="40 % - Accent6 5 13 3 2" xfId="57199" xr:uid="{00000000-0005-0000-0000-0000B4CB0000}"/>
    <cellStyle name="40 % - Accent6 5 13 4" xfId="26404" xr:uid="{00000000-0005-0000-0000-0000B5CB0000}"/>
    <cellStyle name="40 % - Accent6 5 13 5" xfId="36636" xr:uid="{00000000-0005-0000-0000-0000B6CB0000}"/>
    <cellStyle name="40 % - Accent6 5 13 6" xfId="46897" xr:uid="{00000000-0005-0000-0000-0000B7CB0000}"/>
    <cellStyle name="40 % - Accent6 5 14" xfId="7125" xr:uid="{00000000-0005-0000-0000-0000B8CB0000}"/>
    <cellStyle name="40 % - Accent6 5 14 2" xfId="17357" xr:uid="{00000000-0005-0000-0000-0000B9CB0000}"/>
    <cellStyle name="40 % - Accent6 5 14 2 2" xfId="27589" xr:uid="{00000000-0005-0000-0000-0000BACB0000}"/>
    <cellStyle name="40 % - Accent6 5 14 2 2 2" xfId="58384" xr:uid="{00000000-0005-0000-0000-0000BBCB0000}"/>
    <cellStyle name="40 % - Accent6 5 14 2 3" xfId="37821" xr:uid="{00000000-0005-0000-0000-0000BCCB0000}"/>
    <cellStyle name="40 % - Accent6 5 14 2 4" xfId="48082" xr:uid="{00000000-0005-0000-0000-0000BDCB0000}"/>
    <cellStyle name="40 % - Accent6 5 14 3" xfId="12241" xr:uid="{00000000-0005-0000-0000-0000BECB0000}"/>
    <cellStyle name="40 % - Accent6 5 14 3 2" xfId="53268" xr:uid="{00000000-0005-0000-0000-0000BFCB0000}"/>
    <cellStyle name="40 % - Accent6 5 14 4" xfId="22473" xr:uid="{00000000-0005-0000-0000-0000C0CB0000}"/>
    <cellStyle name="40 % - Accent6 5 14 5" xfId="32705" xr:uid="{00000000-0005-0000-0000-0000C1CB0000}"/>
    <cellStyle name="40 % - Accent6 5 14 6" xfId="42966" xr:uid="{00000000-0005-0000-0000-0000C2CB0000}"/>
    <cellStyle name="40 % - Accent6 5 15" xfId="2601" xr:uid="{00000000-0005-0000-0000-0000C3CB0000}"/>
    <cellStyle name="40 % - Accent6 5 15 2" xfId="17036" xr:uid="{00000000-0005-0000-0000-0000C4CB0000}"/>
    <cellStyle name="40 % - Accent6 5 15 2 2" xfId="58063" xr:uid="{00000000-0005-0000-0000-0000C5CB0000}"/>
    <cellStyle name="40 % - Accent6 5 15 3" xfId="27268" xr:uid="{00000000-0005-0000-0000-0000C6CB0000}"/>
    <cellStyle name="40 % - Accent6 5 15 4" xfId="37500" xr:uid="{00000000-0005-0000-0000-0000C7CB0000}"/>
    <cellStyle name="40 % - Accent6 5 15 5" xfId="47761" xr:uid="{00000000-0005-0000-0000-0000C8CB0000}"/>
    <cellStyle name="40 % - Accent6 5 16" xfId="11920" xr:uid="{00000000-0005-0000-0000-0000C9CB0000}"/>
    <cellStyle name="40 % - Accent6 5 16 2" xfId="52947" xr:uid="{00000000-0005-0000-0000-0000CACB0000}"/>
    <cellStyle name="40 % - Accent6 5 17" xfId="22152" xr:uid="{00000000-0005-0000-0000-0000CBCB0000}"/>
    <cellStyle name="40 % - Accent6 5 18" xfId="32384" xr:uid="{00000000-0005-0000-0000-0000CCCB0000}"/>
    <cellStyle name="40 % - Accent6 5 19" xfId="42645" xr:uid="{00000000-0005-0000-0000-0000CDCB0000}"/>
    <cellStyle name="40 % - Accent6 5 2" xfId="184" xr:uid="{00000000-0005-0000-0000-0000CECB0000}"/>
    <cellStyle name="40 % - Accent6 5 2 10" xfId="5023" xr:uid="{00000000-0005-0000-0000-0000CFCB0000}"/>
    <cellStyle name="40 % - Accent6 5 2 10 2" xfId="11057" xr:uid="{00000000-0005-0000-0000-0000D0CB0000}"/>
    <cellStyle name="40 % - Accent6 5 2 10 2 2" xfId="21289" xr:uid="{00000000-0005-0000-0000-0000D1CB0000}"/>
    <cellStyle name="40 % - Accent6 5 2 10 2 2 2" xfId="62316" xr:uid="{00000000-0005-0000-0000-0000D2CB0000}"/>
    <cellStyle name="40 % - Accent6 5 2 10 2 3" xfId="31521" xr:uid="{00000000-0005-0000-0000-0000D3CB0000}"/>
    <cellStyle name="40 % - Accent6 5 2 10 2 4" xfId="41753" xr:uid="{00000000-0005-0000-0000-0000D4CB0000}"/>
    <cellStyle name="40 % - Accent6 5 2 10 2 5" xfId="52014" xr:uid="{00000000-0005-0000-0000-0000D5CB0000}"/>
    <cellStyle name="40 % - Accent6 5 2 10 3" xfId="16173" xr:uid="{00000000-0005-0000-0000-0000D6CB0000}"/>
    <cellStyle name="40 % - Accent6 5 2 10 3 2" xfId="57200" xr:uid="{00000000-0005-0000-0000-0000D7CB0000}"/>
    <cellStyle name="40 % - Accent6 5 2 10 4" xfId="26405" xr:uid="{00000000-0005-0000-0000-0000D8CB0000}"/>
    <cellStyle name="40 % - Accent6 5 2 10 5" xfId="36637" xr:uid="{00000000-0005-0000-0000-0000D9CB0000}"/>
    <cellStyle name="40 % - Accent6 5 2 10 6" xfId="46898" xr:uid="{00000000-0005-0000-0000-0000DACB0000}"/>
    <cellStyle name="40 % - Accent6 5 2 11" xfId="11058" xr:uid="{00000000-0005-0000-0000-0000DBCB0000}"/>
    <cellStyle name="40 % - Accent6 5 2 11 2" xfId="21290" xr:uid="{00000000-0005-0000-0000-0000DCCB0000}"/>
    <cellStyle name="40 % - Accent6 5 2 11 2 2" xfId="31522" xr:uid="{00000000-0005-0000-0000-0000DDCB0000}"/>
    <cellStyle name="40 % - Accent6 5 2 11 2 2 2" xfId="62317" xr:uid="{00000000-0005-0000-0000-0000DECB0000}"/>
    <cellStyle name="40 % - Accent6 5 2 11 2 3" xfId="41754" xr:uid="{00000000-0005-0000-0000-0000DFCB0000}"/>
    <cellStyle name="40 % - Accent6 5 2 11 2 4" xfId="52015" xr:uid="{00000000-0005-0000-0000-0000E0CB0000}"/>
    <cellStyle name="40 % - Accent6 5 2 11 3" xfId="16174" xr:uid="{00000000-0005-0000-0000-0000E1CB0000}"/>
    <cellStyle name="40 % - Accent6 5 2 11 3 2" xfId="57201" xr:uid="{00000000-0005-0000-0000-0000E2CB0000}"/>
    <cellStyle name="40 % - Accent6 5 2 11 4" xfId="26406" xr:uid="{00000000-0005-0000-0000-0000E3CB0000}"/>
    <cellStyle name="40 % - Accent6 5 2 11 5" xfId="36638" xr:uid="{00000000-0005-0000-0000-0000E4CB0000}"/>
    <cellStyle name="40 % - Accent6 5 2 11 6" xfId="46899" xr:uid="{00000000-0005-0000-0000-0000E5CB0000}"/>
    <cellStyle name="40 % - Accent6 5 2 12" xfId="7310" xr:uid="{00000000-0005-0000-0000-0000E6CB0000}"/>
    <cellStyle name="40 % - Accent6 5 2 12 2" xfId="17542" xr:uid="{00000000-0005-0000-0000-0000E7CB0000}"/>
    <cellStyle name="40 % - Accent6 5 2 12 2 2" xfId="27774" xr:uid="{00000000-0005-0000-0000-0000E8CB0000}"/>
    <cellStyle name="40 % - Accent6 5 2 12 2 2 2" xfId="58569" xr:uid="{00000000-0005-0000-0000-0000E9CB0000}"/>
    <cellStyle name="40 % - Accent6 5 2 12 2 3" xfId="38006" xr:uid="{00000000-0005-0000-0000-0000EACB0000}"/>
    <cellStyle name="40 % - Accent6 5 2 12 2 4" xfId="48267" xr:uid="{00000000-0005-0000-0000-0000EBCB0000}"/>
    <cellStyle name="40 % - Accent6 5 2 12 3" xfId="12426" xr:uid="{00000000-0005-0000-0000-0000ECCB0000}"/>
    <cellStyle name="40 % - Accent6 5 2 12 3 2" xfId="53453" xr:uid="{00000000-0005-0000-0000-0000EDCB0000}"/>
    <cellStyle name="40 % - Accent6 5 2 12 4" xfId="22658" xr:uid="{00000000-0005-0000-0000-0000EECB0000}"/>
    <cellStyle name="40 % - Accent6 5 2 12 5" xfId="32890" xr:uid="{00000000-0005-0000-0000-0000EFCB0000}"/>
    <cellStyle name="40 % - Accent6 5 2 12 6" xfId="43151" xr:uid="{00000000-0005-0000-0000-0000F0CB0000}"/>
    <cellStyle name="40 % - Accent6 5 2 13" xfId="2685" xr:uid="{00000000-0005-0000-0000-0000F1CB0000}"/>
    <cellStyle name="40 % - Accent6 5 2 13 2" xfId="17204" xr:uid="{00000000-0005-0000-0000-0000F2CB0000}"/>
    <cellStyle name="40 % - Accent6 5 2 13 2 2" xfId="58231" xr:uid="{00000000-0005-0000-0000-0000F3CB0000}"/>
    <cellStyle name="40 % - Accent6 5 2 13 3" xfId="27436" xr:uid="{00000000-0005-0000-0000-0000F4CB0000}"/>
    <cellStyle name="40 % - Accent6 5 2 13 4" xfId="37668" xr:uid="{00000000-0005-0000-0000-0000F5CB0000}"/>
    <cellStyle name="40 % - Accent6 5 2 13 5" xfId="47929" xr:uid="{00000000-0005-0000-0000-0000F6CB0000}"/>
    <cellStyle name="40 % - Accent6 5 2 14" xfId="12088" xr:uid="{00000000-0005-0000-0000-0000F7CB0000}"/>
    <cellStyle name="40 % - Accent6 5 2 14 2" xfId="53115" xr:uid="{00000000-0005-0000-0000-0000F8CB0000}"/>
    <cellStyle name="40 % - Accent6 5 2 15" xfId="22320" xr:uid="{00000000-0005-0000-0000-0000F9CB0000}"/>
    <cellStyle name="40 % - Accent6 5 2 16" xfId="32552" xr:uid="{00000000-0005-0000-0000-0000FACB0000}"/>
    <cellStyle name="40 % - Accent6 5 2 17" xfId="42813" xr:uid="{00000000-0005-0000-0000-0000FBCB0000}"/>
    <cellStyle name="40 % - Accent6 5 2 2" xfId="450" xr:uid="{00000000-0005-0000-0000-0000FCCB0000}"/>
    <cellStyle name="40 % - Accent6 5 2 2 2" xfId="5289" xr:uid="{00000000-0005-0000-0000-0000FDCB0000}"/>
    <cellStyle name="40 % - Accent6 5 2 2 2 2" xfId="11060" xr:uid="{00000000-0005-0000-0000-0000FECB0000}"/>
    <cellStyle name="40 % - Accent6 5 2 2 2 2 2" xfId="21292" xr:uid="{00000000-0005-0000-0000-0000FFCB0000}"/>
    <cellStyle name="40 % - Accent6 5 2 2 2 2 2 2" xfId="62319" xr:uid="{00000000-0005-0000-0000-000000CC0000}"/>
    <cellStyle name="40 % - Accent6 5 2 2 2 2 3" xfId="31524" xr:uid="{00000000-0005-0000-0000-000001CC0000}"/>
    <cellStyle name="40 % - Accent6 5 2 2 2 2 4" xfId="41756" xr:uid="{00000000-0005-0000-0000-000002CC0000}"/>
    <cellStyle name="40 % - Accent6 5 2 2 2 2 5" xfId="52017" xr:uid="{00000000-0005-0000-0000-000003CC0000}"/>
    <cellStyle name="40 % - Accent6 5 2 2 2 3" xfId="16176" xr:uid="{00000000-0005-0000-0000-000004CC0000}"/>
    <cellStyle name="40 % - Accent6 5 2 2 2 3 2" xfId="57203" xr:uid="{00000000-0005-0000-0000-000005CC0000}"/>
    <cellStyle name="40 % - Accent6 5 2 2 2 4" xfId="26408" xr:uid="{00000000-0005-0000-0000-000006CC0000}"/>
    <cellStyle name="40 % - Accent6 5 2 2 2 5" xfId="36640" xr:uid="{00000000-0005-0000-0000-000007CC0000}"/>
    <cellStyle name="40 % - Accent6 5 2 2 2 6" xfId="46901" xr:uid="{00000000-0005-0000-0000-000008CC0000}"/>
    <cellStyle name="40 % - Accent6 5 2 2 3" xfId="11059" xr:uid="{00000000-0005-0000-0000-000009CC0000}"/>
    <cellStyle name="40 % - Accent6 5 2 2 3 2" xfId="21291" xr:uid="{00000000-0005-0000-0000-00000ACC0000}"/>
    <cellStyle name="40 % - Accent6 5 2 2 3 2 2" xfId="62318" xr:uid="{00000000-0005-0000-0000-00000BCC0000}"/>
    <cellStyle name="40 % - Accent6 5 2 2 3 3" xfId="31523" xr:uid="{00000000-0005-0000-0000-00000CCC0000}"/>
    <cellStyle name="40 % - Accent6 5 2 2 3 4" xfId="41755" xr:uid="{00000000-0005-0000-0000-00000DCC0000}"/>
    <cellStyle name="40 % - Accent6 5 2 2 3 5" xfId="52016" xr:uid="{00000000-0005-0000-0000-00000ECC0000}"/>
    <cellStyle name="40 % - Accent6 5 2 2 4" xfId="4496" xr:uid="{00000000-0005-0000-0000-00000FCC0000}"/>
    <cellStyle name="40 % - Accent6 5 2 2 4 2" xfId="57202" xr:uid="{00000000-0005-0000-0000-000010CC0000}"/>
    <cellStyle name="40 % - Accent6 5 2 2 5" xfId="16175" xr:uid="{00000000-0005-0000-0000-000011CC0000}"/>
    <cellStyle name="40 % - Accent6 5 2 2 6" xfId="26407" xr:uid="{00000000-0005-0000-0000-000012CC0000}"/>
    <cellStyle name="40 % - Accent6 5 2 2 7" xfId="36639" xr:uid="{00000000-0005-0000-0000-000013CC0000}"/>
    <cellStyle name="40 % - Accent6 5 2 2 8" xfId="46900" xr:uid="{00000000-0005-0000-0000-000014CC0000}"/>
    <cellStyle name="40 % - Accent6 5 2 3" xfId="716" xr:uid="{00000000-0005-0000-0000-000015CC0000}"/>
    <cellStyle name="40 % - Accent6 5 2 3 2" xfId="5555" xr:uid="{00000000-0005-0000-0000-000016CC0000}"/>
    <cellStyle name="40 % - Accent6 5 2 3 2 2" xfId="11062" xr:uid="{00000000-0005-0000-0000-000017CC0000}"/>
    <cellStyle name="40 % - Accent6 5 2 3 2 2 2" xfId="21294" xr:uid="{00000000-0005-0000-0000-000018CC0000}"/>
    <cellStyle name="40 % - Accent6 5 2 3 2 2 2 2" xfId="62321" xr:uid="{00000000-0005-0000-0000-000019CC0000}"/>
    <cellStyle name="40 % - Accent6 5 2 3 2 2 3" xfId="31526" xr:uid="{00000000-0005-0000-0000-00001ACC0000}"/>
    <cellStyle name="40 % - Accent6 5 2 3 2 2 4" xfId="41758" xr:uid="{00000000-0005-0000-0000-00001BCC0000}"/>
    <cellStyle name="40 % - Accent6 5 2 3 2 2 5" xfId="52019" xr:uid="{00000000-0005-0000-0000-00001CCC0000}"/>
    <cellStyle name="40 % - Accent6 5 2 3 2 3" xfId="16178" xr:uid="{00000000-0005-0000-0000-00001DCC0000}"/>
    <cellStyle name="40 % - Accent6 5 2 3 2 3 2" xfId="57205" xr:uid="{00000000-0005-0000-0000-00001ECC0000}"/>
    <cellStyle name="40 % - Accent6 5 2 3 2 4" xfId="26410" xr:uid="{00000000-0005-0000-0000-00001FCC0000}"/>
    <cellStyle name="40 % - Accent6 5 2 3 2 5" xfId="36642" xr:uid="{00000000-0005-0000-0000-000020CC0000}"/>
    <cellStyle name="40 % - Accent6 5 2 3 2 6" xfId="46903" xr:uid="{00000000-0005-0000-0000-000021CC0000}"/>
    <cellStyle name="40 % - Accent6 5 2 3 3" xfId="11061" xr:uid="{00000000-0005-0000-0000-000022CC0000}"/>
    <cellStyle name="40 % - Accent6 5 2 3 3 2" xfId="21293" xr:uid="{00000000-0005-0000-0000-000023CC0000}"/>
    <cellStyle name="40 % - Accent6 5 2 3 3 2 2" xfId="62320" xr:uid="{00000000-0005-0000-0000-000024CC0000}"/>
    <cellStyle name="40 % - Accent6 5 2 3 3 3" xfId="31525" xr:uid="{00000000-0005-0000-0000-000025CC0000}"/>
    <cellStyle name="40 % - Accent6 5 2 3 3 4" xfId="41757" xr:uid="{00000000-0005-0000-0000-000026CC0000}"/>
    <cellStyle name="40 % - Accent6 5 2 3 3 5" xfId="52018" xr:uid="{00000000-0005-0000-0000-000027CC0000}"/>
    <cellStyle name="40 % - Accent6 5 2 3 4" xfId="4497" xr:uid="{00000000-0005-0000-0000-000028CC0000}"/>
    <cellStyle name="40 % - Accent6 5 2 3 4 2" xfId="57204" xr:uid="{00000000-0005-0000-0000-000029CC0000}"/>
    <cellStyle name="40 % - Accent6 5 2 3 5" xfId="16177" xr:uid="{00000000-0005-0000-0000-00002ACC0000}"/>
    <cellStyle name="40 % - Accent6 5 2 3 6" xfId="26409" xr:uid="{00000000-0005-0000-0000-00002BCC0000}"/>
    <cellStyle name="40 % - Accent6 5 2 3 7" xfId="36641" xr:uid="{00000000-0005-0000-0000-00002CCC0000}"/>
    <cellStyle name="40 % - Accent6 5 2 3 8" xfId="46902" xr:uid="{00000000-0005-0000-0000-00002DCC0000}"/>
    <cellStyle name="40 % - Accent6 5 2 4" xfId="982" xr:uid="{00000000-0005-0000-0000-00002ECC0000}"/>
    <cellStyle name="40 % - Accent6 5 2 4 2" xfId="5821" xr:uid="{00000000-0005-0000-0000-00002FCC0000}"/>
    <cellStyle name="40 % - Accent6 5 2 4 2 2" xfId="11064" xr:uid="{00000000-0005-0000-0000-000030CC0000}"/>
    <cellStyle name="40 % - Accent6 5 2 4 2 2 2" xfId="21296" xr:uid="{00000000-0005-0000-0000-000031CC0000}"/>
    <cellStyle name="40 % - Accent6 5 2 4 2 2 2 2" xfId="62323" xr:uid="{00000000-0005-0000-0000-000032CC0000}"/>
    <cellStyle name="40 % - Accent6 5 2 4 2 2 3" xfId="31528" xr:uid="{00000000-0005-0000-0000-000033CC0000}"/>
    <cellStyle name="40 % - Accent6 5 2 4 2 2 4" xfId="41760" xr:uid="{00000000-0005-0000-0000-000034CC0000}"/>
    <cellStyle name="40 % - Accent6 5 2 4 2 2 5" xfId="52021" xr:uid="{00000000-0005-0000-0000-000035CC0000}"/>
    <cellStyle name="40 % - Accent6 5 2 4 2 3" xfId="16180" xr:uid="{00000000-0005-0000-0000-000036CC0000}"/>
    <cellStyle name="40 % - Accent6 5 2 4 2 3 2" xfId="57207" xr:uid="{00000000-0005-0000-0000-000037CC0000}"/>
    <cellStyle name="40 % - Accent6 5 2 4 2 4" xfId="26412" xr:uid="{00000000-0005-0000-0000-000038CC0000}"/>
    <cellStyle name="40 % - Accent6 5 2 4 2 5" xfId="36644" xr:uid="{00000000-0005-0000-0000-000039CC0000}"/>
    <cellStyle name="40 % - Accent6 5 2 4 2 6" xfId="46905" xr:uid="{00000000-0005-0000-0000-00003ACC0000}"/>
    <cellStyle name="40 % - Accent6 5 2 4 3" xfId="11063" xr:uid="{00000000-0005-0000-0000-00003BCC0000}"/>
    <cellStyle name="40 % - Accent6 5 2 4 3 2" xfId="21295" xr:uid="{00000000-0005-0000-0000-00003CCC0000}"/>
    <cellStyle name="40 % - Accent6 5 2 4 3 2 2" xfId="62322" xr:uid="{00000000-0005-0000-0000-00003DCC0000}"/>
    <cellStyle name="40 % - Accent6 5 2 4 3 3" xfId="31527" xr:uid="{00000000-0005-0000-0000-00003ECC0000}"/>
    <cellStyle name="40 % - Accent6 5 2 4 3 4" xfId="41759" xr:uid="{00000000-0005-0000-0000-00003FCC0000}"/>
    <cellStyle name="40 % - Accent6 5 2 4 3 5" xfId="52020" xr:uid="{00000000-0005-0000-0000-000040CC0000}"/>
    <cellStyle name="40 % - Accent6 5 2 4 4" xfId="4498" xr:uid="{00000000-0005-0000-0000-000041CC0000}"/>
    <cellStyle name="40 % - Accent6 5 2 4 4 2" xfId="57206" xr:uid="{00000000-0005-0000-0000-000042CC0000}"/>
    <cellStyle name="40 % - Accent6 5 2 4 5" xfId="16179" xr:uid="{00000000-0005-0000-0000-000043CC0000}"/>
    <cellStyle name="40 % - Accent6 5 2 4 6" xfId="26411" xr:uid="{00000000-0005-0000-0000-000044CC0000}"/>
    <cellStyle name="40 % - Accent6 5 2 4 7" xfId="36643" xr:uid="{00000000-0005-0000-0000-000045CC0000}"/>
    <cellStyle name="40 % - Accent6 5 2 4 8" xfId="46904" xr:uid="{00000000-0005-0000-0000-000046CC0000}"/>
    <cellStyle name="40 % - Accent6 5 2 5" xfId="1262" xr:uid="{00000000-0005-0000-0000-000047CC0000}"/>
    <cellStyle name="40 % - Accent6 5 2 5 2" xfId="6101" xr:uid="{00000000-0005-0000-0000-000048CC0000}"/>
    <cellStyle name="40 % - Accent6 5 2 5 2 2" xfId="11066" xr:uid="{00000000-0005-0000-0000-000049CC0000}"/>
    <cellStyle name="40 % - Accent6 5 2 5 2 2 2" xfId="21298" xr:uid="{00000000-0005-0000-0000-00004ACC0000}"/>
    <cellStyle name="40 % - Accent6 5 2 5 2 2 2 2" xfId="62325" xr:uid="{00000000-0005-0000-0000-00004BCC0000}"/>
    <cellStyle name="40 % - Accent6 5 2 5 2 2 3" xfId="31530" xr:uid="{00000000-0005-0000-0000-00004CCC0000}"/>
    <cellStyle name="40 % - Accent6 5 2 5 2 2 4" xfId="41762" xr:uid="{00000000-0005-0000-0000-00004DCC0000}"/>
    <cellStyle name="40 % - Accent6 5 2 5 2 2 5" xfId="52023" xr:uid="{00000000-0005-0000-0000-00004ECC0000}"/>
    <cellStyle name="40 % - Accent6 5 2 5 2 3" xfId="16182" xr:uid="{00000000-0005-0000-0000-00004FCC0000}"/>
    <cellStyle name="40 % - Accent6 5 2 5 2 3 2" xfId="57209" xr:uid="{00000000-0005-0000-0000-000050CC0000}"/>
    <cellStyle name="40 % - Accent6 5 2 5 2 4" xfId="26414" xr:uid="{00000000-0005-0000-0000-000051CC0000}"/>
    <cellStyle name="40 % - Accent6 5 2 5 2 5" xfId="36646" xr:uid="{00000000-0005-0000-0000-000052CC0000}"/>
    <cellStyle name="40 % - Accent6 5 2 5 2 6" xfId="46907" xr:uid="{00000000-0005-0000-0000-000053CC0000}"/>
    <cellStyle name="40 % - Accent6 5 2 5 3" xfId="11065" xr:uid="{00000000-0005-0000-0000-000054CC0000}"/>
    <cellStyle name="40 % - Accent6 5 2 5 3 2" xfId="21297" xr:uid="{00000000-0005-0000-0000-000055CC0000}"/>
    <cellStyle name="40 % - Accent6 5 2 5 3 2 2" xfId="62324" xr:uid="{00000000-0005-0000-0000-000056CC0000}"/>
    <cellStyle name="40 % - Accent6 5 2 5 3 3" xfId="31529" xr:uid="{00000000-0005-0000-0000-000057CC0000}"/>
    <cellStyle name="40 % - Accent6 5 2 5 3 4" xfId="41761" xr:uid="{00000000-0005-0000-0000-000058CC0000}"/>
    <cellStyle name="40 % - Accent6 5 2 5 3 5" xfId="52022" xr:uid="{00000000-0005-0000-0000-000059CC0000}"/>
    <cellStyle name="40 % - Accent6 5 2 5 4" xfId="4499" xr:uid="{00000000-0005-0000-0000-00005ACC0000}"/>
    <cellStyle name="40 % - Accent6 5 2 5 4 2" xfId="57208" xr:uid="{00000000-0005-0000-0000-00005BCC0000}"/>
    <cellStyle name="40 % - Accent6 5 2 5 5" xfId="16181" xr:uid="{00000000-0005-0000-0000-00005CCC0000}"/>
    <cellStyle name="40 % - Accent6 5 2 5 6" xfId="26413" xr:uid="{00000000-0005-0000-0000-00005DCC0000}"/>
    <cellStyle name="40 % - Accent6 5 2 5 7" xfId="36645" xr:uid="{00000000-0005-0000-0000-00005ECC0000}"/>
    <cellStyle name="40 % - Accent6 5 2 5 8" xfId="46906" xr:uid="{00000000-0005-0000-0000-00005FCC0000}"/>
    <cellStyle name="40 % - Accent6 5 2 6" xfId="1556" xr:uid="{00000000-0005-0000-0000-000060CC0000}"/>
    <cellStyle name="40 % - Accent6 5 2 6 2" xfId="6395" xr:uid="{00000000-0005-0000-0000-000061CC0000}"/>
    <cellStyle name="40 % - Accent6 5 2 6 2 2" xfId="11068" xr:uid="{00000000-0005-0000-0000-000062CC0000}"/>
    <cellStyle name="40 % - Accent6 5 2 6 2 2 2" xfId="21300" xr:uid="{00000000-0005-0000-0000-000063CC0000}"/>
    <cellStyle name="40 % - Accent6 5 2 6 2 2 2 2" xfId="62327" xr:uid="{00000000-0005-0000-0000-000064CC0000}"/>
    <cellStyle name="40 % - Accent6 5 2 6 2 2 3" xfId="31532" xr:uid="{00000000-0005-0000-0000-000065CC0000}"/>
    <cellStyle name="40 % - Accent6 5 2 6 2 2 4" xfId="41764" xr:uid="{00000000-0005-0000-0000-000066CC0000}"/>
    <cellStyle name="40 % - Accent6 5 2 6 2 2 5" xfId="52025" xr:uid="{00000000-0005-0000-0000-000067CC0000}"/>
    <cellStyle name="40 % - Accent6 5 2 6 2 3" xfId="16184" xr:uid="{00000000-0005-0000-0000-000068CC0000}"/>
    <cellStyle name="40 % - Accent6 5 2 6 2 3 2" xfId="57211" xr:uid="{00000000-0005-0000-0000-000069CC0000}"/>
    <cellStyle name="40 % - Accent6 5 2 6 2 4" xfId="26416" xr:uid="{00000000-0005-0000-0000-00006ACC0000}"/>
    <cellStyle name="40 % - Accent6 5 2 6 2 5" xfId="36648" xr:uid="{00000000-0005-0000-0000-00006BCC0000}"/>
    <cellStyle name="40 % - Accent6 5 2 6 2 6" xfId="46909" xr:uid="{00000000-0005-0000-0000-00006CCC0000}"/>
    <cellStyle name="40 % - Accent6 5 2 6 3" xfId="11067" xr:uid="{00000000-0005-0000-0000-00006DCC0000}"/>
    <cellStyle name="40 % - Accent6 5 2 6 3 2" xfId="21299" xr:uid="{00000000-0005-0000-0000-00006ECC0000}"/>
    <cellStyle name="40 % - Accent6 5 2 6 3 2 2" xfId="62326" xr:uid="{00000000-0005-0000-0000-00006FCC0000}"/>
    <cellStyle name="40 % - Accent6 5 2 6 3 3" xfId="31531" xr:uid="{00000000-0005-0000-0000-000070CC0000}"/>
    <cellStyle name="40 % - Accent6 5 2 6 3 4" xfId="41763" xr:uid="{00000000-0005-0000-0000-000071CC0000}"/>
    <cellStyle name="40 % - Accent6 5 2 6 3 5" xfId="52024" xr:uid="{00000000-0005-0000-0000-000072CC0000}"/>
    <cellStyle name="40 % - Accent6 5 2 6 4" xfId="4500" xr:uid="{00000000-0005-0000-0000-000073CC0000}"/>
    <cellStyle name="40 % - Accent6 5 2 6 4 2" xfId="57210" xr:uid="{00000000-0005-0000-0000-000074CC0000}"/>
    <cellStyle name="40 % - Accent6 5 2 6 5" xfId="16183" xr:uid="{00000000-0005-0000-0000-000075CC0000}"/>
    <cellStyle name="40 % - Accent6 5 2 6 6" xfId="26415" xr:uid="{00000000-0005-0000-0000-000076CC0000}"/>
    <cellStyle name="40 % - Accent6 5 2 6 7" xfId="36647" xr:uid="{00000000-0005-0000-0000-000077CC0000}"/>
    <cellStyle name="40 % - Accent6 5 2 6 8" xfId="46908" xr:uid="{00000000-0005-0000-0000-000078CC0000}"/>
    <cellStyle name="40 % - Accent6 5 2 7" xfId="1850" xr:uid="{00000000-0005-0000-0000-000079CC0000}"/>
    <cellStyle name="40 % - Accent6 5 2 7 2" xfId="6689" xr:uid="{00000000-0005-0000-0000-00007ACC0000}"/>
    <cellStyle name="40 % - Accent6 5 2 7 2 2" xfId="11070" xr:uid="{00000000-0005-0000-0000-00007BCC0000}"/>
    <cellStyle name="40 % - Accent6 5 2 7 2 2 2" xfId="21302" xr:uid="{00000000-0005-0000-0000-00007CCC0000}"/>
    <cellStyle name="40 % - Accent6 5 2 7 2 2 2 2" xfId="62329" xr:uid="{00000000-0005-0000-0000-00007DCC0000}"/>
    <cellStyle name="40 % - Accent6 5 2 7 2 2 3" xfId="31534" xr:uid="{00000000-0005-0000-0000-00007ECC0000}"/>
    <cellStyle name="40 % - Accent6 5 2 7 2 2 4" xfId="41766" xr:uid="{00000000-0005-0000-0000-00007FCC0000}"/>
    <cellStyle name="40 % - Accent6 5 2 7 2 2 5" xfId="52027" xr:uid="{00000000-0005-0000-0000-000080CC0000}"/>
    <cellStyle name="40 % - Accent6 5 2 7 2 3" xfId="16186" xr:uid="{00000000-0005-0000-0000-000081CC0000}"/>
    <cellStyle name="40 % - Accent6 5 2 7 2 3 2" xfId="57213" xr:uid="{00000000-0005-0000-0000-000082CC0000}"/>
    <cellStyle name="40 % - Accent6 5 2 7 2 4" xfId="26418" xr:uid="{00000000-0005-0000-0000-000083CC0000}"/>
    <cellStyle name="40 % - Accent6 5 2 7 2 5" xfId="36650" xr:uid="{00000000-0005-0000-0000-000084CC0000}"/>
    <cellStyle name="40 % - Accent6 5 2 7 2 6" xfId="46911" xr:uid="{00000000-0005-0000-0000-000085CC0000}"/>
    <cellStyle name="40 % - Accent6 5 2 7 3" xfId="11069" xr:uid="{00000000-0005-0000-0000-000086CC0000}"/>
    <cellStyle name="40 % - Accent6 5 2 7 3 2" xfId="21301" xr:uid="{00000000-0005-0000-0000-000087CC0000}"/>
    <cellStyle name="40 % - Accent6 5 2 7 3 2 2" xfId="62328" xr:uid="{00000000-0005-0000-0000-000088CC0000}"/>
    <cellStyle name="40 % - Accent6 5 2 7 3 3" xfId="31533" xr:uid="{00000000-0005-0000-0000-000089CC0000}"/>
    <cellStyle name="40 % - Accent6 5 2 7 3 4" xfId="41765" xr:uid="{00000000-0005-0000-0000-00008ACC0000}"/>
    <cellStyle name="40 % - Accent6 5 2 7 3 5" xfId="52026" xr:uid="{00000000-0005-0000-0000-00008BCC0000}"/>
    <cellStyle name="40 % - Accent6 5 2 7 4" xfId="4501" xr:uid="{00000000-0005-0000-0000-00008CCC0000}"/>
    <cellStyle name="40 % - Accent6 5 2 7 4 2" xfId="57212" xr:uid="{00000000-0005-0000-0000-00008DCC0000}"/>
    <cellStyle name="40 % - Accent6 5 2 7 5" xfId="16185" xr:uid="{00000000-0005-0000-0000-00008ECC0000}"/>
    <cellStyle name="40 % - Accent6 5 2 7 6" xfId="26417" xr:uid="{00000000-0005-0000-0000-00008FCC0000}"/>
    <cellStyle name="40 % - Accent6 5 2 7 7" xfId="36649" xr:uid="{00000000-0005-0000-0000-000090CC0000}"/>
    <cellStyle name="40 % - Accent6 5 2 7 8" xfId="46910" xr:uid="{00000000-0005-0000-0000-000091CC0000}"/>
    <cellStyle name="40 % - Accent6 5 2 8" xfId="2144" xr:uid="{00000000-0005-0000-0000-000092CC0000}"/>
    <cellStyle name="40 % - Accent6 5 2 8 2" xfId="6983" xr:uid="{00000000-0005-0000-0000-000093CC0000}"/>
    <cellStyle name="40 % - Accent6 5 2 8 2 2" xfId="11072" xr:uid="{00000000-0005-0000-0000-000094CC0000}"/>
    <cellStyle name="40 % - Accent6 5 2 8 2 2 2" xfId="21304" xr:uid="{00000000-0005-0000-0000-000095CC0000}"/>
    <cellStyle name="40 % - Accent6 5 2 8 2 2 2 2" xfId="62331" xr:uid="{00000000-0005-0000-0000-000096CC0000}"/>
    <cellStyle name="40 % - Accent6 5 2 8 2 2 3" xfId="31536" xr:uid="{00000000-0005-0000-0000-000097CC0000}"/>
    <cellStyle name="40 % - Accent6 5 2 8 2 2 4" xfId="41768" xr:uid="{00000000-0005-0000-0000-000098CC0000}"/>
    <cellStyle name="40 % - Accent6 5 2 8 2 2 5" xfId="52029" xr:uid="{00000000-0005-0000-0000-000099CC0000}"/>
    <cellStyle name="40 % - Accent6 5 2 8 2 3" xfId="16188" xr:uid="{00000000-0005-0000-0000-00009ACC0000}"/>
    <cellStyle name="40 % - Accent6 5 2 8 2 3 2" xfId="57215" xr:uid="{00000000-0005-0000-0000-00009BCC0000}"/>
    <cellStyle name="40 % - Accent6 5 2 8 2 4" xfId="26420" xr:uid="{00000000-0005-0000-0000-00009CCC0000}"/>
    <cellStyle name="40 % - Accent6 5 2 8 2 5" xfId="36652" xr:uid="{00000000-0005-0000-0000-00009DCC0000}"/>
    <cellStyle name="40 % - Accent6 5 2 8 2 6" xfId="46913" xr:uid="{00000000-0005-0000-0000-00009ECC0000}"/>
    <cellStyle name="40 % - Accent6 5 2 8 3" xfId="11071" xr:uid="{00000000-0005-0000-0000-00009FCC0000}"/>
    <cellStyle name="40 % - Accent6 5 2 8 3 2" xfId="21303" xr:uid="{00000000-0005-0000-0000-0000A0CC0000}"/>
    <cellStyle name="40 % - Accent6 5 2 8 3 2 2" xfId="62330" xr:uid="{00000000-0005-0000-0000-0000A1CC0000}"/>
    <cellStyle name="40 % - Accent6 5 2 8 3 3" xfId="31535" xr:uid="{00000000-0005-0000-0000-0000A2CC0000}"/>
    <cellStyle name="40 % - Accent6 5 2 8 3 4" xfId="41767" xr:uid="{00000000-0005-0000-0000-0000A3CC0000}"/>
    <cellStyle name="40 % - Accent6 5 2 8 3 5" xfId="52028" xr:uid="{00000000-0005-0000-0000-0000A4CC0000}"/>
    <cellStyle name="40 % - Accent6 5 2 8 4" xfId="4502" xr:uid="{00000000-0005-0000-0000-0000A5CC0000}"/>
    <cellStyle name="40 % - Accent6 5 2 8 4 2" xfId="57214" xr:uid="{00000000-0005-0000-0000-0000A6CC0000}"/>
    <cellStyle name="40 % - Accent6 5 2 8 5" xfId="16187" xr:uid="{00000000-0005-0000-0000-0000A7CC0000}"/>
    <cellStyle name="40 % - Accent6 5 2 8 6" xfId="26419" xr:uid="{00000000-0005-0000-0000-0000A8CC0000}"/>
    <cellStyle name="40 % - Accent6 5 2 8 7" xfId="36651" xr:uid="{00000000-0005-0000-0000-0000A9CC0000}"/>
    <cellStyle name="40 % - Accent6 5 2 8 8" xfId="46912" xr:uid="{00000000-0005-0000-0000-0000AACC0000}"/>
    <cellStyle name="40 % - Accent6 5 2 9" xfId="2457" xr:uid="{00000000-0005-0000-0000-0000ABCC0000}"/>
    <cellStyle name="40 % - Accent6 5 2 9 2" xfId="11073" xr:uid="{00000000-0005-0000-0000-0000ACCC0000}"/>
    <cellStyle name="40 % - Accent6 5 2 9 2 2" xfId="21305" xr:uid="{00000000-0005-0000-0000-0000ADCC0000}"/>
    <cellStyle name="40 % - Accent6 5 2 9 2 2 2" xfId="62332" xr:uid="{00000000-0005-0000-0000-0000AECC0000}"/>
    <cellStyle name="40 % - Accent6 5 2 9 2 3" xfId="31537" xr:uid="{00000000-0005-0000-0000-0000AFCC0000}"/>
    <cellStyle name="40 % - Accent6 5 2 9 2 4" xfId="41769" xr:uid="{00000000-0005-0000-0000-0000B0CC0000}"/>
    <cellStyle name="40 % - Accent6 5 2 9 2 5" xfId="52030" xr:uid="{00000000-0005-0000-0000-0000B1CC0000}"/>
    <cellStyle name="40 % - Accent6 5 2 9 3" xfId="4503" xr:uid="{00000000-0005-0000-0000-0000B2CC0000}"/>
    <cellStyle name="40 % - Accent6 5 2 9 3 2" xfId="57216" xr:uid="{00000000-0005-0000-0000-0000B3CC0000}"/>
    <cellStyle name="40 % - Accent6 5 2 9 4" xfId="16189" xr:uid="{00000000-0005-0000-0000-0000B4CC0000}"/>
    <cellStyle name="40 % - Accent6 5 2 9 5" xfId="26421" xr:uid="{00000000-0005-0000-0000-0000B5CC0000}"/>
    <cellStyle name="40 % - Accent6 5 2 9 6" xfId="36653" xr:uid="{00000000-0005-0000-0000-0000B6CC0000}"/>
    <cellStyle name="40 % - Accent6 5 2 9 7" xfId="46914" xr:uid="{00000000-0005-0000-0000-0000B7CC0000}"/>
    <cellStyle name="40 % - Accent6 5 3" xfId="366" xr:uid="{00000000-0005-0000-0000-0000B8CC0000}"/>
    <cellStyle name="40 % - Accent6 5 3 10" xfId="7311" xr:uid="{00000000-0005-0000-0000-0000B9CC0000}"/>
    <cellStyle name="40 % - Accent6 5 3 10 2" xfId="17543" xr:uid="{00000000-0005-0000-0000-0000BACC0000}"/>
    <cellStyle name="40 % - Accent6 5 3 10 2 2" xfId="27775" xr:uid="{00000000-0005-0000-0000-0000BBCC0000}"/>
    <cellStyle name="40 % - Accent6 5 3 10 2 2 2" xfId="58570" xr:uid="{00000000-0005-0000-0000-0000BCCC0000}"/>
    <cellStyle name="40 % - Accent6 5 3 10 2 3" xfId="38007" xr:uid="{00000000-0005-0000-0000-0000BDCC0000}"/>
    <cellStyle name="40 % - Accent6 5 3 10 2 4" xfId="48268" xr:uid="{00000000-0005-0000-0000-0000BECC0000}"/>
    <cellStyle name="40 % - Accent6 5 3 10 3" xfId="12427" xr:uid="{00000000-0005-0000-0000-0000BFCC0000}"/>
    <cellStyle name="40 % - Accent6 5 3 10 3 2" xfId="53454" xr:uid="{00000000-0005-0000-0000-0000C0CC0000}"/>
    <cellStyle name="40 % - Accent6 5 3 10 4" xfId="22659" xr:uid="{00000000-0005-0000-0000-0000C1CC0000}"/>
    <cellStyle name="40 % - Accent6 5 3 10 5" xfId="32891" xr:uid="{00000000-0005-0000-0000-0000C2CC0000}"/>
    <cellStyle name="40 % - Accent6 5 3 10 6" xfId="43152" xr:uid="{00000000-0005-0000-0000-0000C3CC0000}"/>
    <cellStyle name="40 % - Accent6 5 3 11" xfId="4504" xr:uid="{00000000-0005-0000-0000-0000C4CC0000}"/>
    <cellStyle name="40 % - Accent6 5 3 11 2" xfId="17120" xr:uid="{00000000-0005-0000-0000-0000C5CC0000}"/>
    <cellStyle name="40 % - Accent6 5 3 11 2 2" xfId="58147" xr:uid="{00000000-0005-0000-0000-0000C6CC0000}"/>
    <cellStyle name="40 % - Accent6 5 3 11 3" xfId="27352" xr:uid="{00000000-0005-0000-0000-0000C7CC0000}"/>
    <cellStyle name="40 % - Accent6 5 3 11 4" xfId="37584" xr:uid="{00000000-0005-0000-0000-0000C8CC0000}"/>
    <cellStyle name="40 % - Accent6 5 3 11 5" xfId="47845" xr:uid="{00000000-0005-0000-0000-0000C9CC0000}"/>
    <cellStyle name="40 % - Accent6 5 3 12" xfId="12004" xr:uid="{00000000-0005-0000-0000-0000CACC0000}"/>
    <cellStyle name="40 % - Accent6 5 3 12 2" xfId="53031" xr:uid="{00000000-0005-0000-0000-0000CBCC0000}"/>
    <cellStyle name="40 % - Accent6 5 3 13" xfId="22236" xr:uid="{00000000-0005-0000-0000-0000CCCC0000}"/>
    <cellStyle name="40 % - Accent6 5 3 14" xfId="32468" xr:uid="{00000000-0005-0000-0000-0000CDCC0000}"/>
    <cellStyle name="40 % - Accent6 5 3 15" xfId="42729" xr:uid="{00000000-0005-0000-0000-0000CECC0000}"/>
    <cellStyle name="40 % - Accent6 5 3 2" xfId="632" xr:uid="{00000000-0005-0000-0000-0000CFCC0000}"/>
    <cellStyle name="40 % - Accent6 5 3 2 2" xfId="5471" xr:uid="{00000000-0005-0000-0000-0000D0CC0000}"/>
    <cellStyle name="40 % - Accent6 5 3 2 2 2" xfId="11075" xr:uid="{00000000-0005-0000-0000-0000D1CC0000}"/>
    <cellStyle name="40 % - Accent6 5 3 2 2 2 2" xfId="21307" xr:uid="{00000000-0005-0000-0000-0000D2CC0000}"/>
    <cellStyle name="40 % - Accent6 5 3 2 2 2 2 2" xfId="62334" xr:uid="{00000000-0005-0000-0000-0000D3CC0000}"/>
    <cellStyle name="40 % - Accent6 5 3 2 2 2 3" xfId="31539" xr:uid="{00000000-0005-0000-0000-0000D4CC0000}"/>
    <cellStyle name="40 % - Accent6 5 3 2 2 2 4" xfId="41771" xr:uid="{00000000-0005-0000-0000-0000D5CC0000}"/>
    <cellStyle name="40 % - Accent6 5 3 2 2 2 5" xfId="52032" xr:uid="{00000000-0005-0000-0000-0000D6CC0000}"/>
    <cellStyle name="40 % - Accent6 5 3 2 2 3" xfId="16191" xr:uid="{00000000-0005-0000-0000-0000D7CC0000}"/>
    <cellStyle name="40 % - Accent6 5 3 2 2 3 2" xfId="57218" xr:uid="{00000000-0005-0000-0000-0000D8CC0000}"/>
    <cellStyle name="40 % - Accent6 5 3 2 2 4" xfId="26423" xr:uid="{00000000-0005-0000-0000-0000D9CC0000}"/>
    <cellStyle name="40 % - Accent6 5 3 2 2 5" xfId="36655" xr:uid="{00000000-0005-0000-0000-0000DACC0000}"/>
    <cellStyle name="40 % - Accent6 5 3 2 2 6" xfId="46916" xr:uid="{00000000-0005-0000-0000-0000DBCC0000}"/>
    <cellStyle name="40 % - Accent6 5 3 2 3" xfId="11074" xr:uid="{00000000-0005-0000-0000-0000DCCC0000}"/>
    <cellStyle name="40 % - Accent6 5 3 2 3 2" xfId="21306" xr:uid="{00000000-0005-0000-0000-0000DDCC0000}"/>
    <cellStyle name="40 % - Accent6 5 3 2 3 2 2" xfId="62333" xr:uid="{00000000-0005-0000-0000-0000DECC0000}"/>
    <cellStyle name="40 % - Accent6 5 3 2 3 3" xfId="31538" xr:uid="{00000000-0005-0000-0000-0000DFCC0000}"/>
    <cellStyle name="40 % - Accent6 5 3 2 3 4" xfId="41770" xr:uid="{00000000-0005-0000-0000-0000E0CC0000}"/>
    <cellStyle name="40 % - Accent6 5 3 2 3 5" xfId="52031" xr:uid="{00000000-0005-0000-0000-0000E1CC0000}"/>
    <cellStyle name="40 % - Accent6 5 3 2 4" xfId="4505" xr:uid="{00000000-0005-0000-0000-0000E2CC0000}"/>
    <cellStyle name="40 % - Accent6 5 3 2 4 2" xfId="57217" xr:uid="{00000000-0005-0000-0000-0000E3CC0000}"/>
    <cellStyle name="40 % - Accent6 5 3 2 5" xfId="16190" xr:uid="{00000000-0005-0000-0000-0000E4CC0000}"/>
    <cellStyle name="40 % - Accent6 5 3 2 6" xfId="26422" xr:uid="{00000000-0005-0000-0000-0000E5CC0000}"/>
    <cellStyle name="40 % - Accent6 5 3 2 7" xfId="36654" xr:uid="{00000000-0005-0000-0000-0000E6CC0000}"/>
    <cellStyle name="40 % - Accent6 5 3 2 8" xfId="46915" xr:uid="{00000000-0005-0000-0000-0000E7CC0000}"/>
    <cellStyle name="40 % - Accent6 5 3 3" xfId="898" xr:uid="{00000000-0005-0000-0000-0000E8CC0000}"/>
    <cellStyle name="40 % - Accent6 5 3 3 2" xfId="5737" xr:uid="{00000000-0005-0000-0000-0000E9CC0000}"/>
    <cellStyle name="40 % - Accent6 5 3 3 2 2" xfId="11077" xr:uid="{00000000-0005-0000-0000-0000EACC0000}"/>
    <cellStyle name="40 % - Accent6 5 3 3 2 2 2" xfId="21309" xr:uid="{00000000-0005-0000-0000-0000EBCC0000}"/>
    <cellStyle name="40 % - Accent6 5 3 3 2 2 2 2" xfId="62336" xr:uid="{00000000-0005-0000-0000-0000ECCC0000}"/>
    <cellStyle name="40 % - Accent6 5 3 3 2 2 3" xfId="31541" xr:uid="{00000000-0005-0000-0000-0000EDCC0000}"/>
    <cellStyle name="40 % - Accent6 5 3 3 2 2 4" xfId="41773" xr:uid="{00000000-0005-0000-0000-0000EECC0000}"/>
    <cellStyle name="40 % - Accent6 5 3 3 2 2 5" xfId="52034" xr:uid="{00000000-0005-0000-0000-0000EFCC0000}"/>
    <cellStyle name="40 % - Accent6 5 3 3 2 3" xfId="16193" xr:uid="{00000000-0005-0000-0000-0000F0CC0000}"/>
    <cellStyle name="40 % - Accent6 5 3 3 2 3 2" xfId="57220" xr:uid="{00000000-0005-0000-0000-0000F1CC0000}"/>
    <cellStyle name="40 % - Accent6 5 3 3 2 4" xfId="26425" xr:uid="{00000000-0005-0000-0000-0000F2CC0000}"/>
    <cellStyle name="40 % - Accent6 5 3 3 2 5" xfId="36657" xr:uid="{00000000-0005-0000-0000-0000F3CC0000}"/>
    <cellStyle name="40 % - Accent6 5 3 3 2 6" xfId="46918" xr:uid="{00000000-0005-0000-0000-0000F4CC0000}"/>
    <cellStyle name="40 % - Accent6 5 3 3 3" xfId="11076" xr:uid="{00000000-0005-0000-0000-0000F5CC0000}"/>
    <cellStyle name="40 % - Accent6 5 3 3 3 2" xfId="21308" xr:uid="{00000000-0005-0000-0000-0000F6CC0000}"/>
    <cellStyle name="40 % - Accent6 5 3 3 3 2 2" xfId="62335" xr:uid="{00000000-0005-0000-0000-0000F7CC0000}"/>
    <cellStyle name="40 % - Accent6 5 3 3 3 3" xfId="31540" xr:uid="{00000000-0005-0000-0000-0000F8CC0000}"/>
    <cellStyle name="40 % - Accent6 5 3 3 3 4" xfId="41772" xr:uid="{00000000-0005-0000-0000-0000F9CC0000}"/>
    <cellStyle name="40 % - Accent6 5 3 3 3 5" xfId="52033" xr:uid="{00000000-0005-0000-0000-0000FACC0000}"/>
    <cellStyle name="40 % - Accent6 5 3 3 4" xfId="4506" xr:uid="{00000000-0005-0000-0000-0000FBCC0000}"/>
    <cellStyle name="40 % - Accent6 5 3 3 4 2" xfId="57219" xr:uid="{00000000-0005-0000-0000-0000FCCC0000}"/>
    <cellStyle name="40 % - Accent6 5 3 3 5" xfId="16192" xr:uid="{00000000-0005-0000-0000-0000FDCC0000}"/>
    <cellStyle name="40 % - Accent6 5 3 3 6" xfId="26424" xr:uid="{00000000-0005-0000-0000-0000FECC0000}"/>
    <cellStyle name="40 % - Accent6 5 3 3 7" xfId="36656" xr:uid="{00000000-0005-0000-0000-0000FFCC0000}"/>
    <cellStyle name="40 % - Accent6 5 3 3 8" xfId="46917" xr:uid="{00000000-0005-0000-0000-000000CD0000}"/>
    <cellStyle name="40 % - Accent6 5 3 4" xfId="1178" xr:uid="{00000000-0005-0000-0000-000001CD0000}"/>
    <cellStyle name="40 % - Accent6 5 3 4 2" xfId="6017" xr:uid="{00000000-0005-0000-0000-000002CD0000}"/>
    <cellStyle name="40 % - Accent6 5 3 4 2 2" xfId="11079" xr:uid="{00000000-0005-0000-0000-000003CD0000}"/>
    <cellStyle name="40 % - Accent6 5 3 4 2 2 2" xfId="21311" xr:uid="{00000000-0005-0000-0000-000004CD0000}"/>
    <cellStyle name="40 % - Accent6 5 3 4 2 2 2 2" xfId="62338" xr:uid="{00000000-0005-0000-0000-000005CD0000}"/>
    <cellStyle name="40 % - Accent6 5 3 4 2 2 3" xfId="31543" xr:uid="{00000000-0005-0000-0000-000006CD0000}"/>
    <cellStyle name="40 % - Accent6 5 3 4 2 2 4" xfId="41775" xr:uid="{00000000-0005-0000-0000-000007CD0000}"/>
    <cellStyle name="40 % - Accent6 5 3 4 2 2 5" xfId="52036" xr:uid="{00000000-0005-0000-0000-000008CD0000}"/>
    <cellStyle name="40 % - Accent6 5 3 4 2 3" xfId="16195" xr:uid="{00000000-0005-0000-0000-000009CD0000}"/>
    <cellStyle name="40 % - Accent6 5 3 4 2 3 2" xfId="57222" xr:uid="{00000000-0005-0000-0000-00000ACD0000}"/>
    <cellStyle name="40 % - Accent6 5 3 4 2 4" xfId="26427" xr:uid="{00000000-0005-0000-0000-00000BCD0000}"/>
    <cellStyle name="40 % - Accent6 5 3 4 2 5" xfId="36659" xr:uid="{00000000-0005-0000-0000-00000CCD0000}"/>
    <cellStyle name="40 % - Accent6 5 3 4 2 6" xfId="46920" xr:uid="{00000000-0005-0000-0000-00000DCD0000}"/>
    <cellStyle name="40 % - Accent6 5 3 4 3" xfId="11078" xr:uid="{00000000-0005-0000-0000-00000ECD0000}"/>
    <cellStyle name="40 % - Accent6 5 3 4 3 2" xfId="21310" xr:uid="{00000000-0005-0000-0000-00000FCD0000}"/>
    <cellStyle name="40 % - Accent6 5 3 4 3 2 2" xfId="62337" xr:uid="{00000000-0005-0000-0000-000010CD0000}"/>
    <cellStyle name="40 % - Accent6 5 3 4 3 3" xfId="31542" xr:uid="{00000000-0005-0000-0000-000011CD0000}"/>
    <cellStyle name="40 % - Accent6 5 3 4 3 4" xfId="41774" xr:uid="{00000000-0005-0000-0000-000012CD0000}"/>
    <cellStyle name="40 % - Accent6 5 3 4 3 5" xfId="52035" xr:uid="{00000000-0005-0000-0000-000013CD0000}"/>
    <cellStyle name="40 % - Accent6 5 3 4 4" xfId="4507" xr:uid="{00000000-0005-0000-0000-000014CD0000}"/>
    <cellStyle name="40 % - Accent6 5 3 4 4 2" xfId="57221" xr:uid="{00000000-0005-0000-0000-000015CD0000}"/>
    <cellStyle name="40 % - Accent6 5 3 4 5" xfId="16194" xr:uid="{00000000-0005-0000-0000-000016CD0000}"/>
    <cellStyle name="40 % - Accent6 5 3 4 6" xfId="26426" xr:uid="{00000000-0005-0000-0000-000017CD0000}"/>
    <cellStyle name="40 % - Accent6 5 3 4 7" xfId="36658" xr:uid="{00000000-0005-0000-0000-000018CD0000}"/>
    <cellStyle name="40 % - Accent6 5 3 4 8" xfId="46919" xr:uid="{00000000-0005-0000-0000-000019CD0000}"/>
    <cellStyle name="40 % - Accent6 5 3 5" xfId="1472" xr:uid="{00000000-0005-0000-0000-00001ACD0000}"/>
    <cellStyle name="40 % - Accent6 5 3 5 2" xfId="6311" xr:uid="{00000000-0005-0000-0000-00001BCD0000}"/>
    <cellStyle name="40 % - Accent6 5 3 5 2 2" xfId="11081" xr:uid="{00000000-0005-0000-0000-00001CCD0000}"/>
    <cellStyle name="40 % - Accent6 5 3 5 2 2 2" xfId="21313" xr:uid="{00000000-0005-0000-0000-00001DCD0000}"/>
    <cellStyle name="40 % - Accent6 5 3 5 2 2 2 2" xfId="62340" xr:uid="{00000000-0005-0000-0000-00001ECD0000}"/>
    <cellStyle name="40 % - Accent6 5 3 5 2 2 3" xfId="31545" xr:uid="{00000000-0005-0000-0000-00001FCD0000}"/>
    <cellStyle name="40 % - Accent6 5 3 5 2 2 4" xfId="41777" xr:uid="{00000000-0005-0000-0000-000020CD0000}"/>
    <cellStyle name="40 % - Accent6 5 3 5 2 2 5" xfId="52038" xr:uid="{00000000-0005-0000-0000-000021CD0000}"/>
    <cellStyle name="40 % - Accent6 5 3 5 2 3" xfId="16197" xr:uid="{00000000-0005-0000-0000-000022CD0000}"/>
    <cellStyle name="40 % - Accent6 5 3 5 2 3 2" xfId="57224" xr:uid="{00000000-0005-0000-0000-000023CD0000}"/>
    <cellStyle name="40 % - Accent6 5 3 5 2 4" xfId="26429" xr:uid="{00000000-0005-0000-0000-000024CD0000}"/>
    <cellStyle name="40 % - Accent6 5 3 5 2 5" xfId="36661" xr:uid="{00000000-0005-0000-0000-000025CD0000}"/>
    <cellStyle name="40 % - Accent6 5 3 5 2 6" xfId="46922" xr:uid="{00000000-0005-0000-0000-000026CD0000}"/>
    <cellStyle name="40 % - Accent6 5 3 5 3" xfId="11080" xr:uid="{00000000-0005-0000-0000-000027CD0000}"/>
    <cellStyle name="40 % - Accent6 5 3 5 3 2" xfId="21312" xr:uid="{00000000-0005-0000-0000-000028CD0000}"/>
    <cellStyle name="40 % - Accent6 5 3 5 3 2 2" xfId="62339" xr:uid="{00000000-0005-0000-0000-000029CD0000}"/>
    <cellStyle name="40 % - Accent6 5 3 5 3 3" xfId="31544" xr:uid="{00000000-0005-0000-0000-00002ACD0000}"/>
    <cellStyle name="40 % - Accent6 5 3 5 3 4" xfId="41776" xr:uid="{00000000-0005-0000-0000-00002BCD0000}"/>
    <cellStyle name="40 % - Accent6 5 3 5 3 5" xfId="52037" xr:uid="{00000000-0005-0000-0000-00002CCD0000}"/>
    <cellStyle name="40 % - Accent6 5 3 5 4" xfId="4508" xr:uid="{00000000-0005-0000-0000-00002DCD0000}"/>
    <cellStyle name="40 % - Accent6 5 3 5 4 2" xfId="57223" xr:uid="{00000000-0005-0000-0000-00002ECD0000}"/>
    <cellStyle name="40 % - Accent6 5 3 5 5" xfId="16196" xr:uid="{00000000-0005-0000-0000-00002FCD0000}"/>
    <cellStyle name="40 % - Accent6 5 3 5 6" xfId="26428" xr:uid="{00000000-0005-0000-0000-000030CD0000}"/>
    <cellStyle name="40 % - Accent6 5 3 5 7" xfId="36660" xr:uid="{00000000-0005-0000-0000-000031CD0000}"/>
    <cellStyle name="40 % - Accent6 5 3 5 8" xfId="46921" xr:uid="{00000000-0005-0000-0000-000032CD0000}"/>
    <cellStyle name="40 % - Accent6 5 3 6" xfId="1766" xr:uid="{00000000-0005-0000-0000-000033CD0000}"/>
    <cellStyle name="40 % - Accent6 5 3 6 2" xfId="6605" xr:uid="{00000000-0005-0000-0000-000034CD0000}"/>
    <cellStyle name="40 % - Accent6 5 3 6 2 2" xfId="11083" xr:uid="{00000000-0005-0000-0000-000035CD0000}"/>
    <cellStyle name="40 % - Accent6 5 3 6 2 2 2" xfId="21315" xr:uid="{00000000-0005-0000-0000-000036CD0000}"/>
    <cellStyle name="40 % - Accent6 5 3 6 2 2 2 2" xfId="62342" xr:uid="{00000000-0005-0000-0000-000037CD0000}"/>
    <cellStyle name="40 % - Accent6 5 3 6 2 2 3" xfId="31547" xr:uid="{00000000-0005-0000-0000-000038CD0000}"/>
    <cellStyle name="40 % - Accent6 5 3 6 2 2 4" xfId="41779" xr:uid="{00000000-0005-0000-0000-000039CD0000}"/>
    <cellStyle name="40 % - Accent6 5 3 6 2 2 5" xfId="52040" xr:uid="{00000000-0005-0000-0000-00003ACD0000}"/>
    <cellStyle name="40 % - Accent6 5 3 6 2 3" xfId="16199" xr:uid="{00000000-0005-0000-0000-00003BCD0000}"/>
    <cellStyle name="40 % - Accent6 5 3 6 2 3 2" xfId="57226" xr:uid="{00000000-0005-0000-0000-00003CCD0000}"/>
    <cellStyle name="40 % - Accent6 5 3 6 2 4" xfId="26431" xr:uid="{00000000-0005-0000-0000-00003DCD0000}"/>
    <cellStyle name="40 % - Accent6 5 3 6 2 5" xfId="36663" xr:uid="{00000000-0005-0000-0000-00003ECD0000}"/>
    <cellStyle name="40 % - Accent6 5 3 6 2 6" xfId="46924" xr:uid="{00000000-0005-0000-0000-00003FCD0000}"/>
    <cellStyle name="40 % - Accent6 5 3 6 3" xfId="11082" xr:uid="{00000000-0005-0000-0000-000040CD0000}"/>
    <cellStyle name="40 % - Accent6 5 3 6 3 2" xfId="21314" xr:uid="{00000000-0005-0000-0000-000041CD0000}"/>
    <cellStyle name="40 % - Accent6 5 3 6 3 2 2" xfId="62341" xr:uid="{00000000-0005-0000-0000-000042CD0000}"/>
    <cellStyle name="40 % - Accent6 5 3 6 3 3" xfId="31546" xr:uid="{00000000-0005-0000-0000-000043CD0000}"/>
    <cellStyle name="40 % - Accent6 5 3 6 3 4" xfId="41778" xr:uid="{00000000-0005-0000-0000-000044CD0000}"/>
    <cellStyle name="40 % - Accent6 5 3 6 3 5" xfId="52039" xr:uid="{00000000-0005-0000-0000-000045CD0000}"/>
    <cellStyle name="40 % - Accent6 5 3 6 4" xfId="4509" xr:uid="{00000000-0005-0000-0000-000046CD0000}"/>
    <cellStyle name="40 % - Accent6 5 3 6 4 2" xfId="57225" xr:uid="{00000000-0005-0000-0000-000047CD0000}"/>
    <cellStyle name="40 % - Accent6 5 3 6 5" xfId="16198" xr:uid="{00000000-0005-0000-0000-000048CD0000}"/>
    <cellStyle name="40 % - Accent6 5 3 6 6" xfId="26430" xr:uid="{00000000-0005-0000-0000-000049CD0000}"/>
    <cellStyle name="40 % - Accent6 5 3 6 7" xfId="36662" xr:uid="{00000000-0005-0000-0000-00004ACD0000}"/>
    <cellStyle name="40 % - Accent6 5 3 6 8" xfId="46923" xr:uid="{00000000-0005-0000-0000-00004BCD0000}"/>
    <cellStyle name="40 % - Accent6 5 3 7" xfId="2060" xr:uid="{00000000-0005-0000-0000-00004CCD0000}"/>
    <cellStyle name="40 % - Accent6 5 3 7 2" xfId="6899" xr:uid="{00000000-0005-0000-0000-00004DCD0000}"/>
    <cellStyle name="40 % - Accent6 5 3 7 2 2" xfId="11085" xr:uid="{00000000-0005-0000-0000-00004ECD0000}"/>
    <cellStyle name="40 % - Accent6 5 3 7 2 2 2" xfId="21317" xr:uid="{00000000-0005-0000-0000-00004FCD0000}"/>
    <cellStyle name="40 % - Accent6 5 3 7 2 2 2 2" xfId="62344" xr:uid="{00000000-0005-0000-0000-000050CD0000}"/>
    <cellStyle name="40 % - Accent6 5 3 7 2 2 3" xfId="31549" xr:uid="{00000000-0005-0000-0000-000051CD0000}"/>
    <cellStyle name="40 % - Accent6 5 3 7 2 2 4" xfId="41781" xr:uid="{00000000-0005-0000-0000-000052CD0000}"/>
    <cellStyle name="40 % - Accent6 5 3 7 2 2 5" xfId="52042" xr:uid="{00000000-0005-0000-0000-000053CD0000}"/>
    <cellStyle name="40 % - Accent6 5 3 7 2 3" xfId="16201" xr:uid="{00000000-0005-0000-0000-000054CD0000}"/>
    <cellStyle name="40 % - Accent6 5 3 7 2 3 2" xfId="57228" xr:uid="{00000000-0005-0000-0000-000055CD0000}"/>
    <cellStyle name="40 % - Accent6 5 3 7 2 4" xfId="26433" xr:uid="{00000000-0005-0000-0000-000056CD0000}"/>
    <cellStyle name="40 % - Accent6 5 3 7 2 5" xfId="36665" xr:uid="{00000000-0005-0000-0000-000057CD0000}"/>
    <cellStyle name="40 % - Accent6 5 3 7 2 6" xfId="46926" xr:uid="{00000000-0005-0000-0000-000058CD0000}"/>
    <cellStyle name="40 % - Accent6 5 3 7 3" xfId="11084" xr:uid="{00000000-0005-0000-0000-000059CD0000}"/>
    <cellStyle name="40 % - Accent6 5 3 7 3 2" xfId="21316" xr:uid="{00000000-0005-0000-0000-00005ACD0000}"/>
    <cellStyle name="40 % - Accent6 5 3 7 3 2 2" xfId="62343" xr:uid="{00000000-0005-0000-0000-00005BCD0000}"/>
    <cellStyle name="40 % - Accent6 5 3 7 3 3" xfId="31548" xr:uid="{00000000-0005-0000-0000-00005CCD0000}"/>
    <cellStyle name="40 % - Accent6 5 3 7 3 4" xfId="41780" xr:uid="{00000000-0005-0000-0000-00005DCD0000}"/>
    <cellStyle name="40 % - Accent6 5 3 7 3 5" xfId="52041" xr:uid="{00000000-0005-0000-0000-00005ECD0000}"/>
    <cellStyle name="40 % - Accent6 5 3 7 4" xfId="4510" xr:uid="{00000000-0005-0000-0000-00005FCD0000}"/>
    <cellStyle name="40 % - Accent6 5 3 7 4 2" xfId="57227" xr:uid="{00000000-0005-0000-0000-000060CD0000}"/>
    <cellStyle name="40 % - Accent6 5 3 7 5" xfId="16200" xr:uid="{00000000-0005-0000-0000-000061CD0000}"/>
    <cellStyle name="40 % - Accent6 5 3 7 6" xfId="26432" xr:uid="{00000000-0005-0000-0000-000062CD0000}"/>
    <cellStyle name="40 % - Accent6 5 3 7 7" xfId="36664" xr:uid="{00000000-0005-0000-0000-000063CD0000}"/>
    <cellStyle name="40 % - Accent6 5 3 7 8" xfId="46925" xr:uid="{00000000-0005-0000-0000-000064CD0000}"/>
    <cellStyle name="40 % - Accent6 5 3 8" xfId="2373" xr:uid="{00000000-0005-0000-0000-000065CD0000}"/>
    <cellStyle name="40 % - Accent6 5 3 8 2" xfId="11086" xr:uid="{00000000-0005-0000-0000-000066CD0000}"/>
    <cellStyle name="40 % - Accent6 5 3 8 2 2" xfId="21318" xr:uid="{00000000-0005-0000-0000-000067CD0000}"/>
    <cellStyle name="40 % - Accent6 5 3 8 2 2 2" xfId="62345" xr:uid="{00000000-0005-0000-0000-000068CD0000}"/>
    <cellStyle name="40 % - Accent6 5 3 8 2 3" xfId="31550" xr:uid="{00000000-0005-0000-0000-000069CD0000}"/>
    <cellStyle name="40 % - Accent6 5 3 8 2 4" xfId="41782" xr:uid="{00000000-0005-0000-0000-00006ACD0000}"/>
    <cellStyle name="40 % - Accent6 5 3 8 2 5" xfId="52043" xr:uid="{00000000-0005-0000-0000-00006BCD0000}"/>
    <cellStyle name="40 % - Accent6 5 3 8 3" xfId="5205" xr:uid="{00000000-0005-0000-0000-00006CCD0000}"/>
    <cellStyle name="40 % - Accent6 5 3 8 3 2" xfId="57229" xr:uid="{00000000-0005-0000-0000-00006DCD0000}"/>
    <cellStyle name="40 % - Accent6 5 3 8 4" xfId="16202" xr:uid="{00000000-0005-0000-0000-00006ECD0000}"/>
    <cellStyle name="40 % - Accent6 5 3 8 5" xfId="26434" xr:uid="{00000000-0005-0000-0000-00006FCD0000}"/>
    <cellStyle name="40 % - Accent6 5 3 8 6" xfId="36666" xr:uid="{00000000-0005-0000-0000-000070CD0000}"/>
    <cellStyle name="40 % - Accent6 5 3 8 7" xfId="46927" xr:uid="{00000000-0005-0000-0000-000071CD0000}"/>
    <cellStyle name="40 % - Accent6 5 3 9" xfId="11087" xr:uid="{00000000-0005-0000-0000-000072CD0000}"/>
    <cellStyle name="40 % - Accent6 5 3 9 2" xfId="21319" xr:uid="{00000000-0005-0000-0000-000073CD0000}"/>
    <cellStyle name="40 % - Accent6 5 3 9 2 2" xfId="31551" xr:uid="{00000000-0005-0000-0000-000074CD0000}"/>
    <cellStyle name="40 % - Accent6 5 3 9 2 2 2" xfId="62346" xr:uid="{00000000-0005-0000-0000-000075CD0000}"/>
    <cellStyle name="40 % - Accent6 5 3 9 2 3" xfId="41783" xr:uid="{00000000-0005-0000-0000-000076CD0000}"/>
    <cellStyle name="40 % - Accent6 5 3 9 2 4" xfId="52044" xr:uid="{00000000-0005-0000-0000-000077CD0000}"/>
    <cellStyle name="40 % - Accent6 5 3 9 3" xfId="16203" xr:uid="{00000000-0005-0000-0000-000078CD0000}"/>
    <cellStyle name="40 % - Accent6 5 3 9 3 2" xfId="57230" xr:uid="{00000000-0005-0000-0000-000079CD0000}"/>
    <cellStyle name="40 % - Accent6 5 3 9 4" xfId="26435" xr:uid="{00000000-0005-0000-0000-00007ACD0000}"/>
    <cellStyle name="40 % - Accent6 5 3 9 5" xfId="36667" xr:uid="{00000000-0005-0000-0000-00007BCD0000}"/>
    <cellStyle name="40 % - Accent6 5 3 9 6" xfId="46928" xr:uid="{00000000-0005-0000-0000-00007CCD0000}"/>
    <cellStyle name="40 % - Accent6 5 4" xfId="282" xr:uid="{00000000-0005-0000-0000-00007DCD0000}"/>
    <cellStyle name="40 % - Accent6 5 4 2" xfId="5121" xr:uid="{00000000-0005-0000-0000-00007ECD0000}"/>
    <cellStyle name="40 % - Accent6 5 4 2 2" xfId="11089" xr:uid="{00000000-0005-0000-0000-00007FCD0000}"/>
    <cellStyle name="40 % - Accent6 5 4 2 2 2" xfId="21321" xr:uid="{00000000-0005-0000-0000-000080CD0000}"/>
    <cellStyle name="40 % - Accent6 5 4 2 2 2 2" xfId="62348" xr:uid="{00000000-0005-0000-0000-000081CD0000}"/>
    <cellStyle name="40 % - Accent6 5 4 2 2 3" xfId="31553" xr:uid="{00000000-0005-0000-0000-000082CD0000}"/>
    <cellStyle name="40 % - Accent6 5 4 2 2 4" xfId="41785" xr:uid="{00000000-0005-0000-0000-000083CD0000}"/>
    <cellStyle name="40 % - Accent6 5 4 2 2 5" xfId="52046" xr:uid="{00000000-0005-0000-0000-000084CD0000}"/>
    <cellStyle name="40 % - Accent6 5 4 2 3" xfId="16205" xr:uid="{00000000-0005-0000-0000-000085CD0000}"/>
    <cellStyle name="40 % - Accent6 5 4 2 3 2" xfId="57232" xr:uid="{00000000-0005-0000-0000-000086CD0000}"/>
    <cellStyle name="40 % - Accent6 5 4 2 4" xfId="26437" xr:uid="{00000000-0005-0000-0000-000087CD0000}"/>
    <cellStyle name="40 % - Accent6 5 4 2 5" xfId="36669" xr:uid="{00000000-0005-0000-0000-000088CD0000}"/>
    <cellStyle name="40 % - Accent6 5 4 2 6" xfId="46930" xr:uid="{00000000-0005-0000-0000-000089CD0000}"/>
    <cellStyle name="40 % - Accent6 5 4 3" xfId="11088" xr:uid="{00000000-0005-0000-0000-00008ACD0000}"/>
    <cellStyle name="40 % - Accent6 5 4 3 2" xfId="21320" xr:uid="{00000000-0005-0000-0000-00008BCD0000}"/>
    <cellStyle name="40 % - Accent6 5 4 3 2 2" xfId="62347" xr:uid="{00000000-0005-0000-0000-00008CCD0000}"/>
    <cellStyle name="40 % - Accent6 5 4 3 3" xfId="31552" xr:uid="{00000000-0005-0000-0000-00008DCD0000}"/>
    <cellStyle name="40 % - Accent6 5 4 3 4" xfId="41784" xr:uid="{00000000-0005-0000-0000-00008ECD0000}"/>
    <cellStyle name="40 % - Accent6 5 4 3 5" xfId="52045" xr:uid="{00000000-0005-0000-0000-00008FCD0000}"/>
    <cellStyle name="40 % - Accent6 5 4 4" xfId="4511" xr:uid="{00000000-0005-0000-0000-000090CD0000}"/>
    <cellStyle name="40 % - Accent6 5 4 4 2" xfId="57231" xr:uid="{00000000-0005-0000-0000-000091CD0000}"/>
    <cellStyle name="40 % - Accent6 5 4 5" xfId="16204" xr:uid="{00000000-0005-0000-0000-000092CD0000}"/>
    <cellStyle name="40 % - Accent6 5 4 6" xfId="26436" xr:uid="{00000000-0005-0000-0000-000093CD0000}"/>
    <cellStyle name="40 % - Accent6 5 4 7" xfId="36668" xr:uid="{00000000-0005-0000-0000-000094CD0000}"/>
    <cellStyle name="40 % - Accent6 5 4 8" xfId="46929" xr:uid="{00000000-0005-0000-0000-000095CD0000}"/>
    <cellStyle name="40 % - Accent6 5 5" xfId="548" xr:uid="{00000000-0005-0000-0000-000096CD0000}"/>
    <cellStyle name="40 % - Accent6 5 5 2" xfId="5387" xr:uid="{00000000-0005-0000-0000-000097CD0000}"/>
    <cellStyle name="40 % - Accent6 5 5 2 2" xfId="11091" xr:uid="{00000000-0005-0000-0000-000098CD0000}"/>
    <cellStyle name="40 % - Accent6 5 5 2 2 2" xfId="21323" xr:uid="{00000000-0005-0000-0000-000099CD0000}"/>
    <cellStyle name="40 % - Accent6 5 5 2 2 2 2" xfId="62350" xr:uid="{00000000-0005-0000-0000-00009ACD0000}"/>
    <cellStyle name="40 % - Accent6 5 5 2 2 3" xfId="31555" xr:uid="{00000000-0005-0000-0000-00009BCD0000}"/>
    <cellStyle name="40 % - Accent6 5 5 2 2 4" xfId="41787" xr:uid="{00000000-0005-0000-0000-00009CCD0000}"/>
    <cellStyle name="40 % - Accent6 5 5 2 2 5" xfId="52048" xr:uid="{00000000-0005-0000-0000-00009DCD0000}"/>
    <cellStyle name="40 % - Accent6 5 5 2 3" xfId="16207" xr:uid="{00000000-0005-0000-0000-00009ECD0000}"/>
    <cellStyle name="40 % - Accent6 5 5 2 3 2" xfId="57234" xr:uid="{00000000-0005-0000-0000-00009FCD0000}"/>
    <cellStyle name="40 % - Accent6 5 5 2 4" xfId="26439" xr:uid="{00000000-0005-0000-0000-0000A0CD0000}"/>
    <cellStyle name="40 % - Accent6 5 5 2 5" xfId="36671" xr:uid="{00000000-0005-0000-0000-0000A1CD0000}"/>
    <cellStyle name="40 % - Accent6 5 5 2 6" xfId="46932" xr:uid="{00000000-0005-0000-0000-0000A2CD0000}"/>
    <cellStyle name="40 % - Accent6 5 5 3" xfId="11090" xr:uid="{00000000-0005-0000-0000-0000A3CD0000}"/>
    <cellStyle name="40 % - Accent6 5 5 3 2" xfId="21322" xr:uid="{00000000-0005-0000-0000-0000A4CD0000}"/>
    <cellStyle name="40 % - Accent6 5 5 3 2 2" xfId="62349" xr:uid="{00000000-0005-0000-0000-0000A5CD0000}"/>
    <cellStyle name="40 % - Accent6 5 5 3 3" xfId="31554" xr:uid="{00000000-0005-0000-0000-0000A6CD0000}"/>
    <cellStyle name="40 % - Accent6 5 5 3 4" xfId="41786" xr:uid="{00000000-0005-0000-0000-0000A7CD0000}"/>
    <cellStyle name="40 % - Accent6 5 5 3 5" xfId="52047" xr:uid="{00000000-0005-0000-0000-0000A8CD0000}"/>
    <cellStyle name="40 % - Accent6 5 5 4" xfId="4512" xr:uid="{00000000-0005-0000-0000-0000A9CD0000}"/>
    <cellStyle name="40 % - Accent6 5 5 4 2" xfId="57233" xr:uid="{00000000-0005-0000-0000-0000AACD0000}"/>
    <cellStyle name="40 % - Accent6 5 5 5" xfId="16206" xr:uid="{00000000-0005-0000-0000-0000ABCD0000}"/>
    <cellStyle name="40 % - Accent6 5 5 6" xfId="26438" xr:uid="{00000000-0005-0000-0000-0000ACCD0000}"/>
    <cellStyle name="40 % - Accent6 5 5 7" xfId="36670" xr:uid="{00000000-0005-0000-0000-0000ADCD0000}"/>
    <cellStyle name="40 % - Accent6 5 5 8" xfId="46931" xr:uid="{00000000-0005-0000-0000-0000AECD0000}"/>
    <cellStyle name="40 % - Accent6 5 6" xfId="814" xr:uid="{00000000-0005-0000-0000-0000AFCD0000}"/>
    <cellStyle name="40 % - Accent6 5 6 2" xfId="5653" xr:uid="{00000000-0005-0000-0000-0000B0CD0000}"/>
    <cellStyle name="40 % - Accent6 5 6 2 2" xfId="11093" xr:uid="{00000000-0005-0000-0000-0000B1CD0000}"/>
    <cellStyle name="40 % - Accent6 5 6 2 2 2" xfId="21325" xr:uid="{00000000-0005-0000-0000-0000B2CD0000}"/>
    <cellStyle name="40 % - Accent6 5 6 2 2 2 2" xfId="62352" xr:uid="{00000000-0005-0000-0000-0000B3CD0000}"/>
    <cellStyle name="40 % - Accent6 5 6 2 2 3" xfId="31557" xr:uid="{00000000-0005-0000-0000-0000B4CD0000}"/>
    <cellStyle name="40 % - Accent6 5 6 2 2 4" xfId="41789" xr:uid="{00000000-0005-0000-0000-0000B5CD0000}"/>
    <cellStyle name="40 % - Accent6 5 6 2 2 5" xfId="52050" xr:uid="{00000000-0005-0000-0000-0000B6CD0000}"/>
    <cellStyle name="40 % - Accent6 5 6 2 3" xfId="16209" xr:uid="{00000000-0005-0000-0000-0000B7CD0000}"/>
    <cellStyle name="40 % - Accent6 5 6 2 3 2" xfId="57236" xr:uid="{00000000-0005-0000-0000-0000B8CD0000}"/>
    <cellStyle name="40 % - Accent6 5 6 2 4" xfId="26441" xr:uid="{00000000-0005-0000-0000-0000B9CD0000}"/>
    <cellStyle name="40 % - Accent6 5 6 2 5" xfId="36673" xr:uid="{00000000-0005-0000-0000-0000BACD0000}"/>
    <cellStyle name="40 % - Accent6 5 6 2 6" xfId="46934" xr:uid="{00000000-0005-0000-0000-0000BBCD0000}"/>
    <cellStyle name="40 % - Accent6 5 6 3" xfId="11092" xr:uid="{00000000-0005-0000-0000-0000BCCD0000}"/>
    <cellStyle name="40 % - Accent6 5 6 3 2" xfId="21324" xr:uid="{00000000-0005-0000-0000-0000BDCD0000}"/>
    <cellStyle name="40 % - Accent6 5 6 3 2 2" xfId="62351" xr:uid="{00000000-0005-0000-0000-0000BECD0000}"/>
    <cellStyle name="40 % - Accent6 5 6 3 3" xfId="31556" xr:uid="{00000000-0005-0000-0000-0000BFCD0000}"/>
    <cellStyle name="40 % - Accent6 5 6 3 4" xfId="41788" xr:uid="{00000000-0005-0000-0000-0000C0CD0000}"/>
    <cellStyle name="40 % - Accent6 5 6 3 5" xfId="52049" xr:uid="{00000000-0005-0000-0000-0000C1CD0000}"/>
    <cellStyle name="40 % - Accent6 5 6 4" xfId="4513" xr:uid="{00000000-0005-0000-0000-0000C2CD0000}"/>
    <cellStyle name="40 % - Accent6 5 6 4 2" xfId="57235" xr:uid="{00000000-0005-0000-0000-0000C3CD0000}"/>
    <cellStyle name="40 % - Accent6 5 6 5" xfId="16208" xr:uid="{00000000-0005-0000-0000-0000C4CD0000}"/>
    <cellStyle name="40 % - Accent6 5 6 6" xfId="26440" xr:uid="{00000000-0005-0000-0000-0000C5CD0000}"/>
    <cellStyle name="40 % - Accent6 5 6 7" xfId="36672" xr:uid="{00000000-0005-0000-0000-0000C6CD0000}"/>
    <cellStyle name="40 % - Accent6 5 6 8" xfId="46933" xr:uid="{00000000-0005-0000-0000-0000C7CD0000}"/>
    <cellStyle name="40 % - Accent6 5 7" xfId="1094" xr:uid="{00000000-0005-0000-0000-0000C8CD0000}"/>
    <cellStyle name="40 % - Accent6 5 7 2" xfId="5933" xr:uid="{00000000-0005-0000-0000-0000C9CD0000}"/>
    <cellStyle name="40 % - Accent6 5 7 2 2" xfId="11095" xr:uid="{00000000-0005-0000-0000-0000CACD0000}"/>
    <cellStyle name="40 % - Accent6 5 7 2 2 2" xfId="21327" xr:uid="{00000000-0005-0000-0000-0000CBCD0000}"/>
    <cellStyle name="40 % - Accent6 5 7 2 2 2 2" xfId="62354" xr:uid="{00000000-0005-0000-0000-0000CCCD0000}"/>
    <cellStyle name="40 % - Accent6 5 7 2 2 3" xfId="31559" xr:uid="{00000000-0005-0000-0000-0000CDCD0000}"/>
    <cellStyle name="40 % - Accent6 5 7 2 2 4" xfId="41791" xr:uid="{00000000-0005-0000-0000-0000CECD0000}"/>
    <cellStyle name="40 % - Accent6 5 7 2 2 5" xfId="52052" xr:uid="{00000000-0005-0000-0000-0000CFCD0000}"/>
    <cellStyle name="40 % - Accent6 5 7 2 3" xfId="16211" xr:uid="{00000000-0005-0000-0000-0000D0CD0000}"/>
    <cellStyle name="40 % - Accent6 5 7 2 3 2" xfId="57238" xr:uid="{00000000-0005-0000-0000-0000D1CD0000}"/>
    <cellStyle name="40 % - Accent6 5 7 2 4" xfId="26443" xr:uid="{00000000-0005-0000-0000-0000D2CD0000}"/>
    <cellStyle name="40 % - Accent6 5 7 2 5" xfId="36675" xr:uid="{00000000-0005-0000-0000-0000D3CD0000}"/>
    <cellStyle name="40 % - Accent6 5 7 2 6" xfId="46936" xr:uid="{00000000-0005-0000-0000-0000D4CD0000}"/>
    <cellStyle name="40 % - Accent6 5 7 3" xfId="11094" xr:uid="{00000000-0005-0000-0000-0000D5CD0000}"/>
    <cellStyle name="40 % - Accent6 5 7 3 2" xfId="21326" xr:uid="{00000000-0005-0000-0000-0000D6CD0000}"/>
    <cellStyle name="40 % - Accent6 5 7 3 2 2" xfId="62353" xr:uid="{00000000-0005-0000-0000-0000D7CD0000}"/>
    <cellStyle name="40 % - Accent6 5 7 3 3" xfId="31558" xr:uid="{00000000-0005-0000-0000-0000D8CD0000}"/>
    <cellStyle name="40 % - Accent6 5 7 3 4" xfId="41790" xr:uid="{00000000-0005-0000-0000-0000D9CD0000}"/>
    <cellStyle name="40 % - Accent6 5 7 3 5" xfId="52051" xr:uid="{00000000-0005-0000-0000-0000DACD0000}"/>
    <cellStyle name="40 % - Accent6 5 7 4" xfId="4514" xr:uid="{00000000-0005-0000-0000-0000DBCD0000}"/>
    <cellStyle name="40 % - Accent6 5 7 4 2" xfId="57237" xr:uid="{00000000-0005-0000-0000-0000DCCD0000}"/>
    <cellStyle name="40 % - Accent6 5 7 5" xfId="16210" xr:uid="{00000000-0005-0000-0000-0000DDCD0000}"/>
    <cellStyle name="40 % - Accent6 5 7 6" xfId="26442" xr:uid="{00000000-0005-0000-0000-0000DECD0000}"/>
    <cellStyle name="40 % - Accent6 5 7 7" xfId="36674" xr:uid="{00000000-0005-0000-0000-0000DFCD0000}"/>
    <cellStyle name="40 % - Accent6 5 7 8" xfId="46935" xr:uid="{00000000-0005-0000-0000-0000E0CD0000}"/>
    <cellStyle name="40 % - Accent6 5 8" xfId="1388" xr:uid="{00000000-0005-0000-0000-0000E1CD0000}"/>
    <cellStyle name="40 % - Accent6 5 8 2" xfId="6227" xr:uid="{00000000-0005-0000-0000-0000E2CD0000}"/>
    <cellStyle name="40 % - Accent6 5 8 2 2" xfId="11097" xr:uid="{00000000-0005-0000-0000-0000E3CD0000}"/>
    <cellStyle name="40 % - Accent6 5 8 2 2 2" xfId="21329" xr:uid="{00000000-0005-0000-0000-0000E4CD0000}"/>
    <cellStyle name="40 % - Accent6 5 8 2 2 2 2" xfId="62356" xr:uid="{00000000-0005-0000-0000-0000E5CD0000}"/>
    <cellStyle name="40 % - Accent6 5 8 2 2 3" xfId="31561" xr:uid="{00000000-0005-0000-0000-0000E6CD0000}"/>
    <cellStyle name="40 % - Accent6 5 8 2 2 4" xfId="41793" xr:uid="{00000000-0005-0000-0000-0000E7CD0000}"/>
    <cellStyle name="40 % - Accent6 5 8 2 2 5" xfId="52054" xr:uid="{00000000-0005-0000-0000-0000E8CD0000}"/>
    <cellStyle name="40 % - Accent6 5 8 2 3" xfId="16213" xr:uid="{00000000-0005-0000-0000-0000E9CD0000}"/>
    <cellStyle name="40 % - Accent6 5 8 2 3 2" xfId="57240" xr:uid="{00000000-0005-0000-0000-0000EACD0000}"/>
    <cellStyle name="40 % - Accent6 5 8 2 4" xfId="26445" xr:uid="{00000000-0005-0000-0000-0000EBCD0000}"/>
    <cellStyle name="40 % - Accent6 5 8 2 5" xfId="36677" xr:uid="{00000000-0005-0000-0000-0000ECCD0000}"/>
    <cellStyle name="40 % - Accent6 5 8 2 6" xfId="46938" xr:uid="{00000000-0005-0000-0000-0000EDCD0000}"/>
    <cellStyle name="40 % - Accent6 5 8 3" xfId="11096" xr:uid="{00000000-0005-0000-0000-0000EECD0000}"/>
    <cellStyle name="40 % - Accent6 5 8 3 2" xfId="21328" xr:uid="{00000000-0005-0000-0000-0000EFCD0000}"/>
    <cellStyle name="40 % - Accent6 5 8 3 2 2" xfId="62355" xr:uid="{00000000-0005-0000-0000-0000F0CD0000}"/>
    <cellStyle name="40 % - Accent6 5 8 3 3" xfId="31560" xr:uid="{00000000-0005-0000-0000-0000F1CD0000}"/>
    <cellStyle name="40 % - Accent6 5 8 3 4" xfId="41792" xr:uid="{00000000-0005-0000-0000-0000F2CD0000}"/>
    <cellStyle name="40 % - Accent6 5 8 3 5" xfId="52053" xr:uid="{00000000-0005-0000-0000-0000F3CD0000}"/>
    <cellStyle name="40 % - Accent6 5 8 4" xfId="4515" xr:uid="{00000000-0005-0000-0000-0000F4CD0000}"/>
    <cellStyle name="40 % - Accent6 5 8 4 2" xfId="57239" xr:uid="{00000000-0005-0000-0000-0000F5CD0000}"/>
    <cellStyle name="40 % - Accent6 5 8 5" xfId="16212" xr:uid="{00000000-0005-0000-0000-0000F6CD0000}"/>
    <cellStyle name="40 % - Accent6 5 8 6" xfId="26444" xr:uid="{00000000-0005-0000-0000-0000F7CD0000}"/>
    <cellStyle name="40 % - Accent6 5 8 7" xfId="36676" xr:uid="{00000000-0005-0000-0000-0000F8CD0000}"/>
    <cellStyle name="40 % - Accent6 5 8 8" xfId="46937" xr:uid="{00000000-0005-0000-0000-0000F9CD0000}"/>
    <cellStyle name="40 % - Accent6 5 9" xfId="1682" xr:uid="{00000000-0005-0000-0000-0000FACD0000}"/>
    <cellStyle name="40 % - Accent6 5 9 2" xfId="6521" xr:uid="{00000000-0005-0000-0000-0000FBCD0000}"/>
    <cellStyle name="40 % - Accent6 5 9 2 2" xfId="11099" xr:uid="{00000000-0005-0000-0000-0000FCCD0000}"/>
    <cellStyle name="40 % - Accent6 5 9 2 2 2" xfId="21331" xr:uid="{00000000-0005-0000-0000-0000FDCD0000}"/>
    <cellStyle name="40 % - Accent6 5 9 2 2 2 2" xfId="62358" xr:uid="{00000000-0005-0000-0000-0000FECD0000}"/>
    <cellStyle name="40 % - Accent6 5 9 2 2 3" xfId="31563" xr:uid="{00000000-0005-0000-0000-0000FFCD0000}"/>
    <cellStyle name="40 % - Accent6 5 9 2 2 4" xfId="41795" xr:uid="{00000000-0005-0000-0000-000000CE0000}"/>
    <cellStyle name="40 % - Accent6 5 9 2 2 5" xfId="52056" xr:uid="{00000000-0005-0000-0000-000001CE0000}"/>
    <cellStyle name="40 % - Accent6 5 9 2 3" xfId="16215" xr:uid="{00000000-0005-0000-0000-000002CE0000}"/>
    <cellStyle name="40 % - Accent6 5 9 2 3 2" xfId="57242" xr:uid="{00000000-0005-0000-0000-000003CE0000}"/>
    <cellStyle name="40 % - Accent6 5 9 2 4" xfId="26447" xr:uid="{00000000-0005-0000-0000-000004CE0000}"/>
    <cellStyle name="40 % - Accent6 5 9 2 5" xfId="36679" xr:uid="{00000000-0005-0000-0000-000005CE0000}"/>
    <cellStyle name="40 % - Accent6 5 9 2 6" xfId="46940" xr:uid="{00000000-0005-0000-0000-000006CE0000}"/>
    <cellStyle name="40 % - Accent6 5 9 3" xfId="11098" xr:uid="{00000000-0005-0000-0000-000007CE0000}"/>
    <cellStyle name="40 % - Accent6 5 9 3 2" xfId="21330" xr:uid="{00000000-0005-0000-0000-000008CE0000}"/>
    <cellStyle name="40 % - Accent6 5 9 3 2 2" xfId="62357" xr:uid="{00000000-0005-0000-0000-000009CE0000}"/>
    <cellStyle name="40 % - Accent6 5 9 3 3" xfId="31562" xr:uid="{00000000-0005-0000-0000-00000ACE0000}"/>
    <cellStyle name="40 % - Accent6 5 9 3 4" xfId="41794" xr:uid="{00000000-0005-0000-0000-00000BCE0000}"/>
    <cellStyle name="40 % - Accent6 5 9 3 5" xfId="52055" xr:uid="{00000000-0005-0000-0000-00000CCE0000}"/>
    <cellStyle name="40 % - Accent6 5 9 4" xfId="4516" xr:uid="{00000000-0005-0000-0000-00000DCE0000}"/>
    <cellStyle name="40 % - Accent6 5 9 4 2" xfId="57241" xr:uid="{00000000-0005-0000-0000-00000ECE0000}"/>
    <cellStyle name="40 % - Accent6 5 9 5" xfId="16214" xr:uid="{00000000-0005-0000-0000-00000FCE0000}"/>
    <cellStyle name="40 % - Accent6 5 9 6" xfId="26446" xr:uid="{00000000-0005-0000-0000-000010CE0000}"/>
    <cellStyle name="40 % - Accent6 5 9 7" xfId="36678" xr:uid="{00000000-0005-0000-0000-000011CE0000}"/>
    <cellStyle name="40 % - Accent6 5 9 8" xfId="46939" xr:uid="{00000000-0005-0000-0000-000012CE0000}"/>
    <cellStyle name="40 % - Accent6 6" xfId="128" xr:uid="{00000000-0005-0000-0000-000013CE0000}"/>
    <cellStyle name="40 % - Accent6 6 10" xfId="2233" xr:uid="{00000000-0005-0000-0000-000014CE0000}"/>
    <cellStyle name="40 % - Accent6 6 10 2" xfId="11100" xr:uid="{00000000-0005-0000-0000-000015CE0000}"/>
    <cellStyle name="40 % - Accent6 6 10 2 2" xfId="21332" xr:uid="{00000000-0005-0000-0000-000016CE0000}"/>
    <cellStyle name="40 % - Accent6 6 10 2 2 2" xfId="62359" xr:uid="{00000000-0005-0000-0000-000017CE0000}"/>
    <cellStyle name="40 % - Accent6 6 10 2 3" xfId="31564" xr:uid="{00000000-0005-0000-0000-000018CE0000}"/>
    <cellStyle name="40 % - Accent6 6 10 2 4" xfId="41796" xr:uid="{00000000-0005-0000-0000-000019CE0000}"/>
    <cellStyle name="40 % - Accent6 6 10 2 5" xfId="52057" xr:uid="{00000000-0005-0000-0000-00001ACE0000}"/>
    <cellStyle name="40 % - Accent6 6 10 3" xfId="4517" xr:uid="{00000000-0005-0000-0000-00001BCE0000}"/>
    <cellStyle name="40 % - Accent6 6 10 3 2" xfId="57243" xr:uid="{00000000-0005-0000-0000-00001CCE0000}"/>
    <cellStyle name="40 % - Accent6 6 10 4" xfId="16216" xr:uid="{00000000-0005-0000-0000-00001DCE0000}"/>
    <cellStyle name="40 % - Accent6 6 10 5" xfId="26448" xr:uid="{00000000-0005-0000-0000-00001ECE0000}"/>
    <cellStyle name="40 % - Accent6 6 10 6" xfId="36680" xr:uid="{00000000-0005-0000-0000-00001FCE0000}"/>
    <cellStyle name="40 % - Accent6 6 10 7" xfId="46941" xr:uid="{00000000-0005-0000-0000-000020CE0000}"/>
    <cellStyle name="40 % - Accent6 6 11" xfId="4967" xr:uid="{00000000-0005-0000-0000-000021CE0000}"/>
    <cellStyle name="40 % - Accent6 6 11 2" xfId="11101" xr:uid="{00000000-0005-0000-0000-000022CE0000}"/>
    <cellStyle name="40 % - Accent6 6 11 2 2" xfId="21333" xr:uid="{00000000-0005-0000-0000-000023CE0000}"/>
    <cellStyle name="40 % - Accent6 6 11 2 2 2" xfId="62360" xr:uid="{00000000-0005-0000-0000-000024CE0000}"/>
    <cellStyle name="40 % - Accent6 6 11 2 3" xfId="31565" xr:uid="{00000000-0005-0000-0000-000025CE0000}"/>
    <cellStyle name="40 % - Accent6 6 11 2 4" xfId="41797" xr:uid="{00000000-0005-0000-0000-000026CE0000}"/>
    <cellStyle name="40 % - Accent6 6 11 2 5" xfId="52058" xr:uid="{00000000-0005-0000-0000-000027CE0000}"/>
    <cellStyle name="40 % - Accent6 6 11 3" xfId="16217" xr:uid="{00000000-0005-0000-0000-000028CE0000}"/>
    <cellStyle name="40 % - Accent6 6 11 3 2" xfId="57244" xr:uid="{00000000-0005-0000-0000-000029CE0000}"/>
    <cellStyle name="40 % - Accent6 6 11 4" xfId="26449" xr:uid="{00000000-0005-0000-0000-00002ACE0000}"/>
    <cellStyle name="40 % - Accent6 6 11 5" xfId="36681" xr:uid="{00000000-0005-0000-0000-00002BCE0000}"/>
    <cellStyle name="40 % - Accent6 6 11 6" xfId="46942" xr:uid="{00000000-0005-0000-0000-00002CCE0000}"/>
    <cellStyle name="40 % - Accent6 6 12" xfId="11102" xr:uid="{00000000-0005-0000-0000-00002DCE0000}"/>
    <cellStyle name="40 % - Accent6 6 12 2" xfId="21334" xr:uid="{00000000-0005-0000-0000-00002ECE0000}"/>
    <cellStyle name="40 % - Accent6 6 12 2 2" xfId="31566" xr:uid="{00000000-0005-0000-0000-00002FCE0000}"/>
    <cellStyle name="40 % - Accent6 6 12 2 2 2" xfId="62361" xr:uid="{00000000-0005-0000-0000-000030CE0000}"/>
    <cellStyle name="40 % - Accent6 6 12 2 3" xfId="41798" xr:uid="{00000000-0005-0000-0000-000031CE0000}"/>
    <cellStyle name="40 % - Accent6 6 12 2 4" xfId="52059" xr:uid="{00000000-0005-0000-0000-000032CE0000}"/>
    <cellStyle name="40 % - Accent6 6 12 3" xfId="16218" xr:uid="{00000000-0005-0000-0000-000033CE0000}"/>
    <cellStyle name="40 % - Accent6 6 12 3 2" xfId="57245" xr:uid="{00000000-0005-0000-0000-000034CE0000}"/>
    <cellStyle name="40 % - Accent6 6 12 4" xfId="26450" xr:uid="{00000000-0005-0000-0000-000035CE0000}"/>
    <cellStyle name="40 % - Accent6 6 12 5" xfId="36682" xr:uid="{00000000-0005-0000-0000-000036CE0000}"/>
    <cellStyle name="40 % - Accent6 6 12 6" xfId="46943" xr:uid="{00000000-0005-0000-0000-000037CE0000}"/>
    <cellStyle name="40 % - Accent6 6 13" xfId="7126" xr:uid="{00000000-0005-0000-0000-000038CE0000}"/>
    <cellStyle name="40 % - Accent6 6 13 2" xfId="17358" xr:uid="{00000000-0005-0000-0000-000039CE0000}"/>
    <cellStyle name="40 % - Accent6 6 13 2 2" xfId="27590" xr:uid="{00000000-0005-0000-0000-00003ACE0000}"/>
    <cellStyle name="40 % - Accent6 6 13 2 2 2" xfId="58385" xr:uid="{00000000-0005-0000-0000-00003BCE0000}"/>
    <cellStyle name="40 % - Accent6 6 13 2 3" xfId="37822" xr:uid="{00000000-0005-0000-0000-00003CCE0000}"/>
    <cellStyle name="40 % - Accent6 6 13 2 4" xfId="48083" xr:uid="{00000000-0005-0000-0000-00003DCE0000}"/>
    <cellStyle name="40 % - Accent6 6 13 3" xfId="12242" xr:uid="{00000000-0005-0000-0000-00003ECE0000}"/>
    <cellStyle name="40 % - Accent6 6 13 3 2" xfId="53269" xr:uid="{00000000-0005-0000-0000-00003FCE0000}"/>
    <cellStyle name="40 % - Accent6 6 13 4" xfId="22474" xr:uid="{00000000-0005-0000-0000-000040CE0000}"/>
    <cellStyle name="40 % - Accent6 6 13 5" xfId="32706" xr:uid="{00000000-0005-0000-0000-000041CE0000}"/>
    <cellStyle name="40 % - Accent6 6 13 6" xfId="42967" xr:uid="{00000000-0005-0000-0000-000042CE0000}"/>
    <cellStyle name="40 % - Accent6 6 14" xfId="2629" xr:uid="{00000000-0005-0000-0000-000043CE0000}"/>
    <cellStyle name="40 % - Accent6 6 14 2" xfId="16980" xr:uid="{00000000-0005-0000-0000-000044CE0000}"/>
    <cellStyle name="40 % - Accent6 6 14 2 2" xfId="58007" xr:uid="{00000000-0005-0000-0000-000045CE0000}"/>
    <cellStyle name="40 % - Accent6 6 14 3" xfId="27212" xr:uid="{00000000-0005-0000-0000-000046CE0000}"/>
    <cellStyle name="40 % - Accent6 6 14 4" xfId="37444" xr:uid="{00000000-0005-0000-0000-000047CE0000}"/>
    <cellStyle name="40 % - Accent6 6 14 5" xfId="47705" xr:uid="{00000000-0005-0000-0000-000048CE0000}"/>
    <cellStyle name="40 % - Accent6 6 15" xfId="11864" xr:uid="{00000000-0005-0000-0000-000049CE0000}"/>
    <cellStyle name="40 % - Accent6 6 15 2" xfId="52891" xr:uid="{00000000-0005-0000-0000-00004ACE0000}"/>
    <cellStyle name="40 % - Accent6 6 16" xfId="22096" xr:uid="{00000000-0005-0000-0000-00004BCE0000}"/>
    <cellStyle name="40 % - Accent6 6 17" xfId="32328" xr:uid="{00000000-0005-0000-0000-00004CCE0000}"/>
    <cellStyle name="40 % - Accent6 6 18" xfId="42589" xr:uid="{00000000-0005-0000-0000-00004DCE0000}"/>
    <cellStyle name="40 % - Accent6 6 2" xfId="394" xr:uid="{00000000-0005-0000-0000-00004ECE0000}"/>
    <cellStyle name="40 % - Accent6 6 2 10" xfId="7312" xr:uid="{00000000-0005-0000-0000-00004FCE0000}"/>
    <cellStyle name="40 % - Accent6 6 2 10 2" xfId="17544" xr:uid="{00000000-0005-0000-0000-000050CE0000}"/>
    <cellStyle name="40 % - Accent6 6 2 10 2 2" xfId="27776" xr:uid="{00000000-0005-0000-0000-000051CE0000}"/>
    <cellStyle name="40 % - Accent6 6 2 10 2 2 2" xfId="58571" xr:uid="{00000000-0005-0000-0000-000052CE0000}"/>
    <cellStyle name="40 % - Accent6 6 2 10 2 3" xfId="38008" xr:uid="{00000000-0005-0000-0000-000053CE0000}"/>
    <cellStyle name="40 % - Accent6 6 2 10 2 4" xfId="48269" xr:uid="{00000000-0005-0000-0000-000054CE0000}"/>
    <cellStyle name="40 % - Accent6 6 2 10 3" xfId="12428" xr:uid="{00000000-0005-0000-0000-000055CE0000}"/>
    <cellStyle name="40 % - Accent6 6 2 10 3 2" xfId="53455" xr:uid="{00000000-0005-0000-0000-000056CE0000}"/>
    <cellStyle name="40 % - Accent6 6 2 10 4" xfId="22660" xr:uid="{00000000-0005-0000-0000-000057CE0000}"/>
    <cellStyle name="40 % - Accent6 6 2 10 5" xfId="32892" xr:uid="{00000000-0005-0000-0000-000058CE0000}"/>
    <cellStyle name="40 % - Accent6 6 2 10 6" xfId="43153" xr:uid="{00000000-0005-0000-0000-000059CE0000}"/>
    <cellStyle name="40 % - Accent6 6 2 11" xfId="4518" xr:uid="{00000000-0005-0000-0000-00005ACE0000}"/>
    <cellStyle name="40 % - Accent6 6 2 11 2" xfId="17148" xr:uid="{00000000-0005-0000-0000-00005BCE0000}"/>
    <cellStyle name="40 % - Accent6 6 2 11 2 2" xfId="58175" xr:uid="{00000000-0005-0000-0000-00005CCE0000}"/>
    <cellStyle name="40 % - Accent6 6 2 11 3" xfId="27380" xr:uid="{00000000-0005-0000-0000-00005DCE0000}"/>
    <cellStyle name="40 % - Accent6 6 2 11 4" xfId="37612" xr:uid="{00000000-0005-0000-0000-00005ECE0000}"/>
    <cellStyle name="40 % - Accent6 6 2 11 5" xfId="47873" xr:uid="{00000000-0005-0000-0000-00005FCE0000}"/>
    <cellStyle name="40 % - Accent6 6 2 12" xfId="12032" xr:uid="{00000000-0005-0000-0000-000060CE0000}"/>
    <cellStyle name="40 % - Accent6 6 2 12 2" xfId="53059" xr:uid="{00000000-0005-0000-0000-000061CE0000}"/>
    <cellStyle name="40 % - Accent6 6 2 13" xfId="22264" xr:uid="{00000000-0005-0000-0000-000062CE0000}"/>
    <cellStyle name="40 % - Accent6 6 2 14" xfId="32496" xr:uid="{00000000-0005-0000-0000-000063CE0000}"/>
    <cellStyle name="40 % - Accent6 6 2 15" xfId="42757" xr:uid="{00000000-0005-0000-0000-000064CE0000}"/>
    <cellStyle name="40 % - Accent6 6 2 2" xfId="660" xr:uid="{00000000-0005-0000-0000-000065CE0000}"/>
    <cellStyle name="40 % - Accent6 6 2 2 2" xfId="5499" xr:uid="{00000000-0005-0000-0000-000066CE0000}"/>
    <cellStyle name="40 % - Accent6 6 2 2 2 2" xfId="11104" xr:uid="{00000000-0005-0000-0000-000067CE0000}"/>
    <cellStyle name="40 % - Accent6 6 2 2 2 2 2" xfId="21336" xr:uid="{00000000-0005-0000-0000-000068CE0000}"/>
    <cellStyle name="40 % - Accent6 6 2 2 2 2 2 2" xfId="62363" xr:uid="{00000000-0005-0000-0000-000069CE0000}"/>
    <cellStyle name="40 % - Accent6 6 2 2 2 2 3" xfId="31568" xr:uid="{00000000-0005-0000-0000-00006ACE0000}"/>
    <cellStyle name="40 % - Accent6 6 2 2 2 2 4" xfId="41800" xr:uid="{00000000-0005-0000-0000-00006BCE0000}"/>
    <cellStyle name="40 % - Accent6 6 2 2 2 2 5" xfId="52061" xr:uid="{00000000-0005-0000-0000-00006CCE0000}"/>
    <cellStyle name="40 % - Accent6 6 2 2 2 3" xfId="16220" xr:uid="{00000000-0005-0000-0000-00006DCE0000}"/>
    <cellStyle name="40 % - Accent6 6 2 2 2 3 2" xfId="57247" xr:uid="{00000000-0005-0000-0000-00006ECE0000}"/>
    <cellStyle name="40 % - Accent6 6 2 2 2 4" xfId="26452" xr:uid="{00000000-0005-0000-0000-00006FCE0000}"/>
    <cellStyle name="40 % - Accent6 6 2 2 2 5" xfId="36684" xr:uid="{00000000-0005-0000-0000-000070CE0000}"/>
    <cellStyle name="40 % - Accent6 6 2 2 2 6" xfId="46945" xr:uid="{00000000-0005-0000-0000-000071CE0000}"/>
    <cellStyle name="40 % - Accent6 6 2 2 3" xfId="11103" xr:uid="{00000000-0005-0000-0000-000072CE0000}"/>
    <cellStyle name="40 % - Accent6 6 2 2 3 2" xfId="21335" xr:uid="{00000000-0005-0000-0000-000073CE0000}"/>
    <cellStyle name="40 % - Accent6 6 2 2 3 2 2" xfId="62362" xr:uid="{00000000-0005-0000-0000-000074CE0000}"/>
    <cellStyle name="40 % - Accent6 6 2 2 3 3" xfId="31567" xr:uid="{00000000-0005-0000-0000-000075CE0000}"/>
    <cellStyle name="40 % - Accent6 6 2 2 3 4" xfId="41799" xr:uid="{00000000-0005-0000-0000-000076CE0000}"/>
    <cellStyle name="40 % - Accent6 6 2 2 3 5" xfId="52060" xr:uid="{00000000-0005-0000-0000-000077CE0000}"/>
    <cellStyle name="40 % - Accent6 6 2 2 4" xfId="4519" xr:uid="{00000000-0005-0000-0000-000078CE0000}"/>
    <cellStyle name="40 % - Accent6 6 2 2 4 2" xfId="57246" xr:uid="{00000000-0005-0000-0000-000079CE0000}"/>
    <cellStyle name="40 % - Accent6 6 2 2 5" xfId="16219" xr:uid="{00000000-0005-0000-0000-00007ACE0000}"/>
    <cellStyle name="40 % - Accent6 6 2 2 6" xfId="26451" xr:uid="{00000000-0005-0000-0000-00007BCE0000}"/>
    <cellStyle name="40 % - Accent6 6 2 2 7" xfId="36683" xr:uid="{00000000-0005-0000-0000-00007CCE0000}"/>
    <cellStyle name="40 % - Accent6 6 2 2 8" xfId="46944" xr:uid="{00000000-0005-0000-0000-00007DCE0000}"/>
    <cellStyle name="40 % - Accent6 6 2 3" xfId="926" xr:uid="{00000000-0005-0000-0000-00007ECE0000}"/>
    <cellStyle name="40 % - Accent6 6 2 3 2" xfId="5765" xr:uid="{00000000-0005-0000-0000-00007FCE0000}"/>
    <cellStyle name="40 % - Accent6 6 2 3 2 2" xfId="11106" xr:uid="{00000000-0005-0000-0000-000080CE0000}"/>
    <cellStyle name="40 % - Accent6 6 2 3 2 2 2" xfId="21338" xr:uid="{00000000-0005-0000-0000-000081CE0000}"/>
    <cellStyle name="40 % - Accent6 6 2 3 2 2 2 2" xfId="62365" xr:uid="{00000000-0005-0000-0000-000082CE0000}"/>
    <cellStyle name="40 % - Accent6 6 2 3 2 2 3" xfId="31570" xr:uid="{00000000-0005-0000-0000-000083CE0000}"/>
    <cellStyle name="40 % - Accent6 6 2 3 2 2 4" xfId="41802" xr:uid="{00000000-0005-0000-0000-000084CE0000}"/>
    <cellStyle name="40 % - Accent6 6 2 3 2 2 5" xfId="52063" xr:uid="{00000000-0005-0000-0000-000085CE0000}"/>
    <cellStyle name="40 % - Accent6 6 2 3 2 3" xfId="16222" xr:uid="{00000000-0005-0000-0000-000086CE0000}"/>
    <cellStyle name="40 % - Accent6 6 2 3 2 3 2" xfId="57249" xr:uid="{00000000-0005-0000-0000-000087CE0000}"/>
    <cellStyle name="40 % - Accent6 6 2 3 2 4" xfId="26454" xr:uid="{00000000-0005-0000-0000-000088CE0000}"/>
    <cellStyle name="40 % - Accent6 6 2 3 2 5" xfId="36686" xr:uid="{00000000-0005-0000-0000-000089CE0000}"/>
    <cellStyle name="40 % - Accent6 6 2 3 2 6" xfId="46947" xr:uid="{00000000-0005-0000-0000-00008ACE0000}"/>
    <cellStyle name="40 % - Accent6 6 2 3 3" xfId="11105" xr:uid="{00000000-0005-0000-0000-00008BCE0000}"/>
    <cellStyle name="40 % - Accent6 6 2 3 3 2" xfId="21337" xr:uid="{00000000-0005-0000-0000-00008CCE0000}"/>
    <cellStyle name="40 % - Accent6 6 2 3 3 2 2" xfId="62364" xr:uid="{00000000-0005-0000-0000-00008DCE0000}"/>
    <cellStyle name="40 % - Accent6 6 2 3 3 3" xfId="31569" xr:uid="{00000000-0005-0000-0000-00008ECE0000}"/>
    <cellStyle name="40 % - Accent6 6 2 3 3 4" xfId="41801" xr:uid="{00000000-0005-0000-0000-00008FCE0000}"/>
    <cellStyle name="40 % - Accent6 6 2 3 3 5" xfId="52062" xr:uid="{00000000-0005-0000-0000-000090CE0000}"/>
    <cellStyle name="40 % - Accent6 6 2 3 4" xfId="4520" xr:uid="{00000000-0005-0000-0000-000091CE0000}"/>
    <cellStyle name="40 % - Accent6 6 2 3 4 2" xfId="57248" xr:uid="{00000000-0005-0000-0000-000092CE0000}"/>
    <cellStyle name="40 % - Accent6 6 2 3 5" xfId="16221" xr:uid="{00000000-0005-0000-0000-000093CE0000}"/>
    <cellStyle name="40 % - Accent6 6 2 3 6" xfId="26453" xr:uid="{00000000-0005-0000-0000-000094CE0000}"/>
    <cellStyle name="40 % - Accent6 6 2 3 7" xfId="36685" xr:uid="{00000000-0005-0000-0000-000095CE0000}"/>
    <cellStyle name="40 % - Accent6 6 2 3 8" xfId="46946" xr:uid="{00000000-0005-0000-0000-000096CE0000}"/>
    <cellStyle name="40 % - Accent6 6 2 4" xfId="1206" xr:uid="{00000000-0005-0000-0000-000097CE0000}"/>
    <cellStyle name="40 % - Accent6 6 2 4 2" xfId="6045" xr:uid="{00000000-0005-0000-0000-000098CE0000}"/>
    <cellStyle name="40 % - Accent6 6 2 4 2 2" xfId="11108" xr:uid="{00000000-0005-0000-0000-000099CE0000}"/>
    <cellStyle name="40 % - Accent6 6 2 4 2 2 2" xfId="21340" xr:uid="{00000000-0005-0000-0000-00009ACE0000}"/>
    <cellStyle name="40 % - Accent6 6 2 4 2 2 2 2" xfId="62367" xr:uid="{00000000-0005-0000-0000-00009BCE0000}"/>
    <cellStyle name="40 % - Accent6 6 2 4 2 2 3" xfId="31572" xr:uid="{00000000-0005-0000-0000-00009CCE0000}"/>
    <cellStyle name="40 % - Accent6 6 2 4 2 2 4" xfId="41804" xr:uid="{00000000-0005-0000-0000-00009DCE0000}"/>
    <cellStyle name="40 % - Accent6 6 2 4 2 2 5" xfId="52065" xr:uid="{00000000-0005-0000-0000-00009ECE0000}"/>
    <cellStyle name="40 % - Accent6 6 2 4 2 3" xfId="16224" xr:uid="{00000000-0005-0000-0000-00009FCE0000}"/>
    <cellStyle name="40 % - Accent6 6 2 4 2 3 2" xfId="57251" xr:uid="{00000000-0005-0000-0000-0000A0CE0000}"/>
    <cellStyle name="40 % - Accent6 6 2 4 2 4" xfId="26456" xr:uid="{00000000-0005-0000-0000-0000A1CE0000}"/>
    <cellStyle name="40 % - Accent6 6 2 4 2 5" xfId="36688" xr:uid="{00000000-0005-0000-0000-0000A2CE0000}"/>
    <cellStyle name="40 % - Accent6 6 2 4 2 6" xfId="46949" xr:uid="{00000000-0005-0000-0000-0000A3CE0000}"/>
    <cellStyle name="40 % - Accent6 6 2 4 3" xfId="11107" xr:uid="{00000000-0005-0000-0000-0000A4CE0000}"/>
    <cellStyle name="40 % - Accent6 6 2 4 3 2" xfId="21339" xr:uid="{00000000-0005-0000-0000-0000A5CE0000}"/>
    <cellStyle name="40 % - Accent6 6 2 4 3 2 2" xfId="62366" xr:uid="{00000000-0005-0000-0000-0000A6CE0000}"/>
    <cellStyle name="40 % - Accent6 6 2 4 3 3" xfId="31571" xr:uid="{00000000-0005-0000-0000-0000A7CE0000}"/>
    <cellStyle name="40 % - Accent6 6 2 4 3 4" xfId="41803" xr:uid="{00000000-0005-0000-0000-0000A8CE0000}"/>
    <cellStyle name="40 % - Accent6 6 2 4 3 5" xfId="52064" xr:uid="{00000000-0005-0000-0000-0000A9CE0000}"/>
    <cellStyle name="40 % - Accent6 6 2 4 4" xfId="4521" xr:uid="{00000000-0005-0000-0000-0000AACE0000}"/>
    <cellStyle name="40 % - Accent6 6 2 4 4 2" xfId="57250" xr:uid="{00000000-0005-0000-0000-0000ABCE0000}"/>
    <cellStyle name="40 % - Accent6 6 2 4 5" xfId="16223" xr:uid="{00000000-0005-0000-0000-0000ACCE0000}"/>
    <cellStyle name="40 % - Accent6 6 2 4 6" xfId="26455" xr:uid="{00000000-0005-0000-0000-0000ADCE0000}"/>
    <cellStyle name="40 % - Accent6 6 2 4 7" xfId="36687" xr:uid="{00000000-0005-0000-0000-0000AECE0000}"/>
    <cellStyle name="40 % - Accent6 6 2 4 8" xfId="46948" xr:uid="{00000000-0005-0000-0000-0000AFCE0000}"/>
    <cellStyle name="40 % - Accent6 6 2 5" xfId="1500" xr:uid="{00000000-0005-0000-0000-0000B0CE0000}"/>
    <cellStyle name="40 % - Accent6 6 2 5 2" xfId="6339" xr:uid="{00000000-0005-0000-0000-0000B1CE0000}"/>
    <cellStyle name="40 % - Accent6 6 2 5 2 2" xfId="11110" xr:uid="{00000000-0005-0000-0000-0000B2CE0000}"/>
    <cellStyle name="40 % - Accent6 6 2 5 2 2 2" xfId="21342" xr:uid="{00000000-0005-0000-0000-0000B3CE0000}"/>
    <cellStyle name="40 % - Accent6 6 2 5 2 2 2 2" xfId="62369" xr:uid="{00000000-0005-0000-0000-0000B4CE0000}"/>
    <cellStyle name="40 % - Accent6 6 2 5 2 2 3" xfId="31574" xr:uid="{00000000-0005-0000-0000-0000B5CE0000}"/>
    <cellStyle name="40 % - Accent6 6 2 5 2 2 4" xfId="41806" xr:uid="{00000000-0005-0000-0000-0000B6CE0000}"/>
    <cellStyle name="40 % - Accent6 6 2 5 2 2 5" xfId="52067" xr:uid="{00000000-0005-0000-0000-0000B7CE0000}"/>
    <cellStyle name="40 % - Accent6 6 2 5 2 3" xfId="16226" xr:uid="{00000000-0005-0000-0000-0000B8CE0000}"/>
    <cellStyle name="40 % - Accent6 6 2 5 2 3 2" xfId="57253" xr:uid="{00000000-0005-0000-0000-0000B9CE0000}"/>
    <cellStyle name="40 % - Accent6 6 2 5 2 4" xfId="26458" xr:uid="{00000000-0005-0000-0000-0000BACE0000}"/>
    <cellStyle name="40 % - Accent6 6 2 5 2 5" xfId="36690" xr:uid="{00000000-0005-0000-0000-0000BBCE0000}"/>
    <cellStyle name="40 % - Accent6 6 2 5 2 6" xfId="46951" xr:uid="{00000000-0005-0000-0000-0000BCCE0000}"/>
    <cellStyle name="40 % - Accent6 6 2 5 3" xfId="11109" xr:uid="{00000000-0005-0000-0000-0000BDCE0000}"/>
    <cellStyle name="40 % - Accent6 6 2 5 3 2" xfId="21341" xr:uid="{00000000-0005-0000-0000-0000BECE0000}"/>
    <cellStyle name="40 % - Accent6 6 2 5 3 2 2" xfId="62368" xr:uid="{00000000-0005-0000-0000-0000BFCE0000}"/>
    <cellStyle name="40 % - Accent6 6 2 5 3 3" xfId="31573" xr:uid="{00000000-0005-0000-0000-0000C0CE0000}"/>
    <cellStyle name="40 % - Accent6 6 2 5 3 4" xfId="41805" xr:uid="{00000000-0005-0000-0000-0000C1CE0000}"/>
    <cellStyle name="40 % - Accent6 6 2 5 3 5" xfId="52066" xr:uid="{00000000-0005-0000-0000-0000C2CE0000}"/>
    <cellStyle name="40 % - Accent6 6 2 5 4" xfId="4522" xr:uid="{00000000-0005-0000-0000-0000C3CE0000}"/>
    <cellStyle name="40 % - Accent6 6 2 5 4 2" xfId="57252" xr:uid="{00000000-0005-0000-0000-0000C4CE0000}"/>
    <cellStyle name="40 % - Accent6 6 2 5 5" xfId="16225" xr:uid="{00000000-0005-0000-0000-0000C5CE0000}"/>
    <cellStyle name="40 % - Accent6 6 2 5 6" xfId="26457" xr:uid="{00000000-0005-0000-0000-0000C6CE0000}"/>
    <cellStyle name="40 % - Accent6 6 2 5 7" xfId="36689" xr:uid="{00000000-0005-0000-0000-0000C7CE0000}"/>
    <cellStyle name="40 % - Accent6 6 2 5 8" xfId="46950" xr:uid="{00000000-0005-0000-0000-0000C8CE0000}"/>
    <cellStyle name="40 % - Accent6 6 2 6" xfId="1794" xr:uid="{00000000-0005-0000-0000-0000C9CE0000}"/>
    <cellStyle name="40 % - Accent6 6 2 6 2" xfId="6633" xr:uid="{00000000-0005-0000-0000-0000CACE0000}"/>
    <cellStyle name="40 % - Accent6 6 2 6 2 2" xfId="11112" xr:uid="{00000000-0005-0000-0000-0000CBCE0000}"/>
    <cellStyle name="40 % - Accent6 6 2 6 2 2 2" xfId="21344" xr:uid="{00000000-0005-0000-0000-0000CCCE0000}"/>
    <cellStyle name="40 % - Accent6 6 2 6 2 2 2 2" xfId="62371" xr:uid="{00000000-0005-0000-0000-0000CDCE0000}"/>
    <cellStyle name="40 % - Accent6 6 2 6 2 2 3" xfId="31576" xr:uid="{00000000-0005-0000-0000-0000CECE0000}"/>
    <cellStyle name="40 % - Accent6 6 2 6 2 2 4" xfId="41808" xr:uid="{00000000-0005-0000-0000-0000CFCE0000}"/>
    <cellStyle name="40 % - Accent6 6 2 6 2 2 5" xfId="52069" xr:uid="{00000000-0005-0000-0000-0000D0CE0000}"/>
    <cellStyle name="40 % - Accent6 6 2 6 2 3" xfId="16228" xr:uid="{00000000-0005-0000-0000-0000D1CE0000}"/>
    <cellStyle name="40 % - Accent6 6 2 6 2 3 2" xfId="57255" xr:uid="{00000000-0005-0000-0000-0000D2CE0000}"/>
    <cellStyle name="40 % - Accent6 6 2 6 2 4" xfId="26460" xr:uid="{00000000-0005-0000-0000-0000D3CE0000}"/>
    <cellStyle name="40 % - Accent6 6 2 6 2 5" xfId="36692" xr:uid="{00000000-0005-0000-0000-0000D4CE0000}"/>
    <cellStyle name="40 % - Accent6 6 2 6 2 6" xfId="46953" xr:uid="{00000000-0005-0000-0000-0000D5CE0000}"/>
    <cellStyle name="40 % - Accent6 6 2 6 3" xfId="11111" xr:uid="{00000000-0005-0000-0000-0000D6CE0000}"/>
    <cellStyle name="40 % - Accent6 6 2 6 3 2" xfId="21343" xr:uid="{00000000-0005-0000-0000-0000D7CE0000}"/>
    <cellStyle name="40 % - Accent6 6 2 6 3 2 2" xfId="62370" xr:uid="{00000000-0005-0000-0000-0000D8CE0000}"/>
    <cellStyle name="40 % - Accent6 6 2 6 3 3" xfId="31575" xr:uid="{00000000-0005-0000-0000-0000D9CE0000}"/>
    <cellStyle name="40 % - Accent6 6 2 6 3 4" xfId="41807" xr:uid="{00000000-0005-0000-0000-0000DACE0000}"/>
    <cellStyle name="40 % - Accent6 6 2 6 3 5" xfId="52068" xr:uid="{00000000-0005-0000-0000-0000DBCE0000}"/>
    <cellStyle name="40 % - Accent6 6 2 6 4" xfId="4523" xr:uid="{00000000-0005-0000-0000-0000DCCE0000}"/>
    <cellStyle name="40 % - Accent6 6 2 6 4 2" xfId="57254" xr:uid="{00000000-0005-0000-0000-0000DDCE0000}"/>
    <cellStyle name="40 % - Accent6 6 2 6 5" xfId="16227" xr:uid="{00000000-0005-0000-0000-0000DECE0000}"/>
    <cellStyle name="40 % - Accent6 6 2 6 6" xfId="26459" xr:uid="{00000000-0005-0000-0000-0000DFCE0000}"/>
    <cellStyle name="40 % - Accent6 6 2 6 7" xfId="36691" xr:uid="{00000000-0005-0000-0000-0000E0CE0000}"/>
    <cellStyle name="40 % - Accent6 6 2 6 8" xfId="46952" xr:uid="{00000000-0005-0000-0000-0000E1CE0000}"/>
    <cellStyle name="40 % - Accent6 6 2 7" xfId="2088" xr:uid="{00000000-0005-0000-0000-0000E2CE0000}"/>
    <cellStyle name="40 % - Accent6 6 2 7 2" xfId="6927" xr:uid="{00000000-0005-0000-0000-0000E3CE0000}"/>
    <cellStyle name="40 % - Accent6 6 2 7 2 2" xfId="11114" xr:uid="{00000000-0005-0000-0000-0000E4CE0000}"/>
    <cellStyle name="40 % - Accent6 6 2 7 2 2 2" xfId="21346" xr:uid="{00000000-0005-0000-0000-0000E5CE0000}"/>
    <cellStyle name="40 % - Accent6 6 2 7 2 2 2 2" xfId="62373" xr:uid="{00000000-0005-0000-0000-0000E6CE0000}"/>
    <cellStyle name="40 % - Accent6 6 2 7 2 2 3" xfId="31578" xr:uid="{00000000-0005-0000-0000-0000E7CE0000}"/>
    <cellStyle name="40 % - Accent6 6 2 7 2 2 4" xfId="41810" xr:uid="{00000000-0005-0000-0000-0000E8CE0000}"/>
    <cellStyle name="40 % - Accent6 6 2 7 2 2 5" xfId="52071" xr:uid="{00000000-0005-0000-0000-0000E9CE0000}"/>
    <cellStyle name="40 % - Accent6 6 2 7 2 3" xfId="16230" xr:uid="{00000000-0005-0000-0000-0000EACE0000}"/>
    <cellStyle name="40 % - Accent6 6 2 7 2 3 2" xfId="57257" xr:uid="{00000000-0005-0000-0000-0000EBCE0000}"/>
    <cellStyle name="40 % - Accent6 6 2 7 2 4" xfId="26462" xr:uid="{00000000-0005-0000-0000-0000ECCE0000}"/>
    <cellStyle name="40 % - Accent6 6 2 7 2 5" xfId="36694" xr:uid="{00000000-0005-0000-0000-0000EDCE0000}"/>
    <cellStyle name="40 % - Accent6 6 2 7 2 6" xfId="46955" xr:uid="{00000000-0005-0000-0000-0000EECE0000}"/>
    <cellStyle name="40 % - Accent6 6 2 7 3" xfId="11113" xr:uid="{00000000-0005-0000-0000-0000EFCE0000}"/>
    <cellStyle name="40 % - Accent6 6 2 7 3 2" xfId="21345" xr:uid="{00000000-0005-0000-0000-0000F0CE0000}"/>
    <cellStyle name="40 % - Accent6 6 2 7 3 2 2" xfId="62372" xr:uid="{00000000-0005-0000-0000-0000F1CE0000}"/>
    <cellStyle name="40 % - Accent6 6 2 7 3 3" xfId="31577" xr:uid="{00000000-0005-0000-0000-0000F2CE0000}"/>
    <cellStyle name="40 % - Accent6 6 2 7 3 4" xfId="41809" xr:uid="{00000000-0005-0000-0000-0000F3CE0000}"/>
    <cellStyle name="40 % - Accent6 6 2 7 3 5" xfId="52070" xr:uid="{00000000-0005-0000-0000-0000F4CE0000}"/>
    <cellStyle name="40 % - Accent6 6 2 7 4" xfId="4524" xr:uid="{00000000-0005-0000-0000-0000F5CE0000}"/>
    <cellStyle name="40 % - Accent6 6 2 7 4 2" xfId="57256" xr:uid="{00000000-0005-0000-0000-0000F6CE0000}"/>
    <cellStyle name="40 % - Accent6 6 2 7 5" xfId="16229" xr:uid="{00000000-0005-0000-0000-0000F7CE0000}"/>
    <cellStyle name="40 % - Accent6 6 2 7 6" xfId="26461" xr:uid="{00000000-0005-0000-0000-0000F8CE0000}"/>
    <cellStyle name="40 % - Accent6 6 2 7 7" xfId="36693" xr:uid="{00000000-0005-0000-0000-0000F9CE0000}"/>
    <cellStyle name="40 % - Accent6 6 2 7 8" xfId="46954" xr:uid="{00000000-0005-0000-0000-0000FACE0000}"/>
    <cellStyle name="40 % - Accent6 6 2 8" xfId="2401" xr:uid="{00000000-0005-0000-0000-0000FBCE0000}"/>
    <cellStyle name="40 % - Accent6 6 2 8 2" xfId="11115" xr:uid="{00000000-0005-0000-0000-0000FCCE0000}"/>
    <cellStyle name="40 % - Accent6 6 2 8 2 2" xfId="21347" xr:uid="{00000000-0005-0000-0000-0000FDCE0000}"/>
    <cellStyle name="40 % - Accent6 6 2 8 2 2 2" xfId="62374" xr:uid="{00000000-0005-0000-0000-0000FECE0000}"/>
    <cellStyle name="40 % - Accent6 6 2 8 2 3" xfId="31579" xr:uid="{00000000-0005-0000-0000-0000FFCE0000}"/>
    <cellStyle name="40 % - Accent6 6 2 8 2 4" xfId="41811" xr:uid="{00000000-0005-0000-0000-000000CF0000}"/>
    <cellStyle name="40 % - Accent6 6 2 8 2 5" xfId="52072" xr:uid="{00000000-0005-0000-0000-000001CF0000}"/>
    <cellStyle name="40 % - Accent6 6 2 8 3" xfId="5233" xr:uid="{00000000-0005-0000-0000-000002CF0000}"/>
    <cellStyle name="40 % - Accent6 6 2 8 3 2" xfId="57258" xr:uid="{00000000-0005-0000-0000-000003CF0000}"/>
    <cellStyle name="40 % - Accent6 6 2 8 4" xfId="16231" xr:uid="{00000000-0005-0000-0000-000004CF0000}"/>
    <cellStyle name="40 % - Accent6 6 2 8 5" xfId="26463" xr:uid="{00000000-0005-0000-0000-000005CF0000}"/>
    <cellStyle name="40 % - Accent6 6 2 8 6" xfId="36695" xr:uid="{00000000-0005-0000-0000-000006CF0000}"/>
    <cellStyle name="40 % - Accent6 6 2 8 7" xfId="46956" xr:uid="{00000000-0005-0000-0000-000007CF0000}"/>
    <cellStyle name="40 % - Accent6 6 2 9" xfId="11116" xr:uid="{00000000-0005-0000-0000-000008CF0000}"/>
    <cellStyle name="40 % - Accent6 6 2 9 2" xfId="21348" xr:uid="{00000000-0005-0000-0000-000009CF0000}"/>
    <cellStyle name="40 % - Accent6 6 2 9 2 2" xfId="31580" xr:uid="{00000000-0005-0000-0000-00000ACF0000}"/>
    <cellStyle name="40 % - Accent6 6 2 9 2 2 2" xfId="62375" xr:uid="{00000000-0005-0000-0000-00000BCF0000}"/>
    <cellStyle name="40 % - Accent6 6 2 9 2 3" xfId="41812" xr:uid="{00000000-0005-0000-0000-00000CCF0000}"/>
    <cellStyle name="40 % - Accent6 6 2 9 2 4" xfId="52073" xr:uid="{00000000-0005-0000-0000-00000DCF0000}"/>
    <cellStyle name="40 % - Accent6 6 2 9 3" xfId="16232" xr:uid="{00000000-0005-0000-0000-00000ECF0000}"/>
    <cellStyle name="40 % - Accent6 6 2 9 3 2" xfId="57259" xr:uid="{00000000-0005-0000-0000-00000FCF0000}"/>
    <cellStyle name="40 % - Accent6 6 2 9 4" xfId="26464" xr:uid="{00000000-0005-0000-0000-000010CF0000}"/>
    <cellStyle name="40 % - Accent6 6 2 9 5" xfId="36696" xr:uid="{00000000-0005-0000-0000-000011CF0000}"/>
    <cellStyle name="40 % - Accent6 6 2 9 6" xfId="46957" xr:uid="{00000000-0005-0000-0000-000012CF0000}"/>
    <cellStyle name="40 % - Accent6 6 3" xfId="226" xr:uid="{00000000-0005-0000-0000-000013CF0000}"/>
    <cellStyle name="40 % - Accent6 6 3 2" xfId="5065" xr:uid="{00000000-0005-0000-0000-000014CF0000}"/>
    <cellStyle name="40 % - Accent6 6 3 2 2" xfId="11118" xr:uid="{00000000-0005-0000-0000-000015CF0000}"/>
    <cellStyle name="40 % - Accent6 6 3 2 2 2" xfId="21350" xr:uid="{00000000-0005-0000-0000-000016CF0000}"/>
    <cellStyle name="40 % - Accent6 6 3 2 2 2 2" xfId="62377" xr:uid="{00000000-0005-0000-0000-000017CF0000}"/>
    <cellStyle name="40 % - Accent6 6 3 2 2 3" xfId="31582" xr:uid="{00000000-0005-0000-0000-000018CF0000}"/>
    <cellStyle name="40 % - Accent6 6 3 2 2 4" xfId="41814" xr:uid="{00000000-0005-0000-0000-000019CF0000}"/>
    <cellStyle name="40 % - Accent6 6 3 2 2 5" xfId="52075" xr:uid="{00000000-0005-0000-0000-00001ACF0000}"/>
    <cellStyle name="40 % - Accent6 6 3 2 3" xfId="16234" xr:uid="{00000000-0005-0000-0000-00001BCF0000}"/>
    <cellStyle name="40 % - Accent6 6 3 2 3 2" xfId="57261" xr:uid="{00000000-0005-0000-0000-00001CCF0000}"/>
    <cellStyle name="40 % - Accent6 6 3 2 4" xfId="26466" xr:uid="{00000000-0005-0000-0000-00001DCF0000}"/>
    <cellStyle name="40 % - Accent6 6 3 2 5" xfId="36698" xr:uid="{00000000-0005-0000-0000-00001ECF0000}"/>
    <cellStyle name="40 % - Accent6 6 3 2 6" xfId="46959" xr:uid="{00000000-0005-0000-0000-00001FCF0000}"/>
    <cellStyle name="40 % - Accent6 6 3 3" xfId="11117" xr:uid="{00000000-0005-0000-0000-000020CF0000}"/>
    <cellStyle name="40 % - Accent6 6 3 3 2" xfId="21349" xr:uid="{00000000-0005-0000-0000-000021CF0000}"/>
    <cellStyle name="40 % - Accent6 6 3 3 2 2" xfId="62376" xr:uid="{00000000-0005-0000-0000-000022CF0000}"/>
    <cellStyle name="40 % - Accent6 6 3 3 3" xfId="31581" xr:uid="{00000000-0005-0000-0000-000023CF0000}"/>
    <cellStyle name="40 % - Accent6 6 3 3 4" xfId="41813" xr:uid="{00000000-0005-0000-0000-000024CF0000}"/>
    <cellStyle name="40 % - Accent6 6 3 3 5" xfId="52074" xr:uid="{00000000-0005-0000-0000-000025CF0000}"/>
    <cellStyle name="40 % - Accent6 6 3 4" xfId="4525" xr:uid="{00000000-0005-0000-0000-000026CF0000}"/>
    <cellStyle name="40 % - Accent6 6 3 4 2" xfId="57260" xr:uid="{00000000-0005-0000-0000-000027CF0000}"/>
    <cellStyle name="40 % - Accent6 6 3 5" xfId="16233" xr:uid="{00000000-0005-0000-0000-000028CF0000}"/>
    <cellStyle name="40 % - Accent6 6 3 6" xfId="26465" xr:uid="{00000000-0005-0000-0000-000029CF0000}"/>
    <cellStyle name="40 % - Accent6 6 3 7" xfId="36697" xr:uid="{00000000-0005-0000-0000-00002ACF0000}"/>
    <cellStyle name="40 % - Accent6 6 3 8" xfId="46958" xr:uid="{00000000-0005-0000-0000-00002BCF0000}"/>
    <cellStyle name="40 % - Accent6 6 4" xfId="492" xr:uid="{00000000-0005-0000-0000-00002CCF0000}"/>
    <cellStyle name="40 % - Accent6 6 4 2" xfId="5331" xr:uid="{00000000-0005-0000-0000-00002DCF0000}"/>
    <cellStyle name="40 % - Accent6 6 4 2 2" xfId="11120" xr:uid="{00000000-0005-0000-0000-00002ECF0000}"/>
    <cellStyle name="40 % - Accent6 6 4 2 2 2" xfId="21352" xr:uid="{00000000-0005-0000-0000-00002FCF0000}"/>
    <cellStyle name="40 % - Accent6 6 4 2 2 2 2" xfId="62379" xr:uid="{00000000-0005-0000-0000-000030CF0000}"/>
    <cellStyle name="40 % - Accent6 6 4 2 2 3" xfId="31584" xr:uid="{00000000-0005-0000-0000-000031CF0000}"/>
    <cellStyle name="40 % - Accent6 6 4 2 2 4" xfId="41816" xr:uid="{00000000-0005-0000-0000-000032CF0000}"/>
    <cellStyle name="40 % - Accent6 6 4 2 2 5" xfId="52077" xr:uid="{00000000-0005-0000-0000-000033CF0000}"/>
    <cellStyle name="40 % - Accent6 6 4 2 3" xfId="16236" xr:uid="{00000000-0005-0000-0000-000034CF0000}"/>
    <cellStyle name="40 % - Accent6 6 4 2 3 2" xfId="57263" xr:uid="{00000000-0005-0000-0000-000035CF0000}"/>
    <cellStyle name="40 % - Accent6 6 4 2 4" xfId="26468" xr:uid="{00000000-0005-0000-0000-000036CF0000}"/>
    <cellStyle name="40 % - Accent6 6 4 2 5" xfId="36700" xr:uid="{00000000-0005-0000-0000-000037CF0000}"/>
    <cellStyle name="40 % - Accent6 6 4 2 6" xfId="46961" xr:uid="{00000000-0005-0000-0000-000038CF0000}"/>
    <cellStyle name="40 % - Accent6 6 4 3" xfId="11119" xr:uid="{00000000-0005-0000-0000-000039CF0000}"/>
    <cellStyle name="40 % - Accent6 6 4 3 2" xfId="21351" xr:uid="{00000000-0005-0000-0000-00003ACF0000}"/>
    <cellStyle name="40 % - Accent6 6 4 3 2 2" xfId="62378" xr:uid="{00000000-0005-0000-0000-00003BCF0000}"/>
    <cellStyle name="40 % - Accent6 6 4 3 3" xfId="31583" xr:uid="{00000000-0005-0000-0000-00003CCF0000}"/>
    <cellStyle name="40 % - Accent6 6 4 3 4" xfId="41815" xr:uid="{00000000-0005-0000-0000-00003DCF0000}"/>
    <cellStyle name="40 % - Accent6 6 4 3 5" xfId="52076" xr:uid="{00000000-0005-0000-0000-00003ECF0000}"/>
    <cellStyle name="40 % - Accent6 6 4 4" xfId="4526" xr:uid="{00000000-0005-0000-0000-00003FCF0000}"/>
    <cellStyle name="40 % - Accent6 6 4 4 2" xfId="57262" xr:uid="{00000000-0005-0000-0000-000040CF0000}"/>
    <cellStyle name="40 % - Accent6 6 4 5" xfId="16235" xr:uid="{00000000-0005-0000-0000-000041CF0000}"/>
    <cellStyle name="40 % - Accent6 6 4 6" xfId="26467" xr:uid="{00000000-0005-0000-0000-000042CF0000}"/>
    <cellStyle name="40 % - Accent6 6 4 7" xfId="36699" xr:uid="{00000000-0005-0000-0000-000043CF0000}"/>
    <cellStyle name="40 % - Accent6 6 4 8" xfId="46960" xr:uid="{00000000-0005-0000-0000-000044CF0000}"/>
    <cellStyle name="40 % - Accent6 6 5" xfId="758" xr:uid="{00000000-0005-0000-0000-000045CF0000}"/>
    <cellStyle name="40 % - Accent6 6 5 2" xfId="5597" xr:uid="{00000000-0005-0000-0000-000046CF0000}"/>
    <cellStyle name="40 % - Accent6 6 5 2 2" xfId="11122" xr:uid="{00000000-0005-0000-0000-000047CF0000}"/>
    <cellStyle name="40 % - Accent6 6 5 2 2 2" xfId="21354" xr:uid="{00000000-0005-0000-0000-000048CF0000}"/>
    <cellStyle name="40 % - Accent6 6 5 2 2 2 2" xfId="62381" xr:uid="{00000000-0005-0000-0000-000049CF0000}"/>
    <cellStyle name="40 % - Accent6 6 5 2 2 3" xfId="31586" xr:uid="{00000000-0005-0000-0000-00004ACF0000}"/>
    <cellStyle name="40 % - Accent6 6 5 2 2 4" xfId="41818" xr:uid="{00000000-0005-0000-0000-00004BCF0000}"/>
    <cellStyle name="40 % - Accent6 6 5 2 2 5" xfId="52079" xr:uid="{00000000-0005-0000-0000-00004CCF0000}"/>
    <cellStyle name="40 % - Accent6 6 5 2 3" xfId="16238" xr:uid="{00000000-0005-0000-0000-00004DCF0000}"/>
    <cellStyle name="40 % - Accent6 6 5 2 3 2" xfId="57265" xr:uid="{00000000-0005-0000-0000-00004ECF0000}"/>
    <cellStyle name="40 % - Accent6 6 5 2 4" xfId="26470" xr:uid="{00000000-0005-0000-0000-00004FCF0000}"/>
    <cellStyle name="40 % - Accent6 6 5 2 5" xfId="36702" xr:uid="{00000000-0005-0000-0000-000050CF0000}"/>
    <cellStyle name="40 % - Accent6 6 5 2 6" xfId="46963" xr:uid="{00000000-0005-0000-0000-000051CF0000}"/>
    <cellStyle name="40 % - Accent6 6 5 3" xfId="11121" xr:uid="{00000000-0005-0000-0000-000052CF0000}"/>
    <cellStyle name="40 % - Accent6 6 5 3 2" xfId="21353" xr:uid="{00000000-0005-0000-0000-000053CF0000}"/>
    <cellStyle name="40 % - Accent6 6 5 3 2 2" xfId="62380" xr:uid="{00000000-0005-0000-0000-000054CF0000}"/>
    <cellStyle name="40 % - Accent6 6 5 3 3" xfId="31585" xr:uid="{00000000-0005-0000-0000-000055CF0000}"/>
    <cellStyle name="40 % - Accent6 6 5 3 4" xfId="41817" xr:uid="{00000000-0005-0000-0000-000056CF0000}"/>
    <cellStyle name="40 % - Accent6 6 5 3 5" xfId="52078" xr:uid="{00000000-0005-0000-0000-000057CF0000}"/>
    <cellStyle name="40 % - Accent6 6 5 4" xfId="4527" xr:uid="{00000000-0005-0000-0000-000058CF0000}"/>
    <cellStyle name="40 % - Accent6 6 5 4 2" xfId="57264" xr:uid="{00000000-0005-0000-0000-000059CF0000}"/>
    <cellStyle name="40 % - Accent6 6 5 5" xfId="16237" xr:uid="{00000000-0005-0000-0000-00005ACF0000}"/>
    <cellStyle name="40 % - Accent6 6 5 6" xfId="26469" xr:uid="{00000000-0005-0000-0000-00005BCF0000}"/>
    <cellStyle name="40 % - Accent6 6 5 7" xfId="36701" xr:uid="{00000000-0005-0000-0000-00005CCF0000}"/>
    <cellStyle name="40 % - Accent6 6 5 8" xfId="46962" xr:uid="{00000000-0005-0000-0000-00005DCF0000}"/>
    <cellStyle name="40 % - Accent6 6 6" xfId="1038" xr:uid="{00000000-0005-0000-0000-00005ECF0000}"/>
    <cellStyle name="40 % - Accent6 6 6 2" xfId="5877" xr:uid="{00000000-0005-0000-0000-00005FCF0000}"/>
    <cellStyle name="40 % - Accent6 6 6 2 2" xfId="11124" xr:uid="{00000000-0005-0000-0000-000060CF0000}"/>
    <cellStyle name="40 % - Accent6 6 6 2 2 2" xfId="21356" xr:uid="{00000000-0005-0000-0000-000061CF0000}"/>
    <cellStyle name="40 % - Accent6 6 6 2 2 2 2" xfId="62383" xr:uid="{00000000-0005-0000-0000-000062CF0000}"/>
    <cellStyle name="40 % - Accent6 6 6 2 2 3" xfId="31588" xr:uid="{00000000-0005-0000-0000-000063CF0000}"/>
    <cellStyle name="40 % - Accent6 6 6 2 2 4" xfId="41820" xr:uid="{00000000-0005-0000-0000-000064CF0000}"/>
    <cellStyle name="40 % - Accent6 6 6 2 2 5" xfId="52081" xr:uid="{00000000-0005-0000-0000-000065CF0000}"/>
    <cellStyle name="40 % - Accent6 6 6 2 3" xfId="16240" xr:uid="{00000000-0005-0000-0000-000066CF0000}"/>
    <cellStyle name="40 % - Accent6 6 6 2 3 2" xfId="57267" xr:uid="{00000000-0005-0000-0000-000067CF0000}"/>
    <cellStyle name="40 % - Accent6 6 6 2 4" xfId="26472" xr:uid="{00000000-0005-0000-0000-000068CF0000}"/>
    <cellStyle name="40 % - Accent6 6 6 2 5" xfId="36704" xr:uid="{00000000-0005-0000-0000-000069CF0000}"/>
    <cellStyle name="40 % - Accent6 6 6 2 6" xfId="46965" xr:uid="{00000000-0005-0000-0000-00006ACF0000}"/>
    <cellStyle name="40 % - Accent6 6 6 3" xfId="11123" xr:uid="{00000000-0005-0000-0000-00006BCF0000}"/>
    <cellStyle name="40 % - Accent6 6 6 3 2" xfId="21355" xr:uid="{00000000-0005-0000-0000-00006CCF0000}"/>
    <cellStyle name="40 % - Accent6 6 6 3 2 2" xfId="62382" xr:uid="{00000000-0005-0000-0000-00006DCF0000}"/>
    <cellStyle name="40 % - Accent6 6 6 3 3" xfId="31587" xr:uid="{00000000-0005-0000-0000-00006ECF0000}"/>
    <cellStyle name="40 % - Accent6 6 6 3 4" xfId="41819" xr:uid="{00000000-0005-0000-0000-00006FCF0000}"/>
    <cellStyle name="40 % - Accent6 6 6 3 5" xfId="52080" xr:uid="{00000000-0005-0000-0000-000070CF0000}"/>
    <cellStyle name="40 % - Accent6 6 6 4" xfId="4528" xr:uid="{00000000-0005-0000-0000-000071CF0000}"/>
    <cellStyle name="40 % - Accent6 6 6 4 2" xfId="57266" xr:uid="{00000000-0005-0000-0000-000072CF0000}"/>
    <cellStyle name="40 % - Accent6 6 6 5" xfId="16239" xr:uid="{00000000-0005-0000-0000-000073CF0000}"/>
    <cellStyle name="40 % - Accent6 6 6 6" xfId="26471" xr:uid="{00000000-0005-0000-0000-000074CF0000}"/>
    <cellStyle name="40 % - Accent6 6 6 7" xfId="36703" xr:uid="{00000000-0005-0000-0000-000075CF0000}"/>
    <cellStyle name="40 % - Accent6 6 6 8" xfId="46964" xr:uid="{00000000-0005-0000-0000-000076CF0000}"/>
    <cellStyle name="40 % - Accent6 6 7" xfId="1332" xr:uid="{00000000-0005-0000-0000-000077CF0000}"/>
    <cellStyle name="40 % - Accent6 6 7 2" xfId="6171" xr:uid="{00000000-0005-0000-0000-000078CF0000}"/>
    <cellStyle name="40 % - Accent6 6 7 2 2" xfId="11126" xr:uid="{00000000-0005-0000-0000-000079CF0000}"/>
    <cellStyle name="40 % - Accent6 6 7 2 2 2" xfId="21358" xr:uid="{00000000-0005-0000-0000-00007ACF0000}"/>
    <cellStyle name="40 % - Accent6 6 7 2 2 2 2" xfId="62385" xr:uid="{00000000-0005-0000-0000-00007BCF0000}"/>
    <cellStyle name="40 % - Accent6 6 7 2 2 3" xfId="31590" xr:uid="{00000000-0005-0000-0000-00007CCF0000}"/>
    <cellStyle name="40 % - Accent6 6 7 2 2 4" xfId="41822" xr:uid="{00000000-0005-0000-0000-00007DCF0000}"/>
    <cellStyle name="40 % - Accent6 6 7 2 2 5" xfId="52083" xr:uid="{00000000-0005-0000-0000-00007ECF0000}"/>
    <cellStyle name="40 % - Accent6 6 7 2 3" xfId="16242" xr:uid="{00000000-0005-0000-0000-00007FCF0000}"/>
    <cellStyle name="40 % - Accent6 6 7 2 3 2" xfId="57269" xr:uid="{00000000-0005-0000-0000-000080CF0000}"/>
    <cellStyle name="40 % - Accent6 6 7 2 4" xfId="26474" xr:uid="{00000000-0005-0000-0000-000081CF0000}"/>
    <cellStyle name="40 % - Accent6 6 7 2 5" xfId="36706" xr:uid="{00000000-0005-0000-0000-000082CF0000}"/>
    <cellStyle name="40 % - Accent6 6 7 2 6" xfId="46967" xr:uid="{00000000-0005-0000-0000-000083CF0000}"/>
    <cellStyle name="40 % - Accent6 6 7 3" xfId="11125" xr:uid="{00000000-0005-0000-0000-000084CF0000}"/>
    <cellStyle name="40 % - Accent6 6 7 3 2" xfId="21357" xr:uid="{00000000-0005-0000-0000-000085CF0000}"/>
    <cellStyle name="40 % - Accent6 6 7 3 2 2" xfId="62384" xr:uid="{00000000-0005-0000-0000-000086CF0000}"/>
    <cellStyle name="40 % - Accent6 6 7 3 3" xfId="31589" xr:uid="{00000000-0005-0000-0000-000087CF0000}"/>
    <cellStyle name="40 % - Accent6 6 7 3 4" xfId="41821" xr:uid="{00000000-0005-0000-0000-000088CF0000}"/>
    <cellStyle name="40 % - Accent6 6 7 3 5" xfId="52082" xr:uid="{00000000-0005-0000-0000-000089CF0000}"/>
    <cellStyle name="40 % - Accent6 6 7 4" xfId="4529" xr:uid="{00000000-0005-0000-0000-00008ACF0000}"/>
    <cellStyle name="40 % - Accent6 6 7 4 2" xfId="57268" xr:uid="{00000000-0005-0000-0000-00008BCF0000}"/>
    <cellStyle name="40 % - Accent6 6 7 5" xfId="16241" xr:uid="{00000000-0005-0000-0000-00008CCF0000}"/>
    <cellStyle name="40 % - Accent6 6 7 6" xfId="26473" xr:uid="{00000000-0005-0000-0000-00008DCF0000}"/>
    <cellStyle name="40 % - Accent6 6 7 7" xfId="36705" xr:uid="{00000000-0005-0000-0000-00008ECF0000}"/>
    <cellStyle name="40 % - Accent6 6 7 8" xfId="46966" xr:uid="{00000000-0005-0000-0000-00008FCF0000}"/>
    <cellStyle name="40 % - Accent6 6 8" xfId="1626" xr:uid="{00000000-0005-0000-0000-000090CF0000}"/>
    <cellStyle name="40 % - Accent6 6 8 2" xfId="6465" xr:uid="{00000000-0005-0000-0000-000091CF0000}"/>
    <cellStyle name="40 % - Accent6 6 8 2 2" xfId="11128" xr:uid="{00000000-0005-0000-0000-000092CF0000}"/>
    <cellStyle name="40 % - Accent6 6 8 2 2 2" xfId="21360" xr:uid="{00000000-0005-0000-0000-000093CF0000}"/>
    <cellStyle name="40 % - Accent6 6 8 2 2 2 2" xfId="62387" xr:uid="{00000000-0005-0000-0000-000094CF0000}"/>
    <cellStyle name="40 % - Accent6 6 8 2 2 3" xfId="31592" xr:uid="{00000000-0005-0000-0000-000095CF0000}"/>
    <cellStyle name="40 % - Accent6 6 8 2 2 4" xfId="41824" xr:uid="{00000000-0005-0000-0000-000096CF0000}"/>
    <cellStyle name="40 % - Accent6 6 8 2 2 5" xfId="52085" xr:uid="{00000000-0005-0000-0000-000097CF0000}"/>
    <cellStyle name="40 % - Accent6 6 8 2 3" xfId="16244" xr:uid="{00000000-0005-0000-0000-000098CF0000}"/>
    <cellStyle name="40 % - Accent6 6 8 2 3 2" xfId="57271" xr:uid="{00000000-0005-0000-0000-000099CF0000}"/>
    <cellStyle name="40 % - Accent6 6 8 2 4" xfId="26476" xr:uid="{00000000-0005-0000-0000-00009ACF0000}"/>
    <cellStyle name="40 % - Accent6 6 8 2 5" xfId="36708" xr:uid="{00000000-0005-0000-0000-00009BCF0000}"/>
    <cellStyle name="40 % - Accent6 6 8 2 6" xfId="46969" xr:uid="{00000000-0005-0000-0000-00009CCF0000}"/>
    <cellStyle name="40 % - Accent6 6 8 3" xfId="11127" xr:uid="{00000000-0005-0000-0000-00009DCF0000}"/>
    <cellStyle name="40 % - Accent6 6 8 3 2" xfId="21359" xr:uid="{00000000-0005-0000-0000-00009ECF0000}"/>
    <cellStyle name="40 % - Accent6 6 8 3 2 2" xfId="62386" xr:uid="{00000000-0005-0000-0000-00009FCF0000}"/>
    <cellStyle name="40 % - Accent6 6 8 3 3" xfId="31591" xr:uid="{00000000-0005-0000-0000-0000A0CF0000}"/>
    <cellStyle name="40 % - Accent6 6 8 3 4" xfId="41823" xr:uid="{00000000-0005-0000-0000-0000A1CF0000}"/>
    <cellStyle name="40 % - Accent6 6 8 3 5" xfId="52084" xr:uid="{00000000-0005-0000-0000-0000A2CF0000}"/>
    <cellStyle name="40 % - Accent6 6 8 4" xfId="4530" xr:uid="{00000000-0005-0000-0000-0000A3CF0000}"/>
    <cellStyle name="40 % - Accent6 6 8 4 2" xfId="57270" xr:uid="{00000000-0005-0000-0000-0000A4CF0000}"/>
    <cellStyle name="40 % - Accent6 6 8 5" xfId="16243" xr:uid="{00000000-0005-0000-0000-0000A5CF0000}"/>
    <cellStyle name="40 % - Accent6 6 8 6" xfId="26475" xr:uid="{00000000-0005-0000-0000-0000A6CF0000}"/>
    <cellStyle name="40 % - Accent6 6 8 7" xfId="36707" xr:uid="{00000000-0005-0000-0000-0000A7CF0000}"/>
    <cellStyle name="40 % - Accent6 6 8 8" xfId="46968" xr:uid="{00000000-0005-0000-0000-0000A8CF0000}"/>
    <cellStyle name="40 % - Accent6 6 9" xfId="1920" xr:uid="{00000000-0005-0000-0000-0000A9CF0000}"/>
    <cellStyle name="40 % - Accent6 6 9 2" xfId="6759" xr:uid="{00000000-0005-0000-0000-0000AACF0000}"/>
    <cellStyle name="40 % - Accent6 6 9 2 2" xfId="11130" xr:uid="{00000000-0005-0000-0000-0000ABCF0000}"/>
    <cellStyle name="40 % - Accent6 6 9 2 2 2" xfId="21362" xr:uid="{00000000-0005-0000-0000-0000ACCF0000}"/>
    <cellStyle name="40 % - Accent6 6 9 2 2 2 2" xfId="62389" xr:uid="{00000000-0005-0000-0000-0000ADCF0000}"/>
    <cellStyle name="40 % - Accent6 6 9 2 2 3" xfId="31594" xr:uid="{00000000-0005-0000-0000-0000AECF0000}"/>
    <cellStyle name="40 % - Accent6 6 9 2 2 4" xfId="41826" xr:uid="{00000000-0005-0000-0000-0000AFCF0000}"/>
    <cellStyle name="40 % - Accent6 6 9 2 2 5" xfId="52087" xr:uid="{00000000-0005-0000-0000-0000B0CF0000}"/>
    <cellStyle name="40 % - Accent6 6 9 2 3" xfId="16246" xr:uid="{00000000-0005-0000-0000-0000B1CF0000}"/>
    <cellStyle name="40 % - Accent6 6 9 2 3 2" xfId="57273" xr:uid="{00000000-0005-0000-0000-0000B2CF0000}"/>
    <cellStyle name="40 % - Accent6 6 9 2 4" xfId="26478" xr:uid="{00000000-0005-0000-0000-0000B3CF0000}"/>
    <cellStyle name="40 % - Accent6 6 9 2 5" xfId="36710" xr:uid="{00000000-0005-0000-0000-0000B4CF0000}"/>
    <cellStyle name="40 % - Accent6 6 9 2 6" xfId="46971" xr:uid="{00000000-0005-0000-0000-0000B5CF0000}"/>
    <cellStyle name="40 % - Accent6 6 9 3" xfId="11129" xr:uid="{00000000-0005-0000-0000-0000B6CF0000}"/>
    <cellStyle name="40 % - Accent6 6 9 3 2" xfId="21361" xr:uid="{00000000-0005-0000-0000-0000B7CF0000}"/>
    <cellStyle name="40 % - Accent6 6 9 3 2 2" xfId="62388" xr:uid="{00000000-0005-0000-0000-0000B8CF0000}"/>
    <cellStyle name="40 % - Accent6 6 9 3 3" xfId="31593" xr:uid="{00000000-0005-0000-0000-0000B9CF0000}"/>
    <cellStyle name="40 % - Accent6 6 9 3 4" xfId="41825" xr:uid="{00000000-0005-0000-0000-0000BACF0000}"/>
    <cellStyle name="40 % - Accent6 6 9 3 5" xfId="52086" xr:uid="{00000000-0005-0000-0000-0000BBCF0000}"/>
    <cellStyle name="40 % - Accent6 6 9 4" xfId="4531" xr:uid="{00000000-0005-0000-0000-0000BCCF0000}"/>
    <cellStyle name="40 % - Accent6 6 9 4 2" xfId="57272" xr:uid="{00000000-0005-0000-0000-0000BDCF0000}"/>
    <cellStyle name="40 % - Accent6 6 9 5" xfId="16245" xr:uid="{00000000-0005-0000-0000-0000BECF0000}"/>
    <cellStyle name="40 % - Accent6 6 9 6" xfId="26477" xr:uid="{00000000-0005-0000-0000-0000BFCF0000}"/>
    <cellStyle name="40 % - Accent6 6 9 7" xfId="36709" xr:uid="{00000000-0005-0000-0000-0000C0CF0000}"/>
    <cellStyle name="40 % - Accent6 6 9 8" xfId="46970" xr:uid="{00000000-0005-0000-0000-0000C1CF0000}"/>
    <cellStyle name="40 % - Accent6 7" xfId="200" xr:uid="{00000000-0005-0000-0000-0000C2CF0000}"/>
    <cellStyle name="40 % - Accent6 7 10" xfId="2305" xr:uid="{00000000-0005-0000-0000-0000C3CF0000}"/>
    <cellStyle name="40 % - Accent6 7 10 2" xfId="11131" xr:uid="{00000000-0005-0000-0000-0000C4CF0000}"/>
    <cellStyle name="40 % - Accent6 7 10 2 2" xfId="21363" xr:uid="{00000000-0005-0000-0000-0000C5CF0000}"/>
    <cellStyle name="40 % - Accent6 7 10 2 2 2" xfId="62390" xr:uid="{00000000-0005-0000-0000-0000C6CF0000}"/>
    <cellStyle name="40 % - Accent6 7 10 2 3" xfId="31595" xr:uid="{00000000-0005-0000-0000-0000C7CF0000}"/>
    <cellStyle name="40 % - Accent6 7 10 2 4" xfId="41827" xr:uid="{00000000-0005-0000-0000-0000C8CF0000}"/>
    <cellStyle name="40 % - Accent6 7 10 2 5" xfId="52088" xr:uid="{00000000-0005-0000-0000-0000C9CF0000}"/>
    <cellStyle name="40 % - Accent6 7 10 3" xfId="4532" xr:uid="{00000000-0005-0000-0000-0000CACF0000}"/>
    <cellStyle name="40 % - Accent6 7 10 3 2" xfId="57274" xr:uid="{00000000-0005-0000-0000-0000CBCF0000}"/>
    <cellStyle name="40 % - Accent6 7 10 4" xfId="16247" xr:uid="{00000000-0005-0000-0000-0000CCCF0000}"/>
    <cellStyle name="40 % - Accent6 7 10 5" xfId="26479" xr:uid="{00000000-0005-0000-0000-0000CDCF0000}"/>
    <cellStyle name="40 % - Accent6 7 10 6" xfId="36711" xr:uid="{00000000-0005-0000-0000-0000CECF0000}"/>
    <cellStyle name="40 % - Accent6 7 10 7" xfId="46972" xr:uid="{00000000-0005-0000-0000-0000CFCF0000}"/>
    <cellStyle name="40 % - Accent6 7 11" xfId="5039" xr:uid="{00000000-0005-0000-0000-0000D0CF0000}"/>
    <cellStyle name="40 % - Accent6 7 11 2" xfId="11132" xr:uid="{00000000-0005-0000-0000-0000D1CF0000}"/>
    <cellStyle name="40 % - Accent6 7 11 2 2" xfId="21364" xr:uid="{00000000-0005-0000-0000-0000D2CF0000}"/>
    <cellStyle name="40 % - Accent6 7 11 2 2 2" xfId="62391" xr:uid="{00000000-0005-0000-0000-0000D3CF0000}"/>
    <cellStyle name="40 % - Accent6 7 11 2 3" xfId="31596" xr:uid="{00000000-0005-0000-0000-0000D4CF0000}"/>
    <cellStyle name="40 % - Accent6 7 11 2 4" xfId="41828" xr:uid="{00000000-0005-0000-0000-0000D5CF0000}"/>
    <cellStyle name="40 % - Accent6 7 11 2 5" xfId="52089" xr:uid="{00000000-0005-0000-0000-0000D6CF0000}"/>
    <cellStyle name="40 % - Accent6 7 11 3" xfId="16248" xr:uid="{00000000-0005-0000-0000-0000D7CF0000}"/>
    <cellStyle name="40 % - Accent6 7 11 3 2" xfId="57275" xr:uid="{00000000-0005-0000-0000-0000D8CF0000}"/>
    <cellStyle name="40 % - Accent6 7 11 4" xfId="26480" xr:uid="{00000000-0005-0000-0000-0000D9CF0000}"/>
    <cellStyle name="40 % - Accent6 7 11 5" xfId="36712" xr:uid="{00000000-0005-0000-0000-0000DACF0000}"/>
    <cellStyle name="40 % - Accent6 7 11 6" xfId="46973" xr:uid="{00000000-0005-0000-0000-0000DBCF0000}"/>
    <cellStyle name="40 % - Accent6 7 12" xfId="11133" xr:uid="{00000000-0005-0000-0000-0000DCCF0000}"/>
    <cellStyle name="40 % - Accent6 7 12 2" xfId="21365" xr:uid="{00000000-0005-0000-0000-0000DDCF0000}"/>
    <cellStyle name="40 % - Accent6 7 12 2 2" xfId="31597" xr:uid="{00000000-0005-0000-0000-0000DECF0000}"/>
    <cellStyle name="40 % - Accent6 7 12 2 2 2" xfId="62392" xr:uid="{00000000-0005-0000-0000-0000DFCF0000}"/>
    <cellStyle name="40 % - Accent6 7 12 2 3" xfId="41829" xr:uid="{00000000-0005-0000-0000-0000E0CF0000}"/>
    <cellStyle name="40 % - Accent6 7 12 2 4" xfId="52090" xr:uid="{00000000-0005-0000-0000-0000E1CF0000}"/>
    <cellStyle name="40 % - Accent6 7 12 3" xfId="16249" xr:uid="{00000000-0005-0000-0000-0000E2CF0000}"/>
    <cellStyle name="40 % - Accent6 7 12 3 2" xfId="57276" xr:uid="{00000000-0005-0000-0000-0000E3CF0000}"/>
    <cellStyle name="40 % - Accent6 7 12 4" xfId="26481" xr:uid="{00000000-0005-0000-0000-0000E4CF0000}"/>
    <cellStyle name="40 % - Accent6 7 12 5" xfId="36713" xr:uid="{00000000-0005-0000-0000-0000E5CF0000}"/>
    <cellStyle name="40 % - Accent6 7 12 6" xfId="46974" xr:uid="{00000000-0005-0000-0000-0000E6CF0000}"/>
    <cellStyle name="40 % - Accent6 7 13" xfId="7127" xr:uid="{00000000-0005-0000-0000-0000E7CF0000}"/>
    <cellStyle name="40 % - Accent6 7 13 2" xfId="17359" xr:uid="{00000000-0005-0000-0000-0000E8CF0000}"/>
    <cellStyle name="40 % - Accent6 7 13 2 2" xfId="27591" xr:uid="{00000000-0005-0000-0000-0000E9CF0000}"/>
    <cellStyle name="40 % - Accent6 7 13 2 2 2" xfId="58386" xr:uid="{00000000-0005-0000-0000-0000EACF0000}"/>
    <cellStyle name="40 % - Accent6 7 13 2 3" xfId="37823" xr:uid="{00000000-0005-0000-0000-0000EBCF0000}"/>
    <cellStyle name="40 % - Accent6 7 13 2 4" xfId="48084" xr:uid="{00000000-0005-0000-0000-0000ECCF0000}"/>
    <cellStyle name="40 % - Accent6 7 13 3" xfId="12243" xr:uid="{00000000-0005-0000-0000-0000EDCF0000}"/>
    <cellStyle name="40 % - Accent6 7 13 3 2" xfId="53270" xr:uid="{00000000-0005-0000-0000-0000EECF0000}"/>
    <cellStyle name="40 % - Accent6 7 13 4" xfId="22475" xr:uid="{00000000-0005-0000-0000-0000EFCF0000}"/>
    <cellStyle name="40 % - Accent6 7 13 5" xfId="32707" xr:uid="{00000000-0005-0000-0000-0000F0CF0000}"/>
    <cellStyle name="40 % - Accent6 7 13 6" xfId="42968" xr:uid="{00000000-0005-0000-0000-0000F1CF0000}"/>
    <cellStyle name="40 % - Accent6 7 14" xfId="2701" xr:uid="{00000000-0005-0000-0000-0000F2CF0000}"/>
    <cellStyle name="40 % - Accent6 7 14 2" xfId="17052" xr:uid="{00000000-0005-0000-0000-0000F3CF0000}"/>
    <cellStyle name="40 % - Accent6 7 14 2 2" xfId="58079" xr:uid="{00000000-0005-0000-0000-0000F4CF0000}"/>
    <cellStyle name="40 % - Accent6 7 14 3" xfId="27284" xr:uid="{00000000-0005-0000-0000-0000F5CF0000}"/>
    <cellStyle name="40 % - Accent6 7 14 4" xfId="37516" xr:uid="{00000000-0005-0000-0000-0000F6CF0000}"/>
    <cellStyle name="40 % - Accent6 7 14 5" xfId="47777" xr:uid="{00000000-0005-0000-0000-0000F7CF0000}"/>
    <cellStyle name="40 % - Accent6 7 15" xfId="11936" xr:uid="{00000000-0005-0000-0000-0000F8CF0000}"/>
    <cellStyle name="40 % - Accent6 7 15 2" xfId="52963" xr:uid="{00000000-0005-0000-0000-0000F9CF0000}"/>
    <cellStyle name="40 % - Accent6 7 16" xfId="22168" xr:uid="{00000000-0005-0000-0000-0000FACF0000}"/>
    <cellStyle name="40 % - Accent6 7 17" xfId="32400" xr:uid="{00000000-0005-0000-0000-0000FBCF0000}"/>
    <cellStyle name="40 % - Accent6 7 18" xfId="42661" xr:uid="{00000000-0005-0000-0000-0000FCCF0000}"/>
    <cellStyle name="40 % - Accent6 7 2" xfId="466" xr:uid="{00000000-0005-0000-0000-0000FDCF0000}"/>
    <cellStyle name="40 % - Accent6 7 2 10" xfId="7313" xr:uid="{00000000-0005-0000-0000-0000FECF0000}"/>
    <cellStyle name="40 % - Accent6 7 2 10 2" xfId="17545" xr:uid="{00000000-0005-0000-0000-0000FFCF0000}"/>
    <cellStyle name="40 % - Accent6 7 2 10 2 2" xfId="27777" xr:uid="{00000000-0005-0000-0000-000000D00000}"/>
    <cellStyle name="40 % - Accent6 7 2 10 2 2 2" xfId="58572" xr:uid="{00000000-0005-0000-0000-000001D00000}"/>
    <cellStyle name="40 % - Accent6 7 2 10 2 3" xfId="38009" xr:uid="{00000000-0005-0000-0000-000002D00000}"/>
    <cellStyle name="40 % - Accent6 7 2 10 2 4" xfId="48270" xr:uid="{00000000-0005-0000-0000-000003D00000}"/>
    <cellStyle name="40 % - Accent6 7 2 10 3" xfId="12429" xr:uid="{00000000-0005-0000-0000-000004D00000}"/>
    <cellStyle name="40 % - Accent6 7 2 10 3 2" xfId="53456" xr:uid="{00000000-0005-0000-0000-000005D00000}"/>
    <cellStyle name="40 % - Accent6 7 2 10 4" xfId="22661" xr:uid="{00000000-0005-0000-0000-000006D00000}"/>
    <cellStyle name="40 % - Accent6 7 2 10 5" xfId="32893" xr:uid="{00000000-0005-0000-0000-000007D00000}"/>
    <cellStyle name="40 % - Accent6 7 2 10 6" xfId="43154" xr:uid="{00000000-0005-0000-0000-000008D00000}"/>
    <cellStyle name="40 % - Accent6 7 2 11" xfId="4533" xr:uid="{00000000-0005-0000-0000-000009D00000}"/>
    <cellStyle name="40 % - Accent6 7 2 11 2" xfId="17220" xr:uid="{00000000-0005-0000-0000-00000AD00000}"/>
    <cellStyle name="40 % - Accent6 7 2 11 2 2" xfId="58247" xr:uid="{00000000-0005-0000-0000-00000BD00000}"/>
    <cellStyle name="40 % - Accent6 7 2 11 3" xfId="27452" xr:uid="{00000000-0005-0000-0000-00000CD00000}"/>
    <cellStyle name="40 % - Accent6 7 2 11 4" xfId="37684" xr:uid="{00000000-0005-0000-0000-00000DD00000}"/>
    <cellStyle name="40 % - Accent6 7 2 11 5" xfId="47945" xr:uid="{00000000-0005-0000-0000-00000ED00000}"/>
    <cellStyle name="40 % - Accent6 7 2 12" xfId="12104" xr:uid="{00000000-0005-0000-0000-00000FD00000}"/>
    <cellStyle name="40 % - Accent6 7 2 12 2" xfId="53131" xr:uid="{00000000-0005-0000-0000-000010D00000}"/>
    <cellStyle name="40 % - Accent6 7 2 13" xfId="22336" xr:uid="{00000000-0005-0000-0000-000011D00000}"/>
    <cellStyle name="40 % - Accent6 7 2 14" xfId="32568" xr:uid="{00000000-0005-0000-0000-000012D00000}"/>
    <cellStyle name="40 % - Accent6 7 2 15" xfId="42829" xr:uid="{00000000-0005-0000-0000-000013D00000}"/>
    <cellStyle name="40 % - Accent6 7 2 2" xfId="732" xr:uid="{00000000-0005-0000-0000-000014D00000}"/>
    <cellStyle name="40 % - Accent6 7 2 2 2" xfId="5571" xr:uid="{00000000-0005-0000-0000-000015D00000}"/>
    <cellStyle name="40 % - Accent6 7 2 2 2 2" xfId="11135" xr:uid="{00000000-0005-0000-0000-000016D00000}"/>
    <cellStyle name="40 % - Accent6 7 2 2 2 2 2" xfId="21367" xr:uid="{00000000-0005-0000-0000-000017D00000}"/>
    <cellStyle name="40 % - Accent6 7 2 2 2 2 2 2" xfId="62394" xr:uid="{00000000-0005-0000-0000-000018D00000}"/>
    <cellStyle name="40 % - Accent6 7 2 2 2 2 3" xfId="31599" xr:uid="{00000000-0005-0000-0000-000019D00000}"/>
    <cellStyle name="40 % - Accent6 7 2 2 2 2 4" xfId="41831" xr:uid="{00000000-0005-0000-0000-00001AD00000}"/>
    <cellStyle name="40 % - Accent6 7 2 2 2 2 5" xfId="52092" xr:uid="{00000000-0005-0000-0000-00001BD00000}"/>
    <cellStyle name="40 % - Accent6 7 2 2 2 3" xfId="16251" xr:uid="{00000000-0005-0000-0000-00001CD00000}"/>
    <cellStyle name="40 % - Accent6 7 2 2 2 3 2" xfId="57278" xr:uid="{00000000-0005-0000-0000-00001DD00000}"/>
    <cellStyle name="40 % - Accent6 7 2 2 2 4" xfId="26483" xr:uid="{00000000-0005-0000-0000-00001ED00000}"/>
    <cellStyle name="40 % - Accent6 7 2 2 2 5" xfId="36715" xr:uid="{00000000-0005-0000-0000-00001FD00000}"/>
    <cellStyle name="40 % - Accent6 7 2 2 2 6" xfId="46976" xr:uid="{00000000-0005-0000-0000-000020D00000}"/>
    <cellStyle name="40 % - Accent6 7 2 2 3" xfId="11134" xr:uid="{00000000-0005-0000-0000-000021D00000}"/>
    <cellStyle name="40 % - Accent6 7 2 2 3 2" xfId="21366" xr:uid="{00000000-0005-0000-0000-000022D00000}"/>
    <cellStyle name="40 % - Accent6 7 2 2 3 2 2" xfId="62393" xr:uid="{00000000-0005-0000-0000-000023D00000}"/>
    <cellStyle name="40 % - Accent6 7 2 2 3 3" xfId="31598" xr:uid="{00000000-0005-0000-0000-000024D00000}"/>
    <cellStyle name="40 % - Accent6 7 2 2 3 4" xfId="41830" xr:uid="{00000000-0005-0000-0000-000025D00000}"/>
    <cellStyle name="40 % - Accent6 7 2 2 3 5" xfId="52091" xr:uid="{00000000-0005-0000-0000-000026D00000}"/>
    <cellStyle name="40 % - Accent6 7 2 2 4" xfId="4534" xr:uid="{00000000-0005-0000-0000-000027D00000}"/>
    <cellStyle name="40 % - Accent6 7 2 2 4 2" xfId="57277" xr:uid="{00000000-0005-0000-0000-000028D00000}"/>
    <cellStyle name="40 % - Accent6 7 2 2 5" xfId="16250" xr:uid="{00000000-0005-0000-0000-000029D00000}"/>
    <cellStyle name="40 % - Accent6 7 2 2 6" xfId="26482" xr:uid="{00000000-0005-0000-0000-00002AD00000}"/>
    <cellStyle name="40 % - Accent6 7 2 2 7" xfId="36714" xr:uid="{00000000-0005-0000-0000-00002BD00000}"/>
    <cellStyle name="40 % - Accent6 7 2 2 8" xfId="46975" xr:uid="{00000000-0005-0000-0000-00002CD00000}"/>
    <cellStyle name="40 % - Accent6 7 2 3" xfId="998" xr:uid="{00000000-0005-0000-0000-00002DD00000}"/>
    <cellStyle name="40 % - Accent6 7 2 3 2" xfId="5837" xr:uid="{00000000-0005-0000-0000-00002ED00000}"/>
    <cellStyle name="40 % - Accent6 7 2 3 2 2" xfId="11137" xr:uid="{00000000-0005-0000-0000-00002FD00000}"/>
    <cellStyle name="40 % - Accent6 7 2 3 2 2 2" xfId="21369" xr:uid="{00000000-0005-0000-0000-000030D00000}"/>
    <cellStyle name="40 % - Accent6 7 2 3 2 2 2 2" xfId="62396" xr:uid="{00000000-0005-0000-0000-000031D00000}"/>
    <cellStyle name="40 % - Accent6 7 2 3 2 2 3" xfId="31601" xr:uid="{00000000-0005-0000-0000-000032D00000}"/>
    <cellStyle name="40 % - Accent6 7 2 3 2 2 4" xfId="41833" xr:uid="{00000000-0005-0000-0000-000033D00000}"/>
    <cellStyle name="40 % - Accent6 7 2 3 2 2 5" xfId="52094" xr:uid="{00000000-0005-0000-0000-000034D00000}"/>
    <cellStyle name="40 % - Accent6 7 2 3 2 3" xfId="16253" xr:uid="{00000000-0005-0000-0000-000035D00000}"/>
    <cellStyle name="40 % - Accent6 7 2 3 2 3 2" xfId="57280" xr:uid="{00000000-0005-0000-0000-000036D00000}"/>
    <cellStyle name="40 % - Accent6 7 2 3 2 4" xfId="26485" xr:uid="{00000000-0005-0000-0000-000037D00000}"/>
    <cellStyle name="40 % - Accent6 7 2 3 2 5" xfId="36717" xr:uid="{00000000-0005-0000-0000-000038D00000}"/>
    <cellStyle name="40 % - Accent6 7 2 3 2 6" xfId="46978" xr:uid="{00000000-0005-0000-0000-000039D00000}"/>
    <cellStyle name="40 % - Accent6 7 2 3 3" xfId="11136" xr:uid="{00000000-0005-0000-0000-00003AD00000}"/>
    <cellStyle name="40 % - Accent6 7 2 3 3 2" xfId="21368" xr:uid="{00000000-0005-0000-0000-00003BD00000}"/>
    <cellStyle name="40 % - Accent6 7 2 3 3 2 2" xfId="62395" xr:uid="{00000000-0005-0000-0000-00003CD00000}"/>
    <cellStyle name="40 % - Accent6 7 2 3 3 3" xfId="31600" xr:uid="{00000000-0005-0000-0000-00003DD00000}"/>
    <cellStyle name="40 % - Accent6 7 2 3 3 4" xfId="41832" xr:uid="{00000000-0005-0000-0000-00003ED00000}"/>
    <cellStyle name="40 % - Accent6 7 2 3 3 5" xfId="52093" xr:uid="{00000000-0005-0000-0000-00003FD00000}"/>
    <cellStyle name="40 % - Accent6 7 2 3 4" xfId="4535" xr:uid="{00000000-0005-0000-0000-000040D00000}"/>
    <cellStyle name="40 % - Accent6 7 2 3 4 2" xfId="57279" xr:uid="{00000000-0005-0000-0000-000041D00000}"/>
    <cellStyle name="40 % - Accent6 7 2 3 5" xfId="16252" xr:uid="{00000000-0005-0000-0000-000042D00000}"/>
    <cellStyle name="40 % - Accent6 7 2 3 6" xfId="26484" xr:uid="{00000000-0005-0000-0000-000043D00000}"/>
    <cellStyle name="40 % - Accent6 7 2 3 7" xfId="36716" xr:uid="{00000000-0005-0000-0000-000044D00000}"/>
    <cellStyle name="40 % - Accent6 7 2 3 8" xfId="46977" xr:uid="{00000000-0005-0000-0000-000045D00000}"/>
    <cellStyle name="40 % - Accent6 7 2 4" xfId="1278" xr:uid="{00000000-0005-0000-0000-000046D00000}"/>
    <cellStyle name="40 % - Accent6 7 2 4 2" xfId="6117" xr:uid="{00000000-0005-0000-0000-000047D00000}"/>
    <cellStyle name="40 % - Accent6 7 2 4 2 2" xfId="11139" xr:uid="{00000000-0005-0000-0000-000048D00000}"/>
    <cellStyle name="40 % - Accent6 7 2 4 2 2 2" xfId="21371" xr:uid="{00000000-0005-0000-0000-000049D00000}"/>
    <cellStyle name="40 % - Accent6 7 2 4 2 2 2 2" xfId="62398" xr:uid="{00000000-0005-0000-0000-00004AD00000}"/>
    <cellStyle name="40 % - Accent6 7 2 4 2 2 3" xfId="31603" xr:uid="{00000000-0005-0000-0000-00004BD00000}"/>
    <cellStyle name="40 % - Accent6 7 2 4 2 2 4" xfId="41835" xr:uid="{00000000-0005-0000-0000-00004CD00000}"/>
    <cellStyle name="40 % - Accent6 7 2 4 2 2 5" xfId="52096" xr:uid="{00000000-0005-0000-0000-00004DD00000}"/>
    <cellStyle name="40 % - Accent6 7 2 4 2 3" xfId="16255" xr:uid="{00000000-0005-0000-0000-00004ED00000}"/>
    <cellStyle name="40 % - Accent6 7 2 4 2 3 2" xfId="57282" xr:uid="{00000000-0005-0000-0000-00004FD00000}"/>
    <cellStyle name="40 % - Accent6 7 2 4 2 4" xfId="26487" xr:uid="{00000000-0005-0000-0000-000050D00000}"/>
    <cellStyle name="40 % - Accent6 7 2 4 2 5" xfId="36719" xr:uid="{00000000-0005-0000-0000-000051D00000}"/>
    <cellStyle name="40 % - Accent6 7 2 4 2 6" xfId="46980" xr:uid="{00000000-0005-0000-0000-000052D00000}"/>
    <cellStyle name="40 % - Accent6 7 2 4 3" xfId="11138" xr:uid="{00000000-0005-0000-0000-000053D00000}"/>
    <cellStyle name="40 % - Accent6 7 2 4 3 2" xfId="21370" xr:uid="{00000000-0005-0000-0000-000054D00000}"/>
    <cellStyle name="40 % - Accent6 7 2 4 3 2 2" xfId="62397" xr:uid="{00000000-0005-0000-0000-000055D00000}"/>
    <cellStyle name="40 % - Accent6 7 2 4 3 3" xfId="31602" xr:uid="{00000000-0005-0000-0000-000056D00000}"/>
    <cellStyle name="40 % - Accent6 7 2 4 3 4" xfId="41834" xr:uid="{00000000-0005-0000-0000-000057D00000}"/>
    <cellStyle name="40 % - Accent6 7 2 4 3 5" xfId="52095" xr:uid="{00000000-0005-0000-0000-000058D00000}"/>
    <cellStyle name="40 % - Accent6 7 2 4 4" xfId="4536" xr:uid="{00000000-0005-0000-0000-000059D00000}"/>
    <cellStyle name="40 % - Accent6 7 2 4 4 2" xfId="57281" xr:uid="{00000000-0005-0000-0000-00005AD00000}"/>
    <cellStyle name="40 % - Accent6 7 2 4 5" xfId="16254" xr:uid="{00000000-0005-0000-0000-00005BD00000}"/>
    <cellStyle name="40 % - Accent6 7 2 4 6" xfId="26486" xr:uid="{00000000-0005-0000-0000-00005CD00000}"/>
    <cellStyle name="40 % - Accent6 7 2 4 7" xfId="36718" xr:uid="{00000000-0005-0000-0000-00005DD00000}"/>
    <cellStyle name="40 % - Accent6 7 2 4 8" xfId="46979" xr:uid="{00000000-0005-0000-0000-00005ED00000}"/>
    <cellStyle name="40 % - Accent6 7 2 5" xfId="1572" xr:uid="{00000000-0005-0000-0000-00005FD00000}"/>
    <cellStyle name="40 % - Accent6 7 2 5 2" xfId="6411" xr:uid="{00000000-0005-0000-0000-000060D00000}"/>
    <cellStyle name="40 % - Accent6 7 2 5 2 2" xfId="11141" xr:uid="{00000000-0005-0000-0000-000061D00000}"/>
    <cellStyle name="40 % - Accent6 7 2 5 2 2 2" xfId="21373" xr:uid="{00000000-0005-0000-0000-000062D00000}"/>
    <cellStyle name="40 % - Accent6 7 2 5 2 2 2 2" xfId="62400" xr:uid="{00000000-0005-0000-0000-000063D00000}"/>
    <cellStyle name="40 % - Accent6 7 2 5 2 2 3" xfId="31605" xr:uid="{00000000-0005-0000-0000-000064D00000}"/>
    <cellStyle name="40 % - Accent6 7 2 5 2 2 4" xfId="41837" xr:uid="{00000000-0005-0000-0000-000065D00000}"/>
    <cellStyle name="40 % - Accent6 7 2 5 2 2 5" xfId="52098" xr:uid="{00000000-0005-0000-0000-000066D00000}"/>
    <cellStyle name="40 % - Accent6 7 2 5 2 3" xfId="16257" xr:uid="{00000000-0005-0000-0000-000067D00000}"/>
    <cellStyle name="40 % - Accent6 7 2 5 2 3 2" xfId="57284" xr:uid="{00000000-0005-0000-0000-000068D00000}"/>
    <cellStyle name="40 % - Accent6 7 2 5 2 4" xfId="26489" xr:uid="{00000000-0005-0000-0000-000069D00000}"/>
    <cellStyle name="40 % - Accent6 7 2 5 2 5" xfId="36721" xr:uid="{00000000-0005-0000-0000-00006AD00000}"/>
    <cellStyle name="40 % - Accent6 7 2 5 2 6" xfId="46982" xr:uid="{00000000-0005-0000-0000-00006BD00000}"/>
    <cellStyle name="40 % - Accent6 7 2 5 3" xfId="11140" xr:uid="{00000000-0005-0000-0000-00006CD00000}"/>
    <cellStyle name="40 % - Accent6 7 2 5 3 2" xfId="21372" xr:uid="{00000000-0005-0000-0000-00006DD00000}"/>
    <cellStyle name="40 % - Accent6 7 2 5 3 2 2" xfId="62399" xr:uid="{00000000-0005-0000-0000-00006ED00000}"/>
    <cellStyle name="40 % - Accent6 7 2 5 3 3" xfId="31604" xr:uid="{00000000-0005-0000-0000-00006FD00000}"/>
    <cellStyle name="40 % - Accent6 7 2 5 3 4" xfId="41836" xr:uid="{00000000-0005-0000-0000-000070D00000}"/>
    <cellStyle name="40 % - Accent6 7 2 5 3 5" xfId="52097" xr:uid="{00000000-0005-0000-0000-000071D00000}"/>
    <cellStyle name="40 % - Accent6 7 2 5 4" xfId="4537" xr:uid="{00000000-0005-0000-0000-000072D00000}"/>
    <cellStyle name="40 % - Accent6 7 2 5 4 2" xfId="57283" xr:uid="{00000000-0005-0000-0000-000073D00000}"/>
    <cellStyle name="40 % - Accent6 7 2 5 5" xfId="16256" xr:uid="{00000000-0005-0000-0000-000074D00000}"/>
    <cellStyle name="40 % - Accent6 7 2 5 6" xfId="26488" xr:uid="{00000000-0005-0000-0000-000075D00000}"/>
    <cellStyle name="40 % - Accent6 7 2 5 7" xfId="36720" xr:uid="{00000000-0005-0000-0000-000076D00000}"/>
    <cellStyle name="40 % - Accent6 7 2 5 8" xfId="46981" xr:uid="{00000000-0005-0000-0000-000077D00000}"/>
    <cellStyle name="40 % - Accent6 7 2 6" xfId="1866" xr:uid="{00000000-0005-0000-0000-000078D00000}"/>
    <cellStyle name="40 % - Accent6 7 2 6 2" xfId="6705" xr:uid="{00000000-0005-0000-0000-000079D00000}"/>
    <cellStyle name="40 % - Accent6 7 2 6 2 2" xfId="11143" xr:uid="{00000000-0005-0000-0000-00007AD00000}"/>
    <cellStyle name="40 % - Accent6 7 2 6 2 2 2" xfId="21375" xr:uid="{00000000-0005-0000-0000-00007BD00000}"/>
    <cellStyle name="40 % - Accent6 7 2 6 2 2 2 2" xfId="62402" xr:uid="{00000000-0005-0000-0000-00007CD00000}"/>
    <cellStyle name="40 % - Accent6 7 2 6 2 2 3" xfId="31607" xr:uid="{00000000-0005-0000-0000-00007DD00000}"/>
    <cellStyle name="40 % - Accent6 7 2 6 2 2 4" xfId="41839" xr:uid="{00000000-0005-0000-0000-00007ED00000}"/>
    <cellStyle name="40 % - Accent6 7 2 6 2 2 5" xfId="52100" xr:uid="{00000000-0005-0000-0000-00007FD00000}"/>
    <cellStyle name="40 % - Accent6 7 2 6 2 3" xfId="16259" xr:uid="{00000000-0005-0000-0000-000080D00000}"/>
    <cellStyle name="40 % - Accent6 7 2 6 2 3 2" xfId="57286" xr:uid="{00000000-0005-0000-0000-000081D00000}"/>
    <cellStyle name="40 % - Accent6 7 2 6 2 4" xfId="26491" xr:uid="{00000000-0005-0000-0000-000082D00000}"/>
    <cellStyle name="40 % - Accent6 7 2 6 2 5" xfId="36723" xr:uid="{00000000-0005-0000-0000-000083D00000}"/>
    <cellStyle name="40 % - Accent6 7 2 6 2 6" xfId="46984" xr:uid="{00000000-0005-0000-0000-000084D00000}"/>
    <cellStyle name="40 % - Accent6 7 2 6 3" xfId="11142" xr:uid="{00000000-0005-0000-0000-000085D00000}"/>
    <cellStyle name="40 % - Accent6 7 2 6 3 2" xfId="21374" xr:uid="{00000000-0005-0000-0000-000086D00000}"/>
    <cellStyle name="40 % - Accent6 7 2 6 3 2 2" xfId="62401" xr:uid="{00000000-0005-0000-0000-000087D00000}"/>
    <cellStyle name="40 % - Accent6 7 2 6 3 3" xfId="31606" xr:uid="{00000000-0005-0000-0000-000088D00000}"/>
    <cellStyle name="40 % - Accent6 7 2 6 3 4" xfId="41838" xr:uid="{00000000-0005-0000-0000-000089D00000}"/>
    <cellStyle name="40 % - Accent6 7 2 6 3 5" xfId="52099" xr:uid="{00000000-0005-0000-0000-00008AD00000}"/>
    <cellStyle name="40 % - Accent6 7 2 6 4" xfId="4538" xr:uid="{00000000-0005-0000-0000-00008BD00000}"/>
    <cellStyle name="40 % - Accent6 7 2 6 4 2" xfId="57285" xr:uid="{00000000-0005-0000-0000-00008CD00000}"/>
    <cellStyle name="40 % - Accent6 7 2 6 5" xfId="16258" xr:uid="{00000000-0005-0000-0000-00008DD00000}"/>
    <cellStyle name="40 % - Accent6 7 2 6 6" xfId="26490" xr:uid="{00000000-0005-0000-0000-00008ED00000}"/>
    <cellStyle name="40 % - Accent6 7 2 6 7" xfId="36722" xr:uid="{00000000-0005-0000-0000-00008FD00000}"/>
    <cellStyle name="40 % - Accent6 7 2 6 8" xfId="46983" xr:uid="{00000000-0005-0000-0000-000090D00000}"/>
    <cellStyle name="40 % - Accent6 7 2 7" xfId="2160" xr:uid="{00000000-0005-0000-0000-000091D00000}"/>
    <cellStyle name="40 % - Accent6 7 2 7 2" xfId="6999" xr:uid="{00000000-0005-0000-0000-000092D00000}"/>
    <cellStyle name="40 % - Accent6 7 2 7 2 2" xfId="11145" xr:uid="{00000000-0005-0000-0000-000093D00000}"/>
    <cellStyle name="40 % - Accent6 7 2 7 2 2 2" xfId="21377" xr:uid="{00000000-0005-0000-0000-000094D00000}"/>
    <cellStyle name="40 % - Accent6 7 2 7 2 2 2 2" xfId="62404" xr:uid="{00000000-0005-0000-0000-000095D00000}"/>
    <cellStyle name="40 % - Accent6 7 2 7 2 2 3" xfId="31609" xr:uid="{00000000-0005-0000-0000-000096D00000}"/>
    <cellStyle name="40 % - Accent6 7 2 7 2 2 4" xfId="41841" xr:uid="{00000000-0005-0000-0000-000097D00000}"/>
    <cellStyle name="40 % - Accent6 7 2 7 2 2 5" xfId="52102" xr:uid="{00000000-0005-0000-0000-000098D00000}"/>
    <cellStyle name="40 % - Accent6 7 2 7 2 3" xfId="16261" xr:uid="{00000000-0005-0000-0000-000099D00000}"/>
    <cellStyle name="40 % - Accent6 7 2 7 2 3 2" xfId="57288" xr:uid="{00000000-0005-0000-0000-00009AD00000}"/>
    <cellStyle name="40 % - Accent6 7 2 7 2 4" xfId="26493" xr:uid="{00000000-0005-0000-0000-00009BD00000}"/>
    <cellStyle name="40 % - Accent6 7 2 7 2 5" xfId="36725" xr:uid="{00000000-0005-0000-0000-00009CD00000}"/>
    <cellStyle name="40 % - Accent6 7 2 7 2 6" xfId="46986" xr:uid="{00000000-0005-0000-0000-00009DD00000}"/>
    <cellStyle name="40 % - Accent6 7 2 7 3" xfId="11144" xr:uid="{00000000-0005-0000-0000-00009ED00000}"/>
    <cellStyle name="40 % - Accent6 7 2 7 3 2" xfId="21376" xr:uid="{00000000-0005-0000-0000-00009FD00000}"/>
    <cellStyle name="40 % - Accent6 7 2 7 3 2 2" xfId="62403" xr:uid="{00000000-0005-0000-0000-0000A0D00000}"/>
    <cellStyle name="40 % - Accent6 7 2 7 3 3" xfId="31608" xr:uid="{00000000-0005-0000-0000-0000A1D00000}"/>
    <cellStyle name="40 % - Accent6 7 2 7 3 4" xfId="41840" xr:uid="{00000000-0005-0000-0000-0000A2D00000}"/>
    <cellStyle name="40 % - Accent6 7 2 7 3 5" xfId="52101" xr:uid="{00000000-0005-0000-0000-0000A3D00000}"/>
    <cellStyle name="40 % - Accent6 7 2 7 4" xfId="4539" xr:uid="{00000000-0005-0000-0000-0000A4D00000}"/>
    <cellStyle name="40 % - Accent6 7 2 7 4 2" xfId="57287" xr:uid="{00000000-0005-0000-0000-0000A5D00000}"/>
    <cellStyle name="40 % - Accent6 7 2 7 5" xfId="16260" xr:uid="{00000000-0005-0000-0000-0000A6D00000}"/>
    <cellStyle name="40 % - Accent6 7 2 7 6" xfId="26492" xr:uid="{00000000-0005-0000-0000-0000A7D00000}"/>
    <cellStyle name="40 % - Accent6 7 2 7 7" xfId="36724" xr:uid="{00000000-0005-0000-0000-0000A8D00000}"/>
    <cellStyle name="40 % - Accent6 7 2 7 8" xfId="46985" xr:uid="{00000000-0005-0000-0000-0000A9D00000}"/>
    <cellStyle name="40 % - Accent6 7 2 8" xfId="2473" xr:uid="{00000000-0005-0000-0000-0000AAD00000}"/>
    <cellStyle name="40 % - Accent6 7 2 8 2" xfId="11146" xr:uid="{00000000-0005-0000-0000-0000ABD00000}"/>
    <cellStyle name="40 % - Accent6 7 2 8 2 2" xfId="21378" xr:uid="{00000000-0005-0000-0000-0000ACD00000}"/>
    <cellStyle name="40 % - Accent6 7 2 8 2 2 2" xfId="62405" xr:uid="{00000000-0005-0000-0000-0000ADD00000}"/>
    <cellStyle name="40 % - Accent6 7 2 8 2 3" xfId="31610" xr:uid="{00000000-0005-0000-0000-0000AED00000}"/>
    <cellStyle name="40 % - Accent6 7 2 8 2 4" xfId="41842" xr:uid="{00000000-0005-0000-0000-0000AFD00000}"/>
    <cellStyle name="40 % - Accent6 7 2 8 2 5" xfId="52103" xr:uid="{00000000-0005-0000-0000-0000B0D00000}"/>
    <cellStyle name="40 % - Accent6 7 2 8 3" xfId="5305" xr:uid="{00000000-0005-0000-0000-0000B1D00000}"/>
    <cellStyle name="40 % - Accent6 7 2 8 3 2" xfId="57289" xr:uid="{00000000-0005-0000-0000-0000B2D00000}"/>
    <cellStyle name="40 % - Accent6 7 2 8 4" xfId="16262" xr:uid="{00000000-0005-0000-0000-0000B3D00000}"/>
    <cellStyle name="40 % - Accent6 7 2 8 5" xfId="26494" xr:uid="{00000000-0005-0000-0000-0000B4D00000}"/>
    <cellStyle name="40 % - Accent6 7 2 8 6" xfId="36726" xr:uid="{00000000-0005-0000-0000-0000B5D00000}"/>
    <cellStyle name="40 % - Accent6 7 2 8 7" xfId="46987" xr:uid="{00000000-0005-0000-0000-0000B6D00000}"/>
    <cellStyle name="40 % - Accent6 7 2 9" xfId="11147" xr:uid="{00000000-0005-0000-0000-0000B7D00000}"/>
    <cellStyle name="40 % - Accent6 7 2 9 2" xfId="21379" xr:uid="{00000000-0005-0000-0000-0000B8D00000}"/>
    <cellStyle name="40 % - Accent6 7 2 9 2 2" xfId="31611" xr:uid="{00000000-0005-0000-0000-0000B9D00000}"/>
    <cellStyle name="40 % - Accent6 7 2 9 2 2 2" xfId="62406" xr:uid="{00000000-0005-0000-0000-0000BAD00000}"/>
    <cellStyle name="40 % - Accent6 7 2 9 2 3" xfId="41843" xr:uid="{00000000-0005-0000-0000-0000BBD00000}"/>
    <cellStyle name="40 % - Accent6 7 2 9 2 4" xfId="52104" xr:uid="{00000000-0005-0000-0000-0000BCD00000}"/>
    <cellStyle name="40 % - Accent6 7 2 9 3" xfId="16263" xr:uid="{00000000-0005-0000-0000-0000BDD00000}"/>
    <cellStyle name="40 % - Accent6 7 2 9 3 2" xfId="57290" xr:uid="{00000000-0005-0000-0000-0000BED00000}"/>
    <cellStyle name="40 % - Accent6 7 2 9 4" xfId="26495" xr:uid="{00000000-0005-0000-0000-0000BFD00000}"/>
    <cellStyle name="40 % - Accent6 7 2 9 5" xfId="36727" xr:uid="{00000000-0005-0000-0000-0000C0D00000}"/>
    <cellStyle name="40 % - Accent6 7 2 9 6" xfId="46988" xr:uid="{00000000-0005-0000-0000-0000C1D00000}"/>
    <cellStyle name="40 % - Accent6 7 3" xfId="298" xr:uid="{00000000-0005-0000-0000-0000C2D00000}"/>
    <cellStyle name="40 % - Accent6 7 3 2" xfId="5137" xr:uid="{00000000-0005-0000-0000-0000C3D00000}"/>
    <cellStyle name="40 % - Accent6 7 3 2 2" xfId="11149" xr:uid="{00000000-0005-0000-0000-0000C4D00000}"/>
    <cellStyle name="40 % - Accent6 7 3 2 2 2" xfId="21381" xr:uid="{00000000-0005-0000-0000-0000C5D00000}"/>
    <cellStyle name="40 % - Accent6 7 3 2 2 2 2" xfId="62408" xr:uid="{00000000-0005-0000-0000-0000C6D00000}"/>
    <cellStyle name="40 % - Accent6 7 3 2 2 3" xfId="31613" xr:uid="{00000000-0005-0000-0000-0000C7D00000}"/>
    <cellStyle name="40 % - Accent6 7 3 2 2 4" xfId="41845" xr:uid="{00000000-0005-0000-0000-0000C8D00000}"/>
    <cellStyle name="40 % - Accent6 7 3 2 2 5" xfId="52106" xr:uid="{00000000-0005-0000-0000-0000C9D00000}"/>
    <cellStyle name="40 % - Accent6 7 3 2 3" xfId="16265" xr:uid="{00000000-0005-0000-0000-0000CAD00000}"/>
    <cellStyle name="40 % - Accent6 7 3 2 3 2" xfId="57292" xr:uid="{00000000-0005-0000-0000-0000CBD00000}"/>
    <cellStyle name="40 % - Accent6 7 3 2 4" xfId="26497" xr:uid="{00000000-0005-0000-0000-0000CCD00000}"/>
    <cellStyle name="40 % - Accent6 7 3 2 5" xfId="36729" xr:uid="{00000000-0005-0000-0000-0000CDD00000}"/>
    <cellStyle name="40 % - Accent6 7 3 2 6" xfId="46990" xr:uid="{00000000-0005-0000-0000-0000CED00000}"/>
    <cellStyle name="40 % - Accent6 7 3 3" xfId="11148" xr:uid="{00000000-0005-0000-0000-0000CFD00000}"/>
    <cellStyle name="40 % - Accent6 7 3 3 2" xfId="21380" xr:uid="{00000000-0005-0000-0000-0000D0D00000}"/>
    <cellStyle name="40 % - Accent6 7 3 3 2 2" xfId="62407" xr:uid="{00000000-0005-0000-0000-0000D1D00000}"/>
    <cellStyle name="40 % - Accent6 7 3 3 3" xfId="31612" xr:uid="{00000000-0005-0000-0000-0000D2D00000}"/>
    <cellStyle name="40 % - Accent6 7 3 3 4" xfId="41844" xr:uid="{00000000-0005-0000-0000-0000D3D00000}"/>
    <cellStyle name="40 % - Accent6 7 3 3 5" xfId="52105" xr:uid="{00000000-0005-0000-0000-0000D4D00000}"/>
    <cellStyle name="40 % - Accent6 7 3 4" xfId="4540" xr:uid="{00000000-0005-0000-0000-0000D5D00000}"/>
    <cellStyle name="40 % - Accent6 7 3 4 2" xfId="57291" xr:uid="{00000000-0005-0000-0000-0000D6D00000}"/>
    <cellStyle name="40 % - Accent6 7 3 5" xfId="16264" xr:uid="{00000000-0005-0000-0000-0000D7D00000}"/>
    <cellStyle name="40 % - Accent6 7 3 6" xfId="26496" xr:uid="{00000000-0005-0000-0000-0000D8D00000}"/>
    <cellStyle name="40 % - Accent6 7 3 7" xfId="36728" xr:uid="{00000000-0005-0000-0000-0000D9D00000}"/>
    <cellStyle name="40 % - Accent6 7 3 8" xfId="46989" xr:uid="{00000000-0005-0000-0000-0000DAD00000}"/>
    <cellStyle name="40 % - Accent6 7 4" xfId="564" xr:uid="{00000000-0005-0000-0000-0000DBD00000}"/>
    <cellStyle name="40 % - Accent6 7 4 2" xfId="5403" xr:uid="{00000000-0005-0000-0000-0000DCD00000}"/>
    <cellStyle name="40 % - Accent6 7 4 2 2" xfId="11151" xr:uid="{00000000-0005-0000-0000-0000DDD00000}"/>
    <cellStyle name="40 % - Accent6 7 4 2 2 2" xfId="21383" xr:uid="{00000000-0005-0000-0000-0000DED00000}"/>
    <cellStyle name="40 % - Accent6 7 4 2 2 2 2" xfId="62410" xr:uid="{00000000-0005-0000-0000-0000DFD00000}"/>
    <cellStyle name="40 % - Accent6 7 4 2 2 3" xfId="31615" xr:uid="{00000000-0005-0000-0000-0000E0D00000}"/>
    <cellStyle name="40 % - Accent6 7 4 2 2 4" xfId="41847" xr:uid="{00000000-0005-0000-0000-0000E1D00000}"/>
    <cellStyle name="40 % - Accent6 7 4 2 2 5" xfId="52108" xr:uid="{00000000-0005-0000-0000-0000E2D00000}"/>
    <cellStyle name="40 % - Accent6 7 4 2 3" xfId="16267" xr:uid="{00000000-0005-0000-0000-0000E3D00000}"/>
    <cellStyle name="40 % - Accent6 7 4 2 3 2" xfId="57294" xr:uid="{00000000-0005-0000-0000-0000E4D00000}"/>
    <cellStyle name="40 % - Accent6 7 4 2 4" xfId="26499" xr:uid="{00000000-0005-0000-0000-0000E5D00000}"/>
    <cellStyle name="40 % - Accent6 7 4 2 5" xfId="36731" xr:uid="{00000000-0005-0000-0000-0000E6D00000}"/>
    <cellStyle name="40 % - Accent6 7 4 2 6" xfId="46992" xr:uid="{00000000-0005-0000-0000-0000E7D00000}"/>
    <cellStyle name="40 % - Accent6 7 4 3" xfId="11150" xr:uid="{00000000-0005-0000-0000-0000E8D00000}"/>
    <cellStyle name="40 % - Accent6 7 4 3 2" xfId="21382" xr:uid="{00000000-0005-0000-0000-0000E9D00000}"/>
    <cellStyle name="40 % - Accent6 7 4 3 2 2" xfId="62409" xr:uid="{00000000-0005-0000-0000-0000EAD00000}"/>
    <cellStyle name="40 % - Accent6 7 4 3 3" xfId="31614" xr:uid="{00000000-0005-0000-0000-0000EBD00000}"/>
    <cellStyle name="40 % - Accent6 7 4 3 4" xfId="41846" xr:uid="{00000000-0005-0000-0000-0000ECD00000}"/>
    <cellStyle name="40 % - Accent6 7 4 3 5" xfId="52107" xr:uid="{00000000-0005-0000-0000-0000EDD00000}"/>
    <cellStyle name="40 % - Accent6 7 4 4" xfId="4541" xr:uid="{00000000-0005-0000-0000-0000EED00000}"/>
    <cellStyle name="40 % - Accent6 7 4 4 2" xfId="57293" xr:uid="{00000000-0005-0000-0000-0000EFD00000}"/>
    <cellStyle name="40 % - Accent6 7 4 5" xfId="16266" xr:uid="{00000000-0005-0000-0000-0000F0D00000}"/>
    <cellStyle name="40 % - Accent6 7 4 6" xfId="26498" xr:uid="{00000000-0005-0000-0000-0000F1D00000}"/>
    <cellStyle name="40 % - Accent6 7 4 7" xfId="36730" xr:uid="{00000000-0005-0000-0000-0000F2D00000}"/>
    <cellStyle name="40 % - Accent6 7 4 8" xfId="46991" xr:uid="{00000000-0005-0000-0000-0000F3D00000}"/>
    <cellStyle name="40 % - Accent6 7 5" xfId="830" xr:uid="{00000000-0005-0000-0000-0000F4D00000}"/>
    <cellStyle name="40 % - Accent6 7 5 2" xfId="5669" xr:uid="{00000000-0005-0000-0000-0000F5D00000}"/>
    <cellStyle name="40 % - Accent6 7 5 2 2" xfId="11153" xr:uid="{00000000-0005-0000-0000-0000F6D00000}"/>
    <cellStyle name="40 % - Accent6 7 5 2 2 2" xfId="21385" xr:uid="{00000000-0005-0000-0000-0000F7D00000}"/>
    <cellStyle name="40 % - Accent6 7 5 2 2 2 2" xfId="62412" xr:uid="{00000000-0005-0000-0000-0000F8D00000}"/>
    <cellStyle name="40 % - Accent6 7 5 2 2 3" xfId="31617" xr:uid="{00000000-0005-0000-0000-0000F9D00000}"/>
    <cellStyle name="40 % - Accent6 7 5 2 2 4" xfId="41849" xr:uid="{00000000-0005-0000-0000-0000FAD00000}"/>
    <cellStyle name="40 % - Accent6 7 5 2 2 5" xfId="52110" xr:uid="{00000000-0005-0000-0000-0000FBD00000}"/>
    <cellStyle name="40 % - Accent6 7 5 2 3" xfId="16269" xr:uid="{00000000-0005-0000-0000-0000FCD00000}"/>
    <cellStyle name="40 % - Accent6 7 5 2 3 2" xfId="57296" xr:uid="{00000000-0005-0000-0000-0000FDD00000}"/>
    <cellStyle name="40 % - Accent6 7 5 2 4" xfId="26501" xr:uid="{00000000-0005-0000-0000-0000FED00000}"/>
    <cellStyle name="40 % - Accent6 7 5 2 5" xfId="36733" xr:uid="{00000000-0005-0000-0000-0000FFD00000}"/>
    <cellStyle name="40 % - Accent6 7 5 2 6" xfId="46994" xr:uid="{00000000-0005-0000-0000-000000D10000}"/>
    <cellStyle name="40 % - Accent6 7 5 3" xfId="11152" xr:uid="{00000000-0005-0000-0000-000001D10000}"/>
    <cellStyle name="40 % - Accent6 7 5 3 2" xfId="21384" xr:uid="{00000000-0005-0000-0000-000002D10000}"/>
    <cellStyle name="40 % - Accent6 7 5 3 2 2" xfId="62411" xr:uid="{00000000-0005-0000-0000-000003D10000}"/>
    <cellStyle name="40 % - Accent6 7 5 3 3" xfId="31616" xr:uid="{00000000-0005-0000-0000-000004D10000}"/>
    <cellStyle name="40 % - Accent6 7 5 3 4" xfId="41848" xr:uid="{00000000-0005-0000-0000-000005D10000}"/>
    <cellStyle name="40 % - Accent6 7 5 3 5" xfId="52109" xr:uid="{00000000-0005-0000-0000-000006D10000}"/>
    <cellStyle name="40 % - Accent6 7 5 4" xfId="4542" xr:uid="{00000000-0005-0000-0000-000007D10000}"/>
    <cellStyle name="40 % - Accent6 7 5 4 2" xfId="57295" xr:uid="{00000000-0005-0000-0000-000008D10000}"/>
    <cellStyle name="40 % - Accent6 7 5 5" xfId="16268" xr:uid="{00000000-0005-0000-0000-000009D10000}"/>
    <cellStyle name="40 % - Accent6 7 5 6" xfId="26500" xr:uid="{00000000-0005-0000-0000-00000AD10000}"/>
    <cellStyle name="40 % - Accent6 7 5 7" xfId="36732" xr:uid="{00000000-0005-0000-0000-00000BD10000}"/>
    <cellStyle name="40 % - Accent6 7 5 8" xfId="46993" xr:uid="{00000000-0005-0000-0000-00000CD10000}"/>
    <cellStyle name="40 % - Accent6 7 6" xfId="1110" xr:uid="{00000000-0005-0000-0000-00000DD10000}"/>
    <cellStyle name="40 % - Accent6 7 6 2" xfId="5949" xr:uid="{00000000-0005-0000-0000-00000ED10000}"/>
    <cellStyle name="40 % - Accent6 7 6 2 2" xfId="11155" xr:uid="{00000000-0005-0000-0000-00000FD10000}"/>
    <cellStyle name="40 % - Accent6 7 6 2 2 2" xfId="21387" xr:uid="{00000000-0005-0000-0000-000010D10000}"/>
    <cellStyle name="40 % - Accent6 7 6 2 2 2 2" xfId="62414" xr:uid="{00000000-0005-0000-0000-000011D10000}"/>
    <cellStyle name="40 % - Accent6 7 6 2 2 3" xfId="31619" xr:uid="{00000000-0005-0000-0000-000012D10000}"/>
    <cellStyle name="40 % - Accent6 7 6 2 2 4" xfId="41851" xr:uid="{00000000-0005-0000-0000-000013D10000}"/>
    <cellStyle name="40 % - Accent6 7 6 2 2 5" xfId="52112" xr:uid="{00000000-0005-0000-0000-000014D10000}"/>
    <cellStyle name="40 % - Accent6 7 6 2 3" xfId="16271" xr:uid="{00000000-0005-0000-0000-000015D10000}"/>
    <cellStyle name="40 % - Accent6 7 6 2 3 2" xfId="57298" xr:uid="{00000000-0005-0000-0000-000016D10000}"/>
    <cellStyle name="40 % - Accent6 7 6 2 4" xfId="26503" xr:uid="{00000000-0005-0000-0000-000017D10000}"/>
    <cellStyle name="40 % - Accent6 7 6 2 5" xfId="36735" xr:uid="{00000000-0005-0000-0000-000018D10000}"/>
    <cellStyle name="40 % - Accent6 7 6 2 6" xfId="46996" xr:uid="{00000000-0005-0000-0000-000019D10000}"/>
    <cellStyle name="40 % - Accent6 7 6 3" xfId="11154" xr:uid="{00000000-0005-0000-0000-00001AD10000}"/>
    <cellStyle name="40 % - Accent6 7 6 3 2" xfId="21386" xr:uid="{00000000-0005-0000-0000-00001BD10000}"/>
    <cellStyle name="40 % - Accent6 7 6 3 2 2" xfId="62413" xr:uid="{00000000-0005-0000-0000-00001CD10000}"/>
    <cellStyle name="40 % - Accent6 7 6 3 3" xfId="31618" xr:uid="{00000000-0005-0000-0000-00001DD10000}"/>
    <cellStyle name="40 % - Accent6 7 6 3 4" xfId="41850" xr:uid="{00000000-0005-0000-0000-00001ED10000}"/>
    <cellStyle name="40 % - Accent6 7 6 3 5" xfId="52111" xr:uid="{00000000-0005-0000-0000-00001FD10000}"/>
    <cellStyle name="40 % - Accent6 7 6 4" xfId="4543" xr:uid="{00000000-0005-0000-0000-000020D10000}"/>
    <cellStyle name="40 % - Accent6 7 6 4 2" xfId="57297" xr:uid="{00000000-0005-0000-0000-000021D10000}"/>
    <cellStyle name="40 % - Accent6 7 6 5" xfId="16270" xr:uid="{00000000-0005-0000-0000-000022D10000}"/>
    <cellStyle name="40 % - Accent6 7 6 6" xfId="26502" xr:uid="{00000000-0005-0000-0000-000023D10000}"/>
    <cellStyle name="40 % - Accent6 7 6 7" xfId="36734" xr:uid="{00000000-0005-0000-0000-000024D10000}"/>
    <cellStyle name="40 % - Accent6 7 6 8" xfId="46995" xr:uid="{00000000-0005-0000-0000-000025D10000}"/>
    <cellStyle name="40 % - Accent6 7 7" xfId="1404" xr:uid="{00000000-0005-0000-0000-000026D10000}"/>
    <cellStyle name="40 % - Accent6 7 7 2" xfId="6243" xr:uid="{00000000-0005-0000-0000-000027D10000}"/>
    <cellStyle name="40 % - Accent6 7 7 2 2" xfId="11157" xr:uid="{00000000-0005-0000-0000-000028D10000}"/>
    <cellStyle name="40 % - Accent6 7 7 2 2 2" xfId="21389" xr:uid="{00000000-0005-0000-0000-000029D10000}"/>
    <cellStyle name="40 % - Accent6 7 7 2 2 2 2" xfId="62416" xr:uid="{00000000-0005-0000-0000-00002AD10000}"/>
    <cellStyle name="40 % - Accent6 7 7 2 2 3" xfId="31621" xr:uid="{00000000-0005-0000-0000-00002BD10000}"/>
    <cellStyle name="40 % - Accent6 7 7 2 2 4" xfId="41853" xr:uid="{00000000-0005-0000-0000-00002CD10000}"/>
    <cellStyle name="40 % - Accent6 7 7 2 2 5" xfId="52114" xr:uid="{00000000-0005-0000-0000-00002DD10000}"/>
    <cellStyle name="40 % - Accent6 7 7 2 3" xfId="16273" xr:uid="{00000000-0005-0000-0000-00002ED10000}"/>
    <cellStyle name="40 % - Accent6 7 7 2 3 2" xfId="57300" xr:uid="{00000000-0005-0000-0000-00002FD10000}"/>
    <cellStyle name="40 % - Accent6 7 7 2 4" xfId="26505" xr:uid="{00000000-0005-0000-0000-000030D10000}"/>
    <cellStyle name="40 % - Accent6 7 7 2 5" xfId="36737" xr:uid="{00000000-0005-0000-0000-000031D10000}"/>
    <cellStyle name="40 % - Accent6 7 7 2 6" xfId="46998" xr:uid="{00000000-0005-0000-0000-000032D10000}"/>
    <cellStyle name="40 % - Accent6 7 7 3" xfId="11156" xr:uid="{00000000-0005-0000-0000-000033D10000}"/>
    <cellStyle name="40 % - Accent6 7 7 3 2" xfId="21388" xr:uid="{00000000-0005-0000-0000-000034D10000}"/>
    <cellStyle name="40 % - Accent6 7 7 3 2 2" xfId="62415" xr:uid="{00000000-0005-0000-0000-000035D10000}"/>
    <cellStyle name="40 % - Accent6 7 7 3 3" xfId="31620" xr:uid="{00000000-0005-0000-0000-000036D10000}"/>
    <cellStyle name="40 % - Accent6 7 7 3 4" xfId="41852" xr:uid="{00000000-0005-0000-0000-000037D10000}"/>
    <cellStyle name="40 % - Accent6 7 7 3 5" xfId="52113" xr:uid="{00000000-0005-0000-0000-000038D10000}"/>
    <cellStyle name="40 % - Accent6 7 7 4" xfId="4544" xr:uid="{00000000-0005-0000-0000-000039D10000}"/>
    <cellStyle name="40 % - Accent6 7 7 4 2" xfId="57299" xr:uid="{00000000-0005-0000-0000-00003AD10000}"/>
    <cellStyle name="40 % - Accent6 7 7 5" xfId="16272" xr:uid="{00000000-0005-0000-0000-00003BD10000}"/>
    <cellStyle name="40 % - Accent6 7 7 6" xfId="26504" xr:uid="{00000000-0005-0000-0000-00003CD10000}"/>
    <cellStyle name="40 % - Accent6 7 7 7" xfId="36736" xr:uid="{00000000-0005-0000-0000-00003DD10000}"/>
    <cellStyle name="40 % - Accent6 7 7 8" xfId="46997" xr:uid="{00000000-0005-0000-0000-00003ED10000}"/>
    <cellStyle name="40 % - Accent6 7 8" xfId="1698" xr:uid="{00000000-0005-0000-0000-00003FD10000}"/>
    <cellStyle name="40 % - Accent6 7 8 2" xfId="6537" xr:uid="{00000000-0005-0000-0000-000040D10000}"/>
    <cellStyle name="40 % - Accent6 7 8 2 2" xfId="11159" xr:uid="{00000000-0005-0000-0000-000041D10000}"/>
    <cellStyle name="40 % - Accent6 7 8 2 2 2" xfId="21391" xr:uid="{00000000-0005-0000-0000-000042D10000}"/>
    <cellStyle name="40 % - Accent6 7 8 2 2 2 2" xfId="62418" xr:uid="{00000000-0005-0000-0000-000043D10000}"/>
    <cellStyle name="40 % - Accent6 7 8 2 2 3" xfId="31623" xr:uid="{00000000-0005-0000-0000-000044D10000}"/>
    <cellStyle name="40 % - Accent6 7 8 2 2 4" xfId="41855" xr:uid="{00000000-0005-0000-0000-000045D10000}"/>
    <cellStyle name="40 % - Accent6 7 8 2 2 5" xfId="52116" xr:uid="{00000000-0005-0000-0000-000046D10000}"/>
    <cellStyle name="40 % - Accent6 7 8 2 3" xfId="16275" xr:uid="{00000000-0005-0000-0000-000047D10000}"/>
    <cellStyle name="40 % - Accent6 7 8 2 3 2" xfId="57302" xr:uid="{00000000-0005-0000-0000-000048D10000}"/>
    <cellStyle name="40 % - Accent6 7 8 2 4" xfId="26507" xr:uid="{00000000-0005-0000-0000-000049D10000}"/>
    <cellStyle name="40 % - Accent6 7 8 2 5" xfId="36739" xr:uid="{00000000-0005-0000-0000-00004AD10000}"/>
    <cellStyle name="40 % - Accent6 7 8 2 6" xfId="47000" xr:uid="{00000000-0005-0000-0000-00004BD10000}"/>
    <cellStyle name="40 % - Accent6 7 8 3" xfId="11158" xr:uid="{00000000-0005-0000-0000-00004CD10000}"/>
    <cellStyle name="40 % - Accent6 7 8 3 2" xfId="21390" xr:uid="{00000000-0005-0000-0000-00004DD10000}"/>
    <cellStyle name="40 % - Accent6 7 8 3 2 2" xfId="62417" xr:uid="{00000000-0005-0000-0000-00004ED10000}"/>
    <cellStyle name="40 % - Accent6 7 8 3 3" xfId="31622" xr:uid="{00000000-0005-0000-0000-00004FD10000}"/>
    <cellStyle name="40 % - Accent6 7 8 3 4" xfId="41854" xr:uid="{00000000-0005-0000-0000-000050D10000}"/>
    <cellStyle name="40 % - Accent6 7 8 3 5" xfId="52115" xr:uid="{00000000-0005-0000-0000-000051D10000}"/>
    <cellStyle name="40 % - Accent6 7 8 4" xfId="4545" xr:uid="{00000000-0005-0000-0000-000052D10000}"/>
    <cellStyle name="40 % - Accent6 7 8 4 2" xfId="57301" xr:uid="{00000000-0005-0000-0000-000053D10000}"/>
    <cellStyle name="40 % - Accent6 7 8 5" xfId="16274" xr:uid="{00000000-0005-0000-0000-000054D10000}"/>
    <cellStyle name="40 % - Accent6 7 8 6" xfId="26506" xr:uid="{00000000-0005-0000-0000-000055D10000}"/>
    <cellStyle name="40 % - Accent6 7 8 7" xfId="36738" xr:uid="{00000000-0005-0000-0000-000056D10000}"/>
    <cellStyle name="40 % - Accent6 7 8 8" xfId="46999" xr:uid="{00000000-0005-0000-0000-000057D10000}"/>
    <cellStyle name="40 % - Accent6 7 9" xfId="1992" xr:uid="{00000000-0005-0000-0000-000058D10000}"/>
    <cellStyle name="40 % - Accent6 7 9 2" xfId="6831" xr:uid="{00000000-0005-0000-0000-000059D10000}"/>
    <cellStyle name="40 % - Accent6 7 9 2 2" xfId="11161" xr:uid="{00000000-0005-0000-0000-00005AD10000}"/>
    <cellStyle name="40 % - Accent6 7 9 2 2 2" xfId="21393" xr:uid="{00000000-0005-0000-0000-00005BD10000}"/>
    <cellStyle name="40 % - Accent6 7 9 2 2 2 2" xfId="62420" xr:uid="{00000000-0005-0000-0000-00005CD10000}"/>
    <cellStyle name="40 % - Accent6 7 9 2 2 3" xfId="31625" xr:uid="{00000000-0005-0000-0000-00005DD10000}"/>
    <cellStyle name="40 % - Accent6 7 9 2 2 4" xfId="41857" xr:uid="{00000000-0005-0000-0000-00005ED10000}"/>
    <cellStyle name="40 % - Accent6 7 9 2 2 5" xfId="52118" xr:uid="{00000000-0005-0000-0000-00005FD10000}"/>
    <cellStyle name="40 % - Accent6 7 9 2 3" xfId="16277" xr:uid="{00000000-0005-0000-0000-000060D10000}"/>
    <cellStyle name="40 % - Accent6 7 9 2 3 2" xfId="57304" xr:uid="{00000000-0005-0000-0000-000061D10000}"/>
    <cellStyle name="40 % - Accent6 7 9 2 4" xfId="26509" xr:uid="{00000000-0005-0000-0000-000062D10000}"/>
    <cellStyle name="40 % - Accent6 7 9 2 5" xfId="36741" xr:uid="{00000000-0005-0000-0000-000063D10000}"/>
    <cellStyle name="40 % - Accent6 7 9 2 6" xfId="47002" xr:uid="{00000000-0005-0000-0000-000064D10000}"/>
    <cellStyle name="40 % - Accent6 7 9 3" xfId="11160" xr:uid="{00000000-0005-0000-0000-000065D10000}"/>
    <cellStyle name="40 % - Accent6 7 9 3 2" xfId="21392" xr:uid="{00000000-0005-0000-0000-000066D10000}"/>
    <cellStyle name="40 % - Accent6 7 9 3 2 2" xfId="62419" xr:uid="{00000000-0005-0000-0000-000067D10000}"/>
    <cellStyle name="40 % - Accent6 7 9 3 3" xfId="31624" xr:uid="{00000000-0005-0000-0000-000068D10000}"/>
    <cellStyle name="40 % - Accent6 7 9 3 4" xfId="41856" xr:uid="{00000000-0005-0000-0000-000069D10000}"/>
    <cellStyle name="40 % - Accent6 7 9 3 5" xfId="52117" xr:uid="{00000000-0005-0000-0000-00006AD10000}"/>
    <cellStyle name="40 % - Accent6 7 9 4" xfId="4546" xr:uid="{00000000-0005-0000-0000-00006BD10000}"/>
    <cellStyle name="40 % - Accent6 7 9 4 2" xfId="57303" xr:uid="{00000000-0005-0000-0000-00006CD10000}"/>
    <cellStyle name="40 % - Accent6 7 9 5" xfId="16276" xr:uid="{00000000-0005-0000-0000-00006DD10000}"/>
    <cellStyle name="40 % - Accent6 7 9 6" xfId="26508" xr:uid="{00000000-0005-0000-0000-00006ED10000}"/>
    <cellStyle name="40 % - Accent6 7 9 7" xfId="36740" xr:uid="{00000000-0005-0000-0000-00006FD10000}"/>
    <cellStyle name="40 % - Accent6 7 9 8" xfId="47001" xr:uid="{00000000-0005-0000-0000-000070D10000}"/>
    <cellStyle name="40 % - Accent6 8" xfId="113" xr:uid="{00000000-0005-0000-0000-000071D10000}"/>
    <cellStyle name="40 % - Accent6 8 10" xfId="4953" xr:uid="{00000000-0005-0000-0000-000072D10000}"/>
    <cellStyle name="40 % - Accent6 8 10 2" xfId="11162" xr:uid="{00000000-0005-0000-0000-000073D10000}"/>
    <cellStyle name="40 % - Accent6 8 10 2 2" xfId="21394" xr:uid="{00000000-0005-0000-0000-000074D10000}"/>
    <cellStyle name="40 % - Accent6 8 10 2 2 2" xfId="62421" xr:uid="{00000000-0005-0000-0000-000075D10000}"/>
    <cellStyle name="40 % - Accent6 8 10 2 3" xfId="31626" xr:uid="{00000000-0005-0000-0000-000076D10000}"/>
    <cellStyle name="40 % - Accent6 8 10 2 4" xfId="41858" xr:uid="{00000000-0005-0000-0000-000077D10000}"/>
    <cellStyle name="40 % - Accent6 8 10 2 5" xfId="52119" xr:uid="{00000000-0005-0000-0000-000078D10000}"/>
    <cellStyle name="40 % - Accent6 8 10 3" xfId="16278" xr:uid="{00000000-0005-0000-0000-000079D10000}"/>
    <cellStyle name="40 % - Accent6 8 10 3 2" xfId="57305" xr:uid="{00000000-0005-0000-0000-00007AD10000}"/>
    <cellStyle name="40 % - Accent6 8 10 4" xfId="26510" xr:uid="{00000000-0005-0000-0000-00007BD10000}"/>
    <cellStyle name="40 % - Accent6 8 10 5" xfId="36742" xr:uid="{00000000-0005-0000-0000-00007CD10000}"/>
    <cellStyle name="40 % - Accent6 8 10 6" xfId="47003" xr:uid="{00000000-0005-0000-0000-00007DD10000}"/>
    <cellStyle name="40 % - Accent6 8 11" xfId="11163" xr:uid="{00000000-0005-0000-0000-00007ED10000}"/>
    <cellStyle name="40 % - Accent6 8 11 2" xfId="21395" xr:uid="{00000000-0005-0000-0000-00007FD10000}"/>
    <cellStyle name="40 % - Accent6 8 11 2 2" xfId="31627" xr:uid="{00000000-0005-0000-0000-000080D10000}"/>
    <cellStyle name="40 % - Accent6 8 11 2 2 2" xfId="62422" xr:uid="{00000000-0005-0000-0000-000081D10000}"/>
    <cellStyle name="40 % - Accent6 8 11 2 3" xfId="41859" xr:uid="{00000000-0005-0000-0000-000082D10000}"/>
    <cellStyle name="40 % - Accent6 8 11 2 4" xfId="52120" xr:uid="{00000000-0005-0000-0000-000083D10000}"/>
    <cellStyle name="40 % - Accent6 8 11 3" xfId="16279" xr:uid="{00000000-0005-0000-0000-000084D10000}"/>
    <cellStyle name="40 % - Accent6 8 11 3 2" xfId="57306" xr:uid="{00000000-0005-0000-0000-000085D10000}"/>
    <cellStyle name="40 % - Accent6 8 11 4" xfId="26511" xr:uid="{00000000-0005-0000-0000-000086D10000}"/>
    <cellStyle name="40 % - Accent6 8 11 5" xfId="36743" xr:uid="{00000000-0005-0000-0000-000087D10000}"/>
    <cellStyle name="40 % - Accent6 8 11 6" xfId="47004" xr:uid="{00000000-0005-0000-0000-000088D10000}"/>
    <cellStyle name="40 % - Accent6 8 12" xfId="7128" xr:uid="{00000000-0005-0000-0000-000089D10000}"/>
    <cellStyle name="40 % - Accent6 8 12 2" xfId="17360" xr:uid="{00000000-0005-0000-0000-00008AD10000}"/>
    <cellStyle name="40 % - Accent6 8 12 2 2" xfId="27592" xr:uid="{00000000-0005-0000-0000-00008BD10000}"/>
    <cellStyle name="40 % - Accent6 8 12 2 2 2" xfId="58387" xr:uid="{00000000-0005-0000-0000-00008CD10000}"/>
    <cellStyle name="40 % - Accent6 8 12 2 3" xfId="37824" xr:uid="{00000000-0005-0000-0000-00008DD10000}"/>
    <cellStyle name="40 % - Accent6 8 12 2 4" xfId="48085" xr:uid="{00000000-0005-0000-0000-00008ED10000}"/>
    <cellStyle name="40 % - Accent6 8 12 3" xfId="12244" xr:uid="{00000000-0005-0000-0000-00008FD10000}"/>
    <cellStyle name="40 % - Accent6 8 12 3 2" xfId="53271" xr:uid="{00000000-0005-0000-0000-000090D10000}"/>
    <cellStyle name="40 % - Accent6 8 12 4" xfId="22476" xr:uid="{00000000-0005-0000-0000-000091D10000}"/>
    <cellStyle name="40 % - Accent6 8 12 5" xfId="32708" xr:uid="{00000000-0005-0000-0000-000092D10000}"/>
    <cellStyle name="40 % - Accent6 8 12 6" xfId="42969" xr:uid="{00000000-0005-0000-0000-000093D10000}"/>
    <cellStyle name="40 % - Accent6 8 13" xfId="2615" xr:uid="{00000000-0005-0000-0000-000094D10000}"/>
    <cellStyle name="40 % - Accent6 8 13 2" xfId="17134" xr:uid="{00000000-0005-0000-0000-000095D10000}"/>
    <cellStyle name="40 % - Accent6 8 13 2 2" xfId="58161" xr:uid="{00000000-0005-0000-0000-000096D10000}"/>
    <cellStyle name="40 % - Accent6 8 13 3" xfId="27366" xr:uid="{00000000-0005-0000-0000-000097D10000}"/>
    <cellStyle name="40 % - Accent6 8 13 4" xfId="37598" xr:uid="{00000000-0005-0000-0000-000098D10000}"/>
    <cellStyle name="40 % - Accent6 8 13 5" xfId="47859" xr:uid="{00000000-0005-0000-0000-000099D10000}"/>
    <cellStyle name="40 % - Accent6 8 14" xfId="12018" xr:uid="{00000000-0005-0000-0000-00009AD10000}"/>
    <cellStyle name="40 % - Accent6 8 14 2" xfId="53045" xr:uid="{00000000-0005-0000-0000-00009BD10000}"/>
    <cellStyle name="40 % - Accent6 8 15" xfId="22250" xr:uid="{00000000-0005-0000-0000-00009CD10000}"/>
    <cellStyle name="40 % - Accent6 8 16" xfId="32482" xr:uid="{00000000-0005-0000-0000-00009DD10000}"/>
    <cellStyle name="40 % - Accent6 8 17" xfId="42743" xr:uid="{00000000-0005-0000-0000-00009ED10000}"/>
    <cellStyle name="40 % - Accent6 8 2" xfId="380" xr:uid="{00000000-0005-0000-0000-00009FD10000}"/>
    <cellStyle name="40 % - Accent6 8 2 2" xfId="5219" xr:uid="{00000000-0005-0000-0000-0000A0D10000}"/>
    <cellStyle name="40 % - Accent6 8 2 2 2" xfId="11165" xr:uid="{00000000-0005-0000-0000-0000A1D10000}"/>
    <cellStyle name="40 % - Accent6 8 2 2 2 2" xfId="21397" xr:uid="{00000000-0005-0000-0000-0000A2D10000}"/>
    <cellStyle name="40 % - Accent6 8 2 2 2 2 2" xfId="62424" xr:uid="{00000000-0005-0000-0000-0000A3D10000}"/>
    <cellStyle name="40 % - Accent6 8 2 2 2 3" xfId="31629" xr:uid="{00000000-0005-0000-0000-0000A4D10000}"/>
    <cellStyle name="40 % - Accent6 8 2 2 2 4" xfId="41861" xr:uid="{00000000-0005-0000-0000-0000A5D10000}"/>
    <cellStyle name="40 % - Accent6 8 2 2 2 5" xfId="52122" xr:uid="{00000000-0005-0000-0000-0000A6D10000}"/>
    <cellStyle name="40 % - Accent6 8 2 2 3" xfId="16281" xr:uid="{00000000-0005-0000-0000-0000A7D10000}"/>
    <cellStyle name="40 % - Accent6 8 2 2 3 2" xfId="57308" xr:uid="{00000000-0005-0000-0000-0000A8D10000}"/>
    <cellStyle name="40 % - Accent6 8 2 2 4" xfId="26513" xr:uid="{00000000-0005-0000-0000-0000A9D10000}"/>
    <cellStyle name="40 % - Accent6 8 2 2 5" xfId="36745" xr:uid="{00000000-0005-0000-0000-0000AAD10000}"/>
    <cellStyle name="40 % - Accent6 8 2 2 6" xfId="47006" xr:uid="{00000000-0005-0000-0000-0000ABD10000}"/>
    <cellStyle name="40 % - Accent6 8 2 3" xfId="11164" xr:uid="{00000000-0005-0000-0000-0000ACD10000}"/>
    <cellStyle name="40 % - Accent6 8 2 3 2" xfId="21396" xr:uid="{00000000-0005-0000-0000-0000ADD10000}"/>
    <cellStyle name="40 % - Accent6 8 2 3 2 2" xfId="62423" xr:uid="{00000000-0005-0000-0000-0000AED10000}"/>
    <cellStyle name="40 % - Accent6 8 2 3 3" xfId="31628" xr:uid="{00000000-0005-0000-0000-0000AFD10000}"/>
    <cellStyle name="40 % - Accent6 8 2 3 4" xfId="41860" xr:uid="{00000000-0005-0000-0000-0000B0D10000}"/>
    <cellStyle name="40 % - Accent6 8 2 3 5" xfId="52121" xr:uid="{00000000-0005-0000-0000-0000B1D10000}"/>
    <cellStyle name="40 % - Accent6 8 2 4" xfId="4547" xr:uid="{00000000-0005-0000-0000-0000B2D10000}"/>
    <cellStyle name="40 % - Accent6 8 2 4 2" xfId="57307" xr:uid="{00000000-0005-0000-0000-0000B3D10000}"/>
    <cellStyle name="40 % - Accent6 8 2 5" xfId="16280" xr:uid="{00000000-0005-0000-0000-0000B4D10000}"/>
    <cellStyle name="40 % - Accent6 8 2 6" xfId="26512" xr:uid="{00000000-0005-0000-0000-0000B5D10000}"/>
    <cellStyle name="40 % - Accent6 8 2 7" xfId="36744" xr:uid="{00000000-0005-0000-0000-0000B6D10000}"/>
    <cellStyle name="40 % - Accent6 8 2 8" xfId="47005" xr:uid="{00000000-0005-0000-0000-0000B7D10000}"/>
    <cellStyle name="40 % - Accent6 8 3" xfId="646" xr:uid="{00000000-0005-0000-0000-0000B8D10000}"/>
    <cellStyle name="40 % - Accent6 8 3 2" xfId="5485" xr:uid="{00000000-0005-0000-0000-0000B9D10000}"/>
    <cellStyle name="40 % - Accent6 8 3 2 2" xfId="11167" xr:uid="{00000000-0005-0000-0000-0000BAD10000}"/>
    <cellStyle name="40 % - Accent6 8 3 2 2 2" xfId="21399" xr:uid="{00000000-0005-0000-0000-0000BBD10000}"/>
    <cellStyle name="40 % - Accent6 8 3 2 2 2 2" xfId="62426" xr:uid="{00000000-0005-0000-0000-0000BCD10000}"/>
    <cellStyle name="40 % - Accent6 8 3 2 2 3" xfId="31631" xr:uid="{00000000-0005-0000-0000-0000BDD10000}"/>
    <cellStyle name="40 % - Accent6 8 3 2 2 4" xfId="41863" xr:uid="{00000000-0005-0000-0000-0000BED10000}"/>
    <cellStyle name="40 % - Accent6 8 3 2 2 5" xfId="52124" xr:uid="{00000000-0005-0000-0000-0000BFD10000}"/>
    <cellStyle name="40 % - Accent6 8 3 2 3" xfId="16283" xr:uid="{00000000-0005-0000-0000-0000C0D10000}"/>
    <cellStyle name="40 % - Accent6 8 3 2 3 2" xfId="57310" xr:uid="{00000000-0005-0000-0000-0000C1D10000}"/>
    <cellStyle name="40 % - Accent6 8 3 2 4" xfId="26515" xr:uid="{00000000-0005-0000-0000-0000C2D10000}"/>
    <cellStyle name="40 % - Accent6 8 3 2 5" xfId="36747" xr:uid="{00000000-0005-0000-0000-0000C3D10000}"/>
    <cellStyle name="40 % - Accent6 8 3 2 6" xfId="47008" xr:uid="{00000000-0005-0000-0000-0000C4D10000}"/>
    <cellStyle name="40 % - Accent6 8 3 3" xfId="11166" xr:uid="{00000000-0005-0000-0000-0000C5D10000}"/>
    <cellStyle name="40 % - Accent6 8 3 3 2" xfId="21398" xr:uid="{00000000-0005-0000-0000-0000C6D10000}"/>
    <cellStyle name="40 % - Accent6 8 3 3 2 2" xfId="62425" xr:uid="{00000000-0005-0000-0000-0000C7D10000}"/>
    <cellStyle name="40 % - Accent6 8 3 3 3" xfId="31630" xr:uid="{00000000-0005-0000-0000-0000C8D10000}"/>
    <cellStyle name="40 % - Accent6 8 3 3 4" xfId="41862" xr:uid="{00000000-0005-0000-0000-0000C9D10000}"/>
    <cellStyle name="40 % - Accent6 8 3 3 5" xfId="52123" xr:uid="{00000000-0005-0000-0000-0000CAD10000}"/>
    <cellStyle name="40 % - Accent6 8 3 4" xfId="4548" xr:uid="{00000000-0005-0000-0000-0000CBD10000}"/>
    <cellStyle name="40 % - Accent6 8 3 4 2" xfId="57309" xr:uid="{00000000-0005-0000-0000-0000CCD10000}"/>
    <cellStyle name="40 % - Accent6 8 3 5" xfId="16282" xr:uid="{00000000-0005-0000-0000-0000CDD10000}"/>
    <cellStyle name="40 % - Accent6 8 3 6" xfId="26514" xr:uid="{00000000-0005-0000-0000-0000CED10000}"/>
    <cellStyle name="40 % - Accent6 8 3 7" xfId="36746" xr:uid="{00000000-0005-0000-0000-0000CFD10000}"/>
    <cellStyle name="40 % - Accent6 8 3 8" xfId="47007" xr:uid="{00000000-0005-0000-0000-0000D0D10000}"/>
    <cellStyle name="40 % - Accent6 8 4" xfId="912" xr:uid="{00000000-0005-0000-0000-0000D1D10000}"/>
    <cellStyle name="40 % - Accent6 8 4 2" xfId="5751" xr:uid="{00000000-0005-0000-0000-0000D2D10000}"/>
    <cellStyle name="40 % - Accent6 8 4 2 2" xfId="11169" xr:uid="{00000000-0005-0000-0000-0000D3D10000}"/>
    <cellStyle name="40 % - Accent6 8 4 2 2 2" xfId="21401" xr:uid="{00000000-0005-0000-0000-0000D4D10000}"/>
    <cellStyle name="40 % - Accent6 8 4 2 2 2 2" xfId="62428" xr:uid="{00000000-0005-0000-0000-0000D5D10000}"/>
    <cellStyle name="40 % - Accent6 8 4 2 2 3" xfId="31633" xr:uid="{00000000-0005-0000-0000-0000D6D10000}"/>
    <cellStyle name="40 % - Accent6 8 4 2 2 4" xfId="41865" xr:uid="{00000000-0005-0000-0000-0000D7D10000}"/>
    <cellStyle name="40 % - Accent6 8 4 2 2 5" xfId="52126" xr:uid="{00000000-0005-0000-0000-0000D8D10000}"/>
    <cellStyle name="40 % - Accent6 8 4 2 3" xfId="16285" xr:uid="{00000000-0005-0000-0000-0000D9D10000}"/>
    <cellStyle name="40 % - Accent6 8 4 2 3 2" xfId="57312" xr:uid="{00000000-0005-0000-0000-0000DAD10000}"/>
    <cellStyle name="40 % - Accent6 8 4 2 4" xfId="26517" xr:uid="{00000000-0005-0000-0000-0000DBD10000}"/>
    <cellStyle name="40 % - Accent6 8 4 2 5" xfId="36749" xr:uid="{00000000-0005-0000-0000-0000DCD10000}"/>
    <cellStyle name="40 % - Accent6 8 4 2 6" xfId="47010" xr:uid="{00000000-0005-0000-0000-0000DDD10000}"/>
    <cellStyle name="40 % - Accent6 8 4 3" xfId="11168" xr:uid="{00000000-0005-0000-0000-0000DED10000}"/>
    <cellStyle name="40 % - Accent6 8 4 3 2" xfId="21400" xr:uid="{00000000-0005-0000-0000-0000DFD10000}"/>
    <cellStyle name="40 % - Accent6 8 4 3 2 2" xfId="62427" xr:uid="{00000000-0005-0000-0000-0000E0D10000}"/>
    <cellStyle name="40 % - Accent6 8 4 3 3" xfId="31632" xr:uid="{00000000-0005-0000-0000-0000E1D10000}"/>
    <cellStyle name="40 % - Accent6 8 4 3 4" xfId="41864" xr:uid="{00000000-0005-0000-0000-0000E2D10000}"/>
    <cellStyle name="40 % - Accent6 8 4 3 5" xfId="52125" xr:uid="{00000000-0005-0000-0000-0000E3D10000}"/>
    <cellStyle name="40 % - Accent6 8 4 4" xfId="4549" xr:uid="{00000000-0005-0000-0000-0000E4D10000}"/>
    <cellStyle name="40 % - Accent6 8 4 4 2" xfId="57311" xr:uid="{00000000-0005-0000-0000-0000E5D10000}"/>
    <cellStyle name="40 % - Accent6 8 4 5" xfId="16284" xr:uid="{00000000-0005-0000-0000-0000E6D10000}"/>
    <cellStyle name="40 % - Accent6 8 4 6" xfId="26516" xr:uid="{00000000-0005-0000-0000-0000E7D10000}"/>
    <cellStyle name="40 % - Accent6 8 4 7" xfId="36748" xr:uid="{00000000-0005-0000-0000-0000E8D10000}"/>
    <cellStyle name="40 % - Accent6 8 4 8" xfId="47009" xr:uid="{00000000-0005-0000-0000-0000E9D10000}"/>
    <cellStyle name="40 % - Accent6 8 5" xfId="1192" xr:uid="{00000000-0005-0000-0000-0000EAD10000}"/>
    <cellStyle name="40 % - Accent6 8 5 2" xfId="6031" xr:uid="{00000000-0005-0000-0000-0000EBD10000}"/>
    <cellStyle name="40 % - Accent6 8 5 2 2" xfId="11171" xr:uid="{00000000-0005-0000-0000-0000ECD10000}"/>
    <cellStyle name="40 % - Accent6 8 5 2 2 2" xfId="21403" xr:uid="{00000000-0005-0000-0000-0000EDD10000}"/>
    <cellStyle name="40 % - Accent6 8 5 2 2 2 2" xfId="62430" xr:uid="{00000000-0005-0000-0000-0000EED10000}"/>
    <cellStyle name="40 % - Accent6 8 5 2 2 3" xfId="31635" xr:uid="{00000000-0005-0000-0000-0000EFD10000}"/>
    <cellStyle name="40 % - Accent6 8 5 2 2 4" xfId="41867" xr:uid="{00000000-0005-0000-0000-0000F0D10000}"/>
    <cellStyle name="40 % - Accent6 8 5 2 2 5" xfId="52128" xr:uid="{00000000-0005-0000-0000-0000F1D10000}"/>
    <cellStyle name="40 % - Accent6 8 5 2 3" xfId="16287" xr:uid="{00000000-0005-0000-0000-0000F2D10000}"/>
    <cellStyle name="40 % - Accent6 8 5 2 3 2" xfId="57314" xr:uid="{00000000-0005-0000-0000-0000F3D10000}"/>
    <cellStyle name="40 % - Accent6 8 5 2 4" xfId="26519" xr:uid="{00000000-0005-0000-0000-0000F4D10000}"/>
    <cellStyle name="40 % - Accent6 8 5 2 5" xfId="36751" xr:uid="{00000000-0005-0000-0000-0000F5D10000}"/>
    <cellStyle name="40 % - Accent6 8 5 2 6" xfId="47012" xr:uid="{00000000-0005-0000-0000-0000F6D10000}"/>
    <cellStyle name="40 % - Accent6 8 5 3" xfId="11170" xr:uid="{00000000-0005-0000-0000-0000F7D10000}"/>
    <cellStyle name="40 % - Accent6 8 5 3 2" xfId="21402" xr:uid="{00000000-0005-0000-0000-0000F8D10000}"/>
    <cellStyle name="40 % - Accent6 8 5 3 2 2" xfId="62429" xr:uid="{00000000-0005-0000-0000-0000F9D10000}"/>
    <cellStyle name="40 % - Accent6 8 5 3 3" xfId="31634" xr:uid="{00000000-0005-0000-0000-0000FAD10000}"/>
    <cellStyle name="40 % - Accent6 8 5 3 4" xfId="41866" xr:uid="{00000000-0005-0000-0000-0000FBD10000}"/>
    <cellStyle name="40 % - Accent6 8 5 3 5" xfId="52127" xr:uid="{00000000-0005-0000-0000-0000FCD10000}"/>
    <cellStyle name="40 % - Accent6 8 5 4" xfId="4550" xr:uid="{00000000-0005-0000-0000-0000FDD10000}"/>
    <cellStyle name="40 % - Accent6 8 5 4 2" xfId="57313" xr:uid="{00000000-0005-0000-0000-0000FED10000}"/>
    <cellStyle name="40 % - Accent6 8 5 5" xfId="16286" xr:uid="{00000000-0005-0000-0000-0000FFD10000}"/>
    <cellStyle name="40 % - Accent6 8 5 6" xfId="26518" xr:uid="{00000000-0005-0000-0000-000000D20000}"/>
    <cellStyle name="40 % - Accent6 8 5 7" xfId="36750" xr:uid="{00000000-0005-0000-0000-000001D20000}"/>
    <cellStyle name="40 % - Accent6 8 5 8" xfId="47011" xr:uid="{00000000-0005-0000-0000-000002D20000}"/>
    <cellStyle name="40 % - Accent6 8 6" xfId="1486" xr:uid="{00000000-0005-0000-0000-000003D20000}"/>
    <cellStyle name="40 % - Accent6 8 6 2" xfId="6325" xr:uid="{00000000-0005-0000-0000-000004D20000}"/>
    <cellStyle name="40 % - Accent6 8 6 2 2" xfId="11173" xr:uid="{00000000-0005-0000-0000-000005D20000}"/>
    <cellStyle name="40 % - Accent6 8 6 2 2 2" xfId="21405" xr:uid="{00000000-0005-0000-0000-000006D20000}"/>
    <cellStyle name="40 % - Accent6 8 6 2 2 2 2" xfId="62432" xr:uid="{00000000-0005-0000-0000-000007D20000}"/>
    <cellStyle name="40 % - Accent6 8 6 2 2 3" xfId="31637" xr:uid="{00000000-0005-0000-0000-000008D20000}"/>
    <cellStyle name="40 % - Accent6 8 6 2 2 4" xfId="41869" xr:uid="{00000000-0005-0000-0000-000009D20000}"/>
    <cellStyle name="40 % - Accent6 8 6 2 2 5" xfId="52130" xr:uid="{00000000-0005-0000-0000-00000AD20000}"/>
    <cellStyle name="40 % - Accent6 8 6 2 3" xfId="16289" xr:uid="{00000000-0005-0000-0000-00000BD20000}"/>
    <cellStyle name="40 % - Accent6 8 6 2 3 2" xfId="57316" xr:uid="{00000000-0005-0000-0000-00000CD20000}"/>
    <cellStyle name="40 % - Accent6 8 6 2 4" xfId="26521" xr:uid="{00000000-0005-0000-0000-00000DD20000}"/>
    <cellStyle name="40 % - Accent6 8 6 2 5" xfId="36753" xr:uid="{00000000-0005-0000-0000-00000ED20000}"/>
    <cellStyle name="40 % - Accent6 8 6 2 6" xfId="47014" xr:uid="{00000000-0005-0000-0000-00000FD20000}"/>
    <cellStyle name="40 % - Accent6 8 6 3" xfId="11172" xr:uid="{00000000-0005-0000-0000-000010D20000}"/>
    <cellStyle name="40 % - Accent6 8 6 3 2" xfId="21404" xr:uid="{00000000-0005-0000-0000-000011D20000}"/>
    <cellStyle name="40 % - Accent6 8 6 3 2 2" xfId="62431" xr:uid="{00000000-0005-0000-0000-000012D20000}"/>
    <cellStyle name="40 % - Accent6 8 6 3 3" xfId="31636" xr:uid="{00000000-0005-0000-0000-000013D20000}"/>
    <cellStyle name="40 % - Accent6 8 6 3 4" xfId="41868" xr:uid="{00000000-0005-0000-0000-000014D20000}"/>
    <cellStyle name="40 % - Accent6 8 6 3 5" xfId="52129" xr:uid="{00000000-0005-0000-0000-000015D20000}"/>
    <cellStyle name="40 % - Accent6 8 6 4" xfId="4551" xr:uid="{00000000-0005-0000-0000-000016D20000}"/>
    <cellStyle name="40 % - Accent6 8 6 4 2" xfId="57315" xr:uid="{00000000-0005-0000-0000-000017D20000}"/>
    <cellStyle name="40 % - Accent6 8 6 5" xfId="16288" xr:uid="{00000000-0005-0000-0000-000018D20000}"/>
    <cellStyle name="40 % - Accent6 8 6 6" xfId="26520" xr:uid="{00000000-0005-0000-0000-000019D20000}"/>
    <cellStyle name="40 % - Accent6 8 6 7" xfId="36752" xr:uid="{00000000-0005-0000-0000-00001AD20000}"/>
    <cellStyle name="40 % - Accent6 8 6 8" xfId="47013" xr:uid="{00000000-0005-0000-0000-00001BD20000}"/>
    <cellStyle name="40 % - Accent6 8 7" xfId="1780" xr:uid="{00000000-0005-0000-0000-00001CD20000}"/>
    <cellStyle name="40 % - Accent6 8 7 2" xfId="6619" xr:uid="{00000000-0005-0000-0000-00001DD20000}"/>
    <cellStyle name="40 % - Accent6 8 7 2 2" xfId="11175" xr:uid="{00000000-0005-0000-0000-00001ED20000}"/>
    <cellStyle name="40 % - Accent6 8 7 2 2 2" xfId="21407" xr:uid="{00000000-0005-0000-0000-00001FD20000}"/>
    <cellStyle name="40 % - Accent6 8 7 2 2 2 2" xfId="62434" xr:uid="{00000000-0005-0000-0000-000020D20000}"/>
    <cellStyle name="40 % - Accent6 8 7 2 2 3" xfId="31639" xr:uid="{00000000-0005-0000-0000-000021D20000}"/>
    <cellStyle name="40 % - Accent6 8 7 2 2 4" xfId="41871" xr:uid="{00000000-0005-0000-0000-000022D20000}"/>
    <cellStyle name="40 % - Accent6 8 7 2 2 5" xfId="52132" xr:uid="{00000000-0005-0000-0000-000023D20000}"/>
    <cellStyle name="40 % - Accent6 8 7 2 3" xfId="16291" xr:uid="{00000000-0005-0000-0000-000024D20000}"/>
    <cellStyle name="40 % - Accent6 8 7 2 3 2" xfId="57318" xr:uid="{00000000-0005-0000-0000-000025D20000}"/>
    <cellStyle name="40 % - Accent6 8 7 2 4" xfId="26523" xr:uid="{00000000-0005-0000-0000-000026D20000}"/>
    <cellStyle name="40 % - Accent6 8 7 2 5" xfId="36755" xr:uid="{00000000-0005-0000-0000-000027D20000}"/>
    <cellStyle name="40 % - Accent6 8 7 2 6" xfId="47016" xr:uid="{00000000-0005-0000-0000-000028D20000}"/>
    <cellStyle name="40 % - Accent6 8 7 3" xfId="11174" xr:uid="{00000000-0005-0000-0000-000029D20000}"/>
    <cellStyle name="40 % - Accent6 8 7 3 2" xfId="21406" xr:uid="{00000000-0005-0000-0000-00002AD20000}"/>
    <cellStyle name="40 % - Accent6 8 7 3 2 2" xfId="62433" xr:uid="{00000000-0005-0000-0000-00002BD20000}"/>
    <cellStyle name="40 % - Accent6 8 7 3 3" xfId="31638" xr:uid="{00000000-0005-0000-0000-00002CD20000}"/>
    <cellStyle name="40 % - Accent6 8 7 3 4" xfId="41870" xr:uid="{00000000-0005-0000-0000-00002DD20000}"/>
    <cellStyle name="40 % - Accent6 8 7 3 5" xfId="52131" xr:uid="{00000000-0005-0000-0000-00002ED20000}"/>
    <cellStyle name="40 % - Accent6 8 7 4" xfId="4552" xr:uid="{00000000-0005-0000-0000-00002FD20000}"/>
    <cellStyle name="40 % - Accent6 8 7 4 2" xfId="57317" xr:uid="{00000000-0005-0000-0000-000030D20000}"/>
    <cellStyle name="40 % - Accent6 8 7 5" xfId="16290" xr:uid="{00000000-0005-0000-0000-000031D20000}"/>
    <cellStyle name="40 % - Accent6 8 7 6" xfId="26522" xr:uid="{00000000-0005-0000-0000-000032D20000}"/>
    <cellStyle name="40 % - Accent6 8 7 7" xfId="36754" xr:uid="{00000000-0005-0000-0000-000033D20000}"/>
    <cellStyle name="40 % - Accent6 8 7 8" xfId="47015" xr:uid="{00000000-0005-0000-0000-000034D20000}"/>
    <cellStyle name="40 % - Accent6 8 8" xfId="2074" xr:uid="{00000000-0005-0000-0000-000035D20000}"/>
    <cellStyle name="40 % - Accent6 8 8 2" xfId="6913" xr:uid="{00000000-0005-0000-0000-000036D20000}"/>
    <cellStyle name="40 % - Accent6 8 8 2 2" xfId="11177" xr:uid="{00000000-0005-0000-0000-000037D20000}"/>
    <cellStyle name="40 % - Accent6 8 8 2 2 2" xfId="21409" xr:uid="{00000000-0005-0000-0000-000038D20000}"/>
    <cellStyle name="40 % - Accent6 8 8 2 2 2 2" xfId="62436" xr:uid="{00000000-0005-0000-0000-000039D20000}"/>
    <cellStyle name="40 % - Accent6 8 8 2 2 3" xfId="31641" xr:uid="{00000000-0005-0000-0000-00003AD20000}"/>
    <cellStyle name="40 % - Accent6 8 8 2 2 4" xfId="41873" xr:uid="{00000000-0005-0000-0000-00003BD20000}"/>
    <cellStyle name="40 % - Accent6 8 8 2 2 5" xfId="52134" xr:uid="{00000000-0005-0000-0000-00003CD20000}"/>
    <cellStyle name="40 % - Accent6 8 8 2 3" xfId="16293" xr:uid="{00000000-0005-0000-0000-00003DD20000}"/>
    <cellStyle name="40 % - Accent6 8 8 2 3 2" xfId="57320" xr:uid="{00000000-0005-0000-0000-00003ED20000}"/>
    <cellStyle name="40 % - Accent6 8 8 2 4" xfId="26525" xr:uid="{00000000-0005-0000-0000-00003FD20000}"/>
    <cellStyle name="40 % - Accent6 8 8 2 5" xfId="36757" xr:uid="{00000000-0005-0000-0000-000040D20000}"/>
    <cellStyle name="40 % - Accent6 8 8 2 6" xfId="47018" xr:uid="{00000000-0005-0000-0000-000041D20000}"/>
    <cellStyle name="40 % - Accent6 8 8 3" xfId="11176" xr:uid="{00000000-0005-0000-0000-000042D20000}"/>
    <cellStyle name="40 % - Accent6 8 8 3 2" xfId="21408" xr:uid="{00000000-0005-0000-0000-000043D20000}"/>
    <cellStyle name="40 % - Accent6 8 8 3 2 2" xfId="62435" xr:uid="{00000000-0005-0000-0000-000044D20000}"/>
    <cellStyle name="40 % - Accent6 8 8 3 3" xfId="31640" xr:uid="{00000000-0005-0000-0000-000045D20000}"/>
    <cellStyle name="40 % - Accent6 8 8 3 4" xfId="41872" xr:uid="{00000000-0005-0000-0000-000046D20000}"/>
    <cellStyle name="40 % - Accent6 8 8 3 5" xfId="52133" xr:uid="{00000000-0005-0000-0000-000047D20000}"/>
    <cellStyle name="40 % - Accent6 8 8 4" xfId="4553" xr:uid="{00000000-0005-0000-0000-000048D20000}"/>
    <cellStyle name="40 % - Accent6 8 8 4 2" xfId="57319" xr:uid="{00000000-0005-0000-0000-000049D20000}"/>
    <cellStyle name="40 % - Accent6 8 8 5" xfId="16292" xr:uid="{00000000-0005-0000-0000-00004AD20000}"/>
    <cellStyle name="40 % - Accent6 8 8 6" xfId="26524" xr:uid="{00000000-0005-0000-0000-00004BD20000}"/>
    <cellStyle name="40 % - Accent6 8 8 7" xfId="36756" xr:uid="{00000000-0005-0000-0000-00004CD20000}"/>
    <cellStyle name="40 % - Accent6 8 8 8" xfId="47017" xr:uid="{00000000-0005-0000-0000-00004DD20000}"/>
    <cellStyle name="40 % - Accent6 8 9" xfId="2387" xr:uid="{00000000-0005-0000-0000-00004ED20000}"/>
    <cellStyle name="40 % - Accent6 8 9 2" xfId="11178" xr:uid="{00000000-0005-0000-0000-00004FD20000}"/>
    <cellStyle name="40 % - Accent6 8 9 2 2" xfId="21410" xr:uid="{00000000-0005-0000-0000-000050D20000}"/>
    <cellStyle name="40 % - Accent6 8 9 2 2 2" xfId="62437" xr:uid="{00000000-0005-0000-0000-000051D20000}"/>
    <cellStyle name="40 % - Accent6 8 9 2 3" xfId="31642" xr:uid="{00000000-0005-0000-0000-000052D20000}"/>
    <cellStyle name="40 % - Accent6 8 9 2 4" xfId="41874" xr:uid="{00000000-0005-0000-0000-000053D20000}"/>
    <cellStyle name="40 % - Accent6 8 9 2 5" xfId="52135" xr:uid="{00000000-0005-0000-0000-000054D20000}"/>
    <cellStyle name="40 % - Accent6 8 9 3" xfId="4554" xr:uid="{00000000-0005-0000-0000-000055D20000}"/>
    <cellStyle name="40 % - Accent6 8 9 3 2" xfId="57321" xr:uid="{00000000-0005-0000-0000-000056D20000}"/>
    <cellStyle name="40 % - Accent6 8 9 4" xfId="16294" xr:uid="{00000000-0005-0000-0000-000057D20000}"/>
    <cellStyle name="40 % - Accent6 8 9 5" xfId="26526" xr:uid="{00000000-0005-0000-0000-000058D20000}"/>
    <cellStyle name="40 % - Accent6 8 9 6" xfId="36758" xr:uid="{00000000-0005-0000-0000-000059D20000}"/>
    <cellStyle name="40 % - Accent6 8 9 7" xfId="47019" xr:uid="{00000000-0005-0000-0000-00005AD20000}"/>
    <cellStyle name="40 % - Accent6 9" xfId="310" xr:uid="{00000000-0005-0000-0000-00005BD20000}"/>
    <cellStyle name="40 % - Accent6 9 10" xfId="7314" xr:uid="{00000000-0005-0000-0000-00005CD20000}"/>
    <cellStyle name="40 % - Accent6 9 10 2" xfId="17546" xr:uid="{00000000-0005-0000-0000-00005DD20000}"/>
    <cellStyle name="40 % - Accent6 9 10 2 2" xfId="27778" xr:uid="{00000000-0005-0000-0000-00005ED20000}"/>
    <cellStyle name="40 % - Accent6 9 10 2 2 2" xfId="58573" xr:uid="{00000000-0005-0000-0000-00005FD20000}"/>
    <cellStyle name="40 % - Accent6 9 10 2 3" xfId="38010" xr:uid="{00000000-0005-0000-0000-000060D20000}"/>
    <cellStyle name="40 % - Accent6 9 10 2 4" xfId="48271" xr:uid="{00000000-0005-0000-0000-000061D20000}"/>
    <cellStyle name="40 % - Accent6 9 10 3" xfId="12430" xr:uid="{00000000-0005-0000-0000-000062D20000}"/>
    <cellStyle name="40 % - Accent6 9 10 3 2" xfId="53457" xr:uid="{00000000-0005-0000-0000-000063D20000}"/>
    <cellStyle name="40 % - Accent6 9 10 4" xfId="22662" xr:uid="{00000000-0005-0000-0000-000064D20000}"/>
    <cellStyle name="40 % - Accent6 9 10 5" xfId="32894" xr:uid="{00000000-0005-0000-0000-000065D20000}"/>
    <cellStyle name="40 % - Accent6 9 10 6" xfId="43155" xr:uid="{00000000-0005-0000-0000-000066D20000}"/>
    <cellStyle name="40 % - Accent6 9 11" xfId="4555" xr:uid="{00000000-0005-0000-0000-000067D20000}"/>
    <cellStyle name="40 % - Accent6 9 11 2" xfId="17064" xr:uid="{00000000-0005-0000-0000-000068D20000}"/>
    <cellStyle name="40 % - Accent6 9 11 2 2" xfId="58091" xr:uid="{00000000-0005-0000-0000-000069D20000}"/>
    <cellStyle name="40 % - Accent6 9 11 3" xfId="27296" xr:uid="{00000000-0005-0000-0000-00006AD20000}"/>
    <cellStyle name="40 % - Accent6 9 11 4" xfId="37528" xr:uid="{00000000-0005-0000-0000-00006BD20000}"/>
    <cellStyle name="40 % - Accent6 9 11 5" xfId="47789" xr:uid="{00000000-0005-0000-0000-00006CD20000}"/>
    <cellStyle name="40 % - Accent6 9 12" xfId="11948" xr:uid="{00000000-0005-0000-0000-00006DD20000}"/>
    <cellStyle name="40 % - Accent6 9 12 2" xfId="52975" xr:uid="{00000000-0005-0000-0000-00006ED20000}"/>
    <cellStyle name="40 % - Accent6 9 13" xfId="22180" xr:uid="{00000000-0005-0000-0000-00006FD20000}"/>
    <cellStyle name="40 % - Accent6 9 14" xfId="32412" xr:uid="{00000000-0005-0000-0000-000070D20000}"/>
    <cellStyle name="40 % - Accent6 9 15" xfId="42673" xr:uid="{00000000-0005-0000-0000-000071D20000}"/>
    <cellStyle name="40 % - Accent6 9 2" xfId="576" xr:uid="{00000000-0005-0000-0000-000072D20000}"/>
    <cellStyle name="40 % - Accent6 9 2 2" xfId="5415" xr:uid="{00000000-0005-0000-0000-000073D20000}"/>
    <cellStyle name="40 % - Accent6 9 2 2 2" xfId="11180" xr:uid="{00000000-0005-0000-0000-000074D20000}"/>
    <cellStyle name="40 % - Accent6 9 2 2 2 2" xfId="21412" xr:uid="{00000000-0005-0000-0000-000075D20000}"/>
    <cellStyle name="40 % - Accent6 9 2 2 2 2 2" xfId="62439" xr:uid="{00000000-0005-0000-0000-000076D20000}"/>
    <cellStyle name="40 % - Accent6 9 2 2 2 3" xfId="31644" xr:uid="{00000000-0005-0000-0000-000077D20000}"/>
    <cellStyle name="40 % - Accent6 9 2 2 2 4" xfId="41876" xr:uid="{00000000-0005-0000-0000-000078D20000}"/>
    <cellStyle name="40 % - Accent6 9 2 2 2 5" xfId="52137" xr:uid="{00000000-0005-0000-0000-000079D20000}"/>
    <cellStyle name="40 % - Accent6 9 2 2 3" xfId="16296" xr:uid="{00000000-0005-0000-0000-00007AD20000}"/>
    <cellStyle name="40 % - Accent6 9 2 2 3 2" xfId="57323" xr:uid="{00000000-0005-0000-0000-00007BD20000}"/>
    <cellStyle name="40 % - Accent6 9 2 2 4" xfId="26528" xr:uid="{00000000-0005-0000-0000-00007CD20000}"/>
    <cellStyle name="40 % - Accent6 9 2 2 5" xfId="36760" xr:uid="{00000000-0005-0000-0000-00007DD20000}"/>
    <cellStyle name="40 % - Accent6 9 2 2 6" xfId="47021" xr:uid="{00000000-0005-0000-0000-00007ED20000}"/>
    <cellStyle name="40 % - Accent6 9 2 3" xfId="11179" xr:uid="{00000000-0005-0000-0000-00007FD20000}"/>
    <cellStyle name="40 % - Accent6 9 2 3 2" xfId="21411" xr:uid="{00000000-0005-0000-0000-000080D20000}"/>
    <cellStyle name="40 % - Accent6 9 2 3 2 2" xfId="62438" xr:uid="{00000000-0005-0000-0000-000081D20000}"/>
    <cellStyle name="40 % - Accent6 9 2 3 3" xfId="31643" xr:uid="{00000000-0005-0000-0000-000082D20000}"/>
    <cellStyle name="40 % - Accent6 9 2 3 4" xfId="41875" xr:uid="{00000000-0005-0000-0000-000083D20000}"/>
    <cellStyle name="40 % - Accent6 9 2 3 5" xfId="52136" xr:uid="{00000000-0005-0000-0000-000084D20000}"/>
    <cellStyle name="40 % - Accent6 9 2 4" xfId="4556" xr:uid="{00000000-0005-0000-0000-000085D20000}"/>
    <cellStyle name="40 % - Accent6 9 2 4 2" xfId="57322" xr:uid="{00000000-0005-0000-0000-000086D20000}"/>
    <cellStyle name="40 % - Accent6 9 2 5" xfId="16295" xr:uid="{00000000-0005-0000-0000-000087D20000}"/>
    <cellStyle name="40 % - Accent6 9 2 6" xfId="26527" xr:uid="{00000000-0005-0000-0000-000088D20000}"/>
    <cellStyle name="40 % - Accent6 9 2 7" xfId="36759" xr:uid="{00000000-0005-0000-0000-000089D20000}"/>
    <cellStyle name="40 % - Accent6 9 2 8" xfId="47020" xr:uid="{00000000-0005-0000-0000-00008AD20000}"/>
    <cellStyle name="40 % - Accent6 9 3" xfId="842" xr:uid="{00000000-0005-0000-0000-00008BD20000}"/>
    <cellStyle name="40 % - Accent6 9 3 2" xfId="5681" xr:uid="{00000000-0005-0000-0000-00008CD20000}"/>
    <cellStyle name="40 % - Accent6 9 3 2 2" xfId="11182" xr:uid="{00000000-0005-0000-0000-00008DD20000}"/>
    <cellStyle name="40 % - Accent6 9 3 2 2 2" xfId="21414" xr:uid="{00000000-0005-0000-0000-00008ED20000}"/>
    <cellStyle name="40 % - Accent6 9 3 2 2 2 2" xfId="62441" xr:uid="{00000000-0005-0000-0000-00008FD20000}"/>
    <cellStyle name="40 % - Accent6 9 3 2 2 3" xfId="31646" xr:uid="{00000000-0005-0000-0000-000090D20000}"/>
    <cellStyle name="40 % - Accent6 9 3 2 2 4" xfId="41878" xr:uid="{00000000-0005-0000-0000-000091D20000}"/>
    <cellStyle name="40 % - Accent6 9 3 2 2 5" xfId="52139" xr:uid="{00000000-0005-0000-0000-000092D20000}"/>
    <cellStyle name="40 % - Accent6 9 3 2 3" xfId="16298" xr:uid="{00000000-0005-0000-0000-000093D20000}"/>
    <cellStyle name="40 % - Accent6 9 3 2 3 2" xfId="57325" xr:uid="{00000000-0005-0000-0000-000094D20000}"/>
    <cellStyle name="40 % - Accent6 9 3 2 4" xfId="26530" xr:uid="{00000000-0005-0000-0000-000095D20000}"/>
    <cellStyle name="40 % - Accent6 9 3 2 5" xfId="36762" xr:uid="{00000000-0005-0000-0000-000096D20000}"/>
    <cellStyle name="40 % - Accent6 9 3 2 6" xfId="47023" xr:uid="{00000000-0005-0000-0000-000097D20000}"/>
    <cellStyle name="40 % - Accent6 9 3 3" xfId="11181" xr:uid="{00000000-0005-0000-0000-000098D20000}"/>
    <cellStyle name="40 % - Accent6 9 3 3 2" xfId="21413" xr:uid="{00000000-0005-0000-0000-000099D20000}"/>
    <cellStyle name="40 % - Accent6 9 3 3 2 2" xfId="62440" xr:uid="{00000000-0005-0000-0000-00009AD20000}"/>
    <cellStyle name="40 % - Accent6 9 3 3 3" xfId="31645" xr:uid="{00000000-0005-0000-0000-00009BD20000}"/>
    <cellStyle name="40 % - Accent6 9 3 3 4" xfId="41877" xr:uid="{00000000-0005-0000-0000-00009CD20000}"/>
    <cellStyle name="40 % - Accent6 9 3 3 5" xfId="52138" xr:uid="{00000000-0005-0000-0000-00009DD20000}"/>
    <cellStyle name="40 % - Accent6 9 3 4" xfId="4557" xr:uid="{00000000-0005-0000-0000-00009ED20000}"/>
    <cellStyle name="40 % - Accent6 9 3 4 2" xfId="57324" xr:uid="{00000000-0005-0000-0000-00009FD20000}"/>
    <cellStyle name="40 % - Accent6 9 3 5" xfId="16297" xr:uid="{00000000-0005-0000-0000-0000A0D20000}"/>
    <cellStyle name="40 % - Accent6 9 3 6" xfId="26529" xr:uid="{00000000-0005-0000-0000-0000A1D20000}"/>
    <cellStyle name="40 % - Accent6 9 3 7" xfId="36761" xr:uid="{00000000-0005-0000-0000-0000A2D20000}"/>
    <cellStyle name="40 % - Accent6 9 3 8" xfId="47022" xr:uid="{00000000-0005-0000-0000-0000A3D20000}"/>
    <cellStyle name="40 % - Accent6 9 4" xfId="1122" xr:uid="{00000000-0005-0000-0000-0000A4D20000}"/>
    <cellStyle name="40 % - Accent6 9 4 2" xfId="5961" xr:uid="{00000000-0005-0000-0000-0000A5D20000}"/>
    <cellStyle name="40 % - Accent6 9 4 2 2" xfId="11184" xr:uid="{00000000-0005-0000-0000-0000A6D20000}"/>
    <cellStyle name="40 % - Accent6 9 4 2 2 2" xfId="21416" xr:uid="{00000000-0005-0000-0000-0000A7D20000}"/>
    <cellStyle name="40 % - Accent6 9 4 2 2 2 2" xfId="62443" xr:uid="{00000000-0005-0000-0000-0000A8D20000}"/>
    <cellStyle name="40 % - Accent6 9 4 2 2 3" xfId="31648" xr:uid="{00000000-0005-0000-0000-0000A9D20000}"/>
    <cellStyle name="40 % - Accent6 9 4 2 2 4" xfId="41880" xr:uid="{00000000-0005-0000-0000-0000AAD20000}"/>
    <cellStyle name="40 % - Accent6 9 4 2 2 5" xfId="52141" xr:uid="{00000000-0005-0000-0000-0000ABD20000}"/>
    <cellStyle name="40 % - Accent6 9 4 2 3" xfId="16300" xr:uid="{00000000-0005-0000-0000-0000ACD20000}"/>
    <cellStyle name="40 % - Accent6 9 4 2 3 2" xfId="57327" xr:uid="{00000000-0005-0000-0000-0000ADD20000}"/>
    <cellStyle name="40 % - Accent6 9 4 2 4" xfId="26532" xr:uid="{00000000-0005-0000-0000-0000AED20000}"/>
    <cellStyle name="40 % - Accent6 9 4 2 5" xfId="36764" xr:uid="{00000000-0005-0000-0000-0000AFD20000}"/>
    <cellStyle name="40 % - Accent6 9 4 2 6" xfId="47025" xr:uid="{00000000-0005-0000-0000-0000B0D20000}"/>
    <cellStyle name="40 % - Accent6 9 4 3" xfId="11183" xr:uid="{00000000-0005-0000-0000-0000B1D20000}"/>
    <cellStyle name="40 % - Accent6 9 4 3 2" xfId="21415" xr:uid="{00000000-0005-0000-0000-0000B2D20000}"/>
    <cellStyle name="40 % - Accent6 9 4 3 2 2" xfId="62442" xr:uid="{00000000-0005-0000-0000-0000B3D20000}"/>
    <cellStyle name="40 % - Accent6 9 4 3 3" xfId="31647" xr:uid="{00000000-0005-0000-0000-0000B4D20000}"/>
    <cellStyle name="40 % - Accent6 9 4 3 4" xfId="41879" xr:uid="{00000000-0005-0000-0000-0000B5D20000}"/>
    <cellStyle name="40 % - Accent6 9 4 3 5" xfId="52140" xr:uid="{00000000-0005-0000-0000-0000B6D20000}"/>
    <cellStyle name="40 % - Accent6 9 4 4" xfId="4558" xr:uid="{00000000-0005-0000-0000-0000B7D20000}"/>
    <cellStyle name="40 % - Accent6 9 4 4 2" xfId="57326" xr:uid="{00000000-0005-0000-0000-0000B8D20000}"/>
    <cellStyle name="40 % - Accent6 9 4 5" xfId="16299" xr:uid="{00000000-0005-0000-0000-0000B9D20000}"/>
    <cellStyle name="40 % - Accent6 9 4 6" xfId="26531" xr:uid="{00000000-0005-0000-0000-0000BAD20000}"/>
    <cellStyle name="40 % - Accent6 9 4 7" xfId="36763" xr:uid="{00000000-0005-0000-0000-0000BBD20000}"/>
    <cellStyle name="40 % - Accent6 9 4 8" xfId="47024" xr:uid="{00000000-0005-0000-0000-0000BCD20000}"/>
    <cellStyle name="40 % - Accent6 9 5" xfId="1416" xr:uid="{00000000-0005-0000-0000-0000BDD20000}"/>
    <cellStyle name="40 % - Accent6 9 5 2" xfId="6255" xr:uid="{00000000-0005-0000-0000-0000BED20000}"/>
    <cellStyle name="40 % - Accent6 9 5 2 2" xfId="11186" xr:uid="{00000000-0005-0000-0000-0000BFD20000}"/>
    <cellStyle name="40 % - Accent6 9 5 2 2 2" xfId="21418" xr:uid="{00000000-0005-0000-0000-0000C0D20000}"/>
    <cellStyle name="40 % - Accent6 9 5 2 2 2 2" xfId="62445" xr:uid="{00000000-0005-0000-0000-0000C1D20000}"/>
    <cellStyle name="40 % - Accent6 9 5 2 2 3" xfId="31650" xr:uid="{00000000-0005-0000-0000-0000C2D20000}"/>
    <cellStyle name="40 % - Accent6 9 5 2 2 4" xfId="41882" xr:uid="{00000000-0005-0000-0000-0000C3D20000}"/>
    <cellStyle name="40 % - Accent6 9 5 2 2 5" xfId="52143" xr:uid="{00000000-0005-0000-0000-0000C4D20000}"/>
    <cellStyle name="40 % - Accent6 9 5 2 3" xfId="16302" xr:uid="{00000000-0005-0000-0000-0000C5D20000}"/>
    <cellStyle name="40 % - Accent6 9 5 2 3 2" xfId="57329" xr:uid="{00000000-0005-0000-0000-0000C6D20000}"/>
    <cellStyle name="40 % - Accent6 9 5 2 4" xfId="26534" xr:uid="{00000000-0005-0000-0000-0000C7D20000}"/>
    <cellStyle name="40 % - Accent6 9 5 2 5" xfId="36766" xr:uid="{00000000-0005-0000-0000-0000C8D20000}"/>
    <cellStyle name="40 % - Accent6 9 5 2 6" xfId="47027" xr:uid="{00000000-0005-0000-0000-0000C9D20000}"/>
    <cellStyle name="40 % - Accent6 9 5 3" xfId="11185" xr:uid="{00000000-0005-0000-0000-0000CAD20000}"/>
    <cellStyle name="40 % - Accent6 9 5 3 2" xfId="21417" xr:uid="{00000000-0005-0000-0000-0000CBD20000}"/>
    <cellStyle name="40 % - Accent6 9 5 3 2 2" xfId="62444" xr:uid="{00000000-0005-0000-0000-0000CCD20000}"/>
    <cellStyle name="40 % - Accent6 9 5 3 3" xfId="31649" xr:uid="{00000000-0005-0000-0000-0000CDD20000}"/>
    <cellStyle name="40 % - Accent6 9 5 3 4" xfId="41881" xr:uid="{00000000-0005-0000-0000-0000CED20000}"/>
    <cellStyle name="40 % - Accent6 9 5 3 5" xfId="52142" xr:uid="{00000000-0005-0000-0000-0000CFD20000}"/>
    <cellStyle name="40 % - Accent6 9 5 4" xfId="4559" xr:uid="{00000000-0005-0000-0000-0000D0D20000}"/>
    <cellStyle name="40 % - Accent6 9 5 4 2" xfId="57328" xr:uid="{00000000-0005-0000-0000-0000D1D20000}"/>
    <cellStyle name="40 % - Accent6 9 5 5" xfId="16301" xr:uid="{00000000-0005-0000-0000-0000D2D20000}"/>
    <cellStyle name="40 % - Accent6 9 5 6" xfId="26533" xr:uid="{00000000-0005-0000-0000-0000D3D20000}"/>
    <cellStyle name="40 % - Accent6 9 5 7" xfId="36765" xr:uid="{00000000-0005-0000-0000-0000D4D20000}"/>
    <cellStyle name="40 % - Accent6 9 5 8" xfId="47026" xr:uid="{00000000-0005-0000-0000-0000D5D20000}"/>
    <cellStyle name="40 % - Accent6 9 6" xfId="1710" xr:uid="{00000000-0005-0000-0000-0000D6D20000}"/>
    <cellStyle name="40 % - Accent6 9 6 2" xfId="6549" xr:uid="{00000000-0005-0000-0000-0000D7D20000}"/>
    <cellStyle name="40 % - Accent6 9 6 2 2" xfId="11188" xr:uid="{00000000-0005-0000-0000-0000D8D20000}"/>
    <cellStyle name="40 % - Accent6 9 6 2 2 2" xfId="21420" xr:uid="{00000000-0005-0000-0000-0000D9D20000}"/>
    <cellStyle name="40 % - Accent6 9 6 2 2 2 2" xfId="62447" xr:uid="{00000000-0005-0000-0000-0000DAD20000}"/>
    <cellStyle name="40 % - Accent6 9 6 2 2 3" xfId="31652" xr:uid="{00000000-0005-0000-0000-0000DBD20000}"/>
    <cellStyle name="40 % - Accent6 9 6 2 2 4" xfId="41884" xr:uid="{00000000-0005-0000-0000-0000DCD20000}"/>
    <cellStyle name="40 % - Accent6 9 6 2 2 5" xfId="52145" xr:uid="{00000000-0005-0000-0000-0000DDD20000}"/>
    <cellStyle name="40 % - Accent6 9 6 2 3" xfId="16304" xr:uid="{00000000-0005-0000-0000-0000DED20000}"/>
    <cellStyle name="40 % - Accent6 9 6 2 3 2" xfId="57331" xr:uid="{00000000-0005-0000-0000-0000DFD20000}"/>
    <cellStyle name="40 % - Accent6 9 6 2 4" xfId="26536" xr:uid="{00000000-0005-0000-0000-0000E0D20000}"/>
    <cellStyle name="40 % - Accent6 9 6 2 5" xfId="36768" xr:uid="{00000000-0005-0000-0000-0000E1D20000}"/>
    <cellStyle name="40 % - Accent6 9 6 2 6" xfId="47029" xr:uid="{00000000-0005-0000-0000-0000E2D20000}"/>
    <cellStyle name="40 % - Accent6 9 6 3" xfId="11187" xr:uid="{00000000-0005-0000-0000-0000E3D20000}"/>
    <cellStyle name="40 % - Accent6 9 6 3 2" xfId="21419" xr:uid="{00000000-0005-0000-0000-0000E4D20000}"/>
    <cellStyle name="40 % - Accent6 9 6 3 2 2" xfId="62446" xr:uid="{00000000-0005-0000-0000-0000E5D20000}"/>
    <cellStyle name="40 % - Accent6 9 6 3 3" xfId="31651" xr:uid="{00000000-0005-0000-0000-0000E6D20000}"/>
    <cellStyle name="40 % - Accent6 9 6 3 4" xfId="41883" xr:uid="{00000000-0005-0000-0000-0000E7D20000}"/>
    <cellStyle name="40 % - Accent6 9 6 3 5" xfId="52144" xr:uid="{00000000-0005-0000-0000-0000E8D20000}"/>
    <cellStyle name="40 % - Accent6 9 6 4" xfId="4560" xr:uid="{00000000-0005-0000-0000-0000E9D20000}"/>
    <cellStyle name="40 % - Accent6 9 6 4 2" xfId="57330" xr:uid="{00000000-0005-0000-0000-0000EAD20000}"/>
    <cellStyle name="40 % - Accent6 9 6 5" xfId="16303" xr:uid="{00000000-0005-0000-0000-0000EBD20000}"/>
    <cellStyle name="40 % - Accent6 9 6 6" xfId="26535" xr:uid="{00000000-0005-0000-0000-0000ECD20000}"/>
    <cellStyle name="40 % - Accent6 9 6 7" xfId="36767" xr:uid="{00000000-0005-0000-0000-0000EDD20000}"/>
    <cellStyle name="40 % - Accent6 9 6 8" xfId="47028" xr:uid="{00000000-0005-0000-0000-0000EED20000}"/>
    <cellStyle name="40 % - Accent6 9 7" xfId="2004" xr:uid="{00000000-0005-0000-0000-0000EFD20000}"/>
    <cellStyle name="40 % - Accent6 9 7 2" xfId="6843" xr:uid="{00000000-0005-0000-0000-0000F0D20000}"/>
    <cellStyle name="40 % - Accent6 9 7 2 2" xfId="11190" xr:uid="{00000000-0005-0000-0000-0000F1D20000}"/>
    <cellStyle name="40 % - Accent6 9 7 2 2 2" xfId="21422" xr:uid="{00000000-0005-0000-0000-0000F2D20000}"/>
    <cellStyle name="40 % - Accent6 9 7 2 2 2 2" xfId="62449" xr:uid="{00000000-0005-0000-0000-0000F3D20000}"/>
    <cellStyle name="40 % - Accent6 9 7 2 2 3" xfId="31654" xr:uid="{00000000-0005-0000-0000-0000F4D20000}"/>
    <cellStyle name="40 % - Accent6 9 7 2 2 4" xfId="41886" xr:uid="{00000000-0005-0000-0000-0000F5D20000}"/>
    <cellStyle name="40 % - Accent6 9 7 2 2 5" xfId="52147" xr:uid="{00000000-0005-0000-0000-0000F6D20000}"/>
    <cellStyle name="40 % - Accent6 9 7 2 3" xfId="16306" xr:uid="{00000000-0005-0000-0000-0000F7D20000}"/>
    <cellStyle name="40 % - Accent6 9 7 2 3 2" xfId="57333" xr:uid="{00000000-0005-0000-0000-0000F8D20000}"/>
    <cellStyle name="40 % - Accent6 9 7 2 4" xfId="26538" xr:uid="{00000000-0005-0000-0000-0000F9D20000}"/>
    <cellStyle name="40 % - Accent6 9 7 2 5" xfId="36770" xr:uid="{00000000-0005-0000-0000-0000FAD20000}"/>
    <cellStyle name="40 % - Accent6 9 7 2 6" xfId="47031" xr:uid="{00000000-0005-0000-0000-0000FBD20000}"/>
    <cellStyle name="40 % - Accent6 9 7 3" xfId="11189" xr:uid="{00000000-0005-0000-0000-0000FCD20000}"/>
    <cellStyle name="40 % - Accent6 9 7 3 2" xfId="21421" xr:uid="{00000000-0005-0000-0000-0000FDD20000}"/>
    <cellStyle name="40 % - Accent6 9 7 3 2 2" xfId="62448" xr:uid="{00000000-0005-0000-0000-0000FED20000}"/>
    <cellStyle name="40 % - Accent6 9 7 3 3" xfId="31653" xr:uid="{00000000-0005-0000-0000-0000FFD20000}"/>
    <cellStyle name="40 % - Accent6 9 7 3 4" xfId="41885" xr:uid="{00000000-0005-0000-0000-000000D30000}"/>
    <cellStyle name="40 % - Accent6 9 7 3 5" xfId="52146" xr:uid="{00000000-0005-0000-0000-000001D30000}"/>
    <cellStyle name="40 % - Accent6 9 7 4" xfId="4561" xr:uid="{00000000-0005-0000-0000-000002D30000}"/>
    <cellStyle name="40 % - Accent6 9 7 4 2" xfId="57332" xr:uid="{00000000-0005-0000-0000-000003D30000}"/>
    <cellStyle name="40 % - Accent6 9 7 5" xfId="16305" xr:uid="{00000000-0005-0000-0000-000004D30000}"/>
    <cellStyle name="40 % - Accent6 9 7 6" xfId="26537" xr:uid="{00000000-0005-0000-0000-000005D30000}"/>
    <cellStyle name="40 % - Accent6 9 7 7" xfId="36769" xr:uid="{00000000-0005-0000-0000-000006D30000}"/>
    <cellStyle name="40 % - Accent6 9 7 8" xfId="47030" xr:uid="{00000000-0005-0000-0000-000007D30000}"/>
    <cellStyle name="40 % - Accent6 9 8" xfId="2317" xr:uid="{00000000-0005-0000-0000-000008D30000}"/>
    <cellStyle name="40 % - Accent6 9 8 2" xfId="11191" xr:uid="{00000000-0005-0000-0000-000009D30000}"/>
    <cellStyle name="40 % - Accent6 9 8 2 2" xfId="21423" xr:uid="{00000000-0005-0000-0000-00000AD30000}"/>
    <cellStyle name="40 % - Accent6 9 8 2 2 2" xfId="62450" xr:uid="{00000000-0005-0000-0000-00000BD30000}"/>
    <cellStyle name="40 % - Accent6 9 8 2 3" xfId="31655" xr:uid="{00000000-0005-0000-0000-00000CD30000}"/>
    <cellStyle name="40 % - Accent6 9 8 2 4" xfId="41887" xr:uid="{00000000-0005-0000-0000-00000DD30000}"/>
    <cellStyle name="40 % - Accent6 9 8 2 5" xfId="52148" xr:uid="{00000000-0005-0000-0000-00000ED30000}"/>
    <cellStyle name="40 % - Accent6 9 8 3" xfId="5149" xr:uid="{00000000-0005-0000-0000-00000FD30000}"/>
    <cellStyle name="40 % - Accent6 9 8 3 2" xfId="57334" xr:uid="{00000000-0005-0000-0000-000010D30000}"/>
    <cellStyle name="40 % - Accent6 9 8 4" xfId="16307" xr:uid="{00000000-0005-0000-0000-000011D30000}"/>
    <cellStyle name="40 % - Accent6 9 8 5" xfId="26539" xr:uid="{00000000-0005-0000-0000-000012D30000}"/>
    <cellStyle name="40 % - Accent6 9 8 6" xfId="36771" xr:uid="{00000000-0005-0000-0000-000013D30000}"/>
    <cellStyle name="40 % - Accent6 9 8 7" xfId="47032" xr:uid="{00000000-0005-0000-0000-000014D30000}"/>
    <cellStyle name="40 % - Accent6 9 9" xfId="11192" xr:uid="{00000000-0005-0000-0000-000015D30000}"/>
    <cellStyle name="40 % - Accent6 9 9 2" xfId="21424" xr:uid="{00000000-0005-0000-0000-000016D30000}"/>
    <cellStyle name="40 % - Accent6 9 9 2 2" xfId="31656" xr:uid="{00000000-0005-0000-0000-000017D30000}"/>
    <cellStyle name="40 % - Accent6 9 9 2 2 2" xfId="62451" xr:uid="{00000000-0005-0000-0000-000018D30000}"/>
    <cellStyle name="40 % - Accent6 9 9 2 3" xfId="41888" xr:uid="{00000000-0005-0000-0000-000019D30000}"/>
    <cellStyle name="40 % - Accent6 9 9 2 4" xfId="52149" xr:uid="{00000000-0005-0000-0000-00001AD30000}"/>
    <cellStyle name="40 % - Accent6 9 9 3" xfId="16308" xr:uid="{00000000-0005-0000-0000-00001BD30000}"/>
    <cellStyle name="40 % - Accent6 9 9 3 2" xfId="57335" xr:uid="{00000000-0005-0000-0000-00001CD30000}"/>
    <cellStyle name="40 % - Accent6 9 9 4" xfId="26540" xr:uid="{00000000-0005-0000-0000-00001DD30000}"/>
    <cellStyle name="40 % - Accent6 9 9 5" xfId="36772" xr:uid="{00000000-0005-0000-0000-00001ED30000}"/>
    <cellStyle name="40 % - Accent6 9 9 6" xfId="47033" xr:uid="{00000000-0005-0000-0000-00001FD30000}"/>
    <cellStyle name="60 % - Accent1" xfId="23" builtinId="32" customBuiltin="1"/>
    <cellStyle name="60 % - Accent2" xfId="27" builtinId="36" customBuiltin="1"/>
    <cellStyle name="60 % - Accent3" xfId="31" builtinId="40" customBuiltin="1"/>
    <cellStyle name="60 % - Accent4" xfId="35" builtinId="44" customBuiltin="1"/>
    <cellStyle name="60 % - Accent5" xfId="39" builtinId="48" customBuiltin="1"/>
    <cellStyle name="60 % - Accent6" xfId="43" builtinId="52" customBuiltin="1"/>
    <cellStyle name="Accent1" xfId="20" builtinId="29" customBuiltin="1"/>
    <cellStyle name="Accent2" xfId="24" builtinId="33" customBuiltin="1"/>
    <cellStyle name="Accent3" xfId="28" builtinId="37" customBuiltin="1"/>
    <cellStyle name="Accent4" xfId="32" builtinId="41" customBuiltin="1"/>
    <cellStyle name="Accent5" xfId="36" builtinId="45" customBuiltin="1"/>
    <cellStyle name="Accent6" xfId="40" builtinId="49" customBuiltin="1"/>
    <cellStyle name="Avertissement" xfId="17" builtinId="11" customBuiltin="1"/>
    <cellStyle name="Calcul" xfId="14" builtinId="22" customBuiltin="1"/>
    <cellStyle name="Cellule liée" xfId="15" builtinId="24" customBuiltin="1"/>
    <cellStyle name="Commentaire 10" xfId="52825" xr:uid="{00000000-0005-0000-0000-00002FD30000}"/>
    <cellStyle name="Commentaire 10 2" xfId="63127" xr:uid="{00000000-0005-0000-0000-000030D30000}"/>
    <cellStyle name="Commentaire 11" xfId="52839" xr:uid="{00000000-0005-0000-0000-000031D30000}"/>
    <cellStyle name="Commentaire 11 2" xfId="63141" xr:uid="{00000000-0005-0000-0000-000032D30000}"/>
    <cellStyle name="Commentaire 12" xfId="52853" xr:uid="{00000000-0005-0000-0000-000033D30000}"/>
    <cellStyle name="Commentaire 12 2" xfId="63155" xr:uid="{00000000-0005-0000-0000-000034D30000}"/>
    <cellStyle name="Commentaire 2" xfId="45" xr:uid="{00000000-0005-0000-0000-000035D30000}"/>
    <cellStyle name="Commentaire 2 10" xfId="480" xr:uid="{00000000-0005-0000-0000-000036D30000}"/>
    <cellStyle name="Commentaire 2 10 2" xfId="5319" xr:uid="{00000000-0005-0000-0000-000037D30000}"/>
    <cellStyle name="Commentaire 2 10 2 2" xfId="11194" xr:uid="{00000000-0005-0000-0000-000038D30000}"/>
    <cellStyle name="Commentaire 2 10 2 2 2" xfId="21426" xr:uid="{00000000-0005-0000-0000-000039D30000}"/>
    <cellStyle name="Commentaire 2 10 2 2 2 2" xfId="62453" xr:uid="{00000000-0005-0000-0000-00003AD30000}"/>
    <cellStyle name="Commentaire 2 10 2 2 3" xfId="31658" xr:uid="{00000000-0005-0000-0000-00003BD30000}"/>
    <cellStyle name="Commentaire 2 10 2 2 4" xfId="41890" xr:uid="{00000000-0005-0000-0000-00003CD30000}"/>
    <cellStyle name="Commentaire 2 10 2 2 5" xfId="52151" xr:uid="{00000000-0005-0000-0000-00003DD30000}"/>
    <cellStyle name="Commentaire 2 10 2 3" xfId="16310" xr:uid="{00000000-0005-0000-0000-00003ED30000}"/>
    <cellStyle name="Commentaire 2 10 2 3 2" xfId="57337" xr:uid="{00000000-0005-0000-0000-00003FD30000}"/>
    <cellStyle name="Commentaire 2 10 2 4" xfId="26542" xr:uid="{00000000-0005-0000-0000-000040D30000}"/>
    <cellStyle name="Commentaire 2 10 2 5" xfId="36774" xr:uid="{00000000-0005-0000-0000-000041D30000}"/>
    <cellStyle name="Commentaire 2 10 2 6" xfId="47035" xr:uid="{00000000-0005-0000-0000-000042D30000}"/>
    <cellStyle name="Commentaire 2 10 3" xfId="11193" xr:uid="{00000000-0005-0000-0000-000043D30000}"/>
    <cellStyle name="Commentaire 2 10 3 2" xfId="21425" xr:uid="{00000000-0005-0000-0000-000044D30000}"/>
    <cellStyle name="Commentaire 2 10 3 2 2" xfId="62452" xr:uid="{00000000-0005-0000-0000-000045D30000}"/>
    <cellStyle name="Commentaire 2 10 3 3" xfId="31657" xr:uid="{00000000-0005-0000-0000-000046D30000}"/>
    <cellStyle name="Commentaire 2 10 3 4" xfId="41889" xr:uid="{00000000-0005-0000-0000-000047D30000}"/>
    <cellStyle name="Commentaire 2 10 3 5" xfId="52150" xr:uid="{00000000-0005-0000-0000-000048D30000}"/>
    <cellStyle name="Commentaire 2 10 4" xfId="4562" xr:uid="{00000000-0005-0000-0000-000049D30000}"/>
    <cellStyle name="Commentaire 2 10 4 2" xfId="57336" xr:uid="{00000000-0005-0000-0000-00004AD30000}"/>
    <cellStyle name="Commentaire 2 10 5" xfId="16309" xr:uid="{00000000-0005-0000-0000-00004BD30000}"/>
    <cellStyle name="Commentaire 2 10 6" xfId="26541" xr:uid="{00000000-0005-0000-0000-00004CD30000}"/>
    <cellStyle name="Commentaire 2 10 7" xfId="36773" xr:uid="{00000000-0005-0000-0000-00004DD30000}"/>
    <cellStyle name="Commentaire 2 10 8" xfId="47034" xr:uid="{00000000-0005-0000-0000-00004ED30000}"/>
    <cellStyle name="Commentaire 2 11" xfId="746" xr:uid="{00000000-0005-0000-0000-00004FD30000}"/>
    <cellStyle name="Commentaire 2 11 2" xfId="5585" xr:uid="{00000000-0005-0000-0000-000050D30000}"/>
    <cellStyle name="Commentaire 2 11 2 2" xfId="11196" xr:uid="{00000000-0005-0000-0000-000051D30000}"/>
    <cellStyle name="Commentaire 2 11 2 2 2" xfId="21428" xr:uid="{00000000-0005-0000-0000-000052D30000}"/>
    <cellStyle name="Commentaire 2 11 2 2 2 2" xfId="62455" xr:uid="{00000000-0005-0000-0000-000053D30000}"/>
    <cellStyle name="Commentaire 2 11 2 2 3" xfId="31660" xr:uid="{00000000-0005-0000-0000-000054D30000}"/>
    <cellStyle name="Commentaire 2 11 2 2 4" xfId="41892" xr:uid="{00000000-0005-0000-0000-000055D30000}"/>
    <cellStyle name="Commentaire 2 11 2 2 5" xfId="52153" xr:uid="{00000000-0005-0000-0000-000056D30000}"/>
    <cellStyle name="Commentaire 2 11 2 3" xfId="16312" xr:uid="{00000000-0005-0000-0000-000057D30000}"/>
    <cellStyle name="Commentaire 2 11 2 3 2" xfId="57339" xr:uid="{00000000-0005-0000-0000-000058D30000}"/>
    <cellStyle name="Commentaire 2 11 2 4" xfId="26544" xr:uid="{00000000-0005-0000-0000-000059D30000}"/>
    <cellStyle name="Commentaire 2 11 2 5" xfId="36776" xr:uid="{00000000-0005-0000-0000-00005AD30000}"/>
    <cellStyle name="Commentaire 2 11 2 6" xfId="47037" xr:uid="{00000000-0005-0000-0000-00005BD30000}"/>
    <cellStyle name="Commentaire 2 11 3" xfId="11195" xr:uid="{00000000-0005-0000-0000-00005CD30000}"/>
    <cellStyle name="Commentaire 2 11 3 2" xfId="21427" xr:uid="{00000000-0005-0000-0000-00005DD30000}"/>
    <cellStyle name="Commentaire 2 11 3 2 2" xfId="62454" xr:uid="{00000000-0005-0000-0000-00005ED30000}"/>
    <cellStyle name="Commentaire 2 11 3 3" xfId="31659" xr:uid="{00000000-0005-0000-0000-00005FD30000}"/>
    <cellStyle name="Commentaire 2 11 3 4" xfId="41891" xr:uid="{00000000-0005-0000-0000-000060D30000}"/>
    <cellStyle name="Commentaire 2 11 3 5" xfId="52152" xr:uid="{00000000-0005-0000-0000-000061D30000}"/>
    <cellStyle name="Commentaire 2 11 4" xfId="4563" xr:uid="{00000000-0005-0000-0000-000062D30000}"/>
    <cellStyle name="Commentaire 2 11 4 2" xfId="57338" xr:uid="{00000000-0005-0000-0000-000063D30000}"/>
    <cellStyle name="Commentaire 2 11 5" xfId="16311" xr:uid="{00000000-0005-0000-0000-000064D30000}"/>
    <cellStyle name="Commentaire 2 11 6" xfId="26543" xr:uid="{00000000-0005-0000-0000-000065D30000}"/>
    <cellStyle name="Commentaire 2 11 7" xfId="36775" xr:uid="{00000000-0005-0000-0000-000066D30000}"/>
    <cellStyle name="Commentaire 2 11 8" xfId="47036" xr:uid="{00000000-0005-0000-0000-000067D30000}"/>
    <cellStyle name="Commentaire 2 12" xfId="1026" xr:uid="{00000000-0005-0000-0000-000068D30000}"/>
    <cellStyle name="Commentaire 2 12 2" xfId="5865" xr:uid="{00000000-0005-0000-0000-000069D30000}"/>
    <cellStyle name="Commentaire 2 12 2 2" xfId="11198" xr:uid="{00000000-0005-0000-0000-00006AD30000}"/>
    <cellStyle name="Commentaire 2 12 2 2 2" xfId="21430" xr:uid="{00000000-0005-0000-0000-00006BD30000}"/>
    <cellStyle name="Commentaire 2 12 2 2 2 2" xfId="62457" xr:uid="{00000000-0005-0000-0000-00006CD30000}"/>
    <cellStyle name="Commentaire 2 12 2 2 3" xfId="31662" xr:uid="{00000000-0005-0000-0000-00006DD30000}"/>
    <cellStyle name="Commentaire 2 12 2 2 4" xfId="41894" xr:uid="{00000000-0005-0000-0000-00006ED30000}"/>
    <cellStyle name="Commentaire 2 12 2 2 5" xfId="52155" xr:uid="{00000000-0005-0000-0000-00006FD30000}"/>
    <cellStyle name="Commentaire 2 12 2 3" xfId="16314" xr:uid="{00000000-0005-0000-0000-000070D30000}"/>
    <cellStyle name="Commentaire 2 12 2 3 2" xfId="57341" xr:uid="{00000000-0005-0000-0000-000071D30000}"/>
    <cellStyle name="Commentaire 2 12 2 4" xfId="26546" xr:uid="{00000000-0005-0000-0000-000072D30000}"/>
    <cellStyle name="Commentaire 2 12 2 5" xfId="36778" xr:uid="{00000000-0005-0000-0000-000073D30000}"/>
    <cellStyle name="Commentaire 2 12 2 6" xfId="47039" xr:uid="{00000000-0005-0000-0000-000074D30000}"/>
    <cellStyle name="Commentaire 2 12 3" xfId="11197" xr:uid="{00000000-0005-0000-0000-000075D30000}"/>
    <cellStyle name="Commentaire 2 12 3 2" xfId="21429" xr:uid="{00000000-0005-0000-0000-000076D30000}"/>
    <cellStyle name="Commentaire 2 12 3 2 2" xfId="62456" xr:uid="{00000000-0005-0000-0000-000077D30000}"/>
    <cellStyle name="Commentaire 2 12 3 3" xfId="31661" xr:uid="{00000000-0005-0000-0000-000078D30000}"/>
    <cellStyle name="Commentaire 2 12 3 4" xfId="41893" xr:uid="{00000000-0005-0000-0000-000079D30000}"/>
    <cellStyle name="Commentaire 2 12 3 5" xfId="52154" xr:uid="{00000000-0005-0000-0000-00007AD30000}"/>
    <cellStyle name="Commentaire 2 12 4" xfId="4564" xr:uid="{00000000-0005-0000-0000-00007BD30000}"/>
    <cellStyle name="Commentaire 2 12 4 2" xfId="57340" xr:uid="{00000000-0005-0000-0000-00007CD30000}"/>
    <cellStyle name="Commentaire 2 12 5" xfId="16313" xr:uid="{00000000-0005-0000-0000-00007DD30000}"/>
    <cellStyle name="Commentaire 2 12 6" xfId="26545" xr:uid="{00000000-0005-0000-0000-00007ED30000}"/>
    <cellStyle name="Commentaire 2 12 7" xfId="36777" xr:uid="{00000000-0005-0000-0000-00007FD30000}"/>
    <cellStyle name="Commentaire 2 12 8" xfId="47038" xr:uid="{00000000-0005-0000-0000-000080D30000}"/>
    <cellStyle name="Commentaire 2 13" xfId="1320" xr:uid="{00000000-0005-0000-0000-000081D30000}"/>
    <cellStyle name="Commentaire 2 13 2" xfId="6159" xr:uid="{00000000-0005-0000-0000-000082D30000}"/>
    <cellStyle name="Commentaire 2 13 2 2" xfId="11200" xr:uid="{00000000-0005-0000-0000-000083D30000}"/>
    <cellStyle name="Commentaire 2 13 2 2 2" xfId="21432" xr:uid="{00000000-0005-0000-0000-000084D30000}"/>
    <cellStyle name="Commentaire 2 13 2 2 2 2" xfId="62459" xr:uid="{00000000-0005-0000-0000-000085D30000}"/>
    <cellStyle name="Commentaire 2 13 2 2 3" xfId="31664" xr:uid="{00000000-0005-0000-0000-000086D30000}"/>
    <cellStyle name="Commentaire 2 13 2 2 4" xfId="41896" xr:uid="{00000000-0005-0000-0000-000087D30000}"/>
    <cellStyle name="Commentaire 2 13 2 2 5" xfId="52157" xr:uid="{00000000-0005-0000-0000-000088D30000}"/>
    <cellStyle name="Commentaire 2 13 2 3" xfId="16316" xr:uid="{00000000-0005-0000-0000-000089D30000}"/>
    <cellStyle name="Commentaire 2 13 2 3 2" xfId="57343" xr:uid="{00000000-0005-0000-0000-00008AD30000}"/>
    <cellStyle name="Commentaire 2 13 2 4" xfId="26548" xr:uid="{00000000-0005-0000-0000-00008BD30000}"/>
    <cellStyle name="Commentaire 2 13 2 5" xfId="36780" xr:uid="{00000000-0005-0000-0000-00008CD30000}"/>
    <cellStyle name="Commentaire 2 13 2 6" xfId="47041" xr:uid="{00000000-0005-0000-0000-00008DD30000}"/>
    <cellStyle name="Commentaire 2 13 3" xfId="11199" xr:uid="{00000000-0005-0000-0000-00008ED30000}"/>
    <cellStyle name="Commentaire 2 13 3 2" xfId="21431" xr:uid="{00000000-0005-0000-0000-00008FD30000}"/>
    <cellStyle name="Commentaire 2 13 3 2 2" xfId="62458" xr:uid="{00000000-0005-0000-0000-000090D30000}"/>
    <cellStyle name="Commentaire 2 13 3 3" xfId="31663" xr:uid="{00000000-0005-0000-0000-000091D30000}"/>
    <cellStyle name="Commentaire 2 13 3 4" xfId="41895" xr:uid="{00000000-0005-0000-0000-000092D30000}"/>
    <cellStyle name="Commentaire 2 13 3 5" xfId="52156" xr:uid="{00000000-0005-0000-0000-000093D30000}"/>
    <cellStyle name="Commentaire 2 13 4" xfId="4565" xr:uid="{00000000-0005-0000-0000-000094D30000}"/>
    <cellStyle name="Commentaire 2 13 4 2" xfId="57342" xr:uid="{00000000-0005-0000-0000-000095D30000}"/>
    <cellStyle name="Commentaire 2 13 5" xfId="16315" xr:uid="{00000000-0005-0000-0000-000096D30000}"/>
    <cellStyle name="Commentaire 2 13 6" xfId="26547" xr:uid="{00000000-0005-0000-0000-000097D30000}"/>
    <cellStyle name="Commentaire 2 13 7" xfId="36779" xr:uid="{00000000-0005-0000-0000-000098D30000}"/>
    <cellStyle name="Commentaire 2 13 8" xfId="47040" xr:uid="{00000000-0005-0000-0000-000099D30000}"/>
    <cellStyle name="Commentaire 2 14" xfId="1614" xr:uid="{00000000-0005-0000-0000-00009AD30000}"/>
    <cellStyle name="Commentaire 2 14 2" xfId="6453" xr:uid="{00000000-0005-0000-0000-00009BD30000}"/>
    <cellStyle name="Commentaire 2 14 2 2" xfId="11202" xr:uid="{00000000-0005-0000-0000-00009CD30000}"/>
    <cellStyle name="Commentaire 2 14 2 2 2" xfId="21434" xr:uid="{00000000-0005-0000-0000-00009DD30000}"/>
    <cellStyle name="Commentaire 2 14 2 2 2 2" xfId="62461" xr:uid="{00000000-0005-0000-0000-00009ED30000}"/>
    <cellStyle name="Commentaire 2 14 2 2 3" xfId="31666" xr:uid="{00000000-0005-0000-0000-00009FD30000}"/>
    <cellStyle name="Commentaire 2 14 2 2 4" xfId="41898" xr:uid="{00000000-0005-0000-0000-0000A0D30000}"/>
    <cellStyle name="Commentaire 2 14 2 2 5" xfId="52159" xr:uid="{00000000-0005-0000-0000-0000A1D30000}"/>
    <cellStyle name="Commentaire 2 14 2 3" xfId="16318" xr:uid="{00000000-0005-0000-0000-0000A2D30000}"/>
    <cellStyle name="Commentaire 2 14 2 3 2" xfId="57345" xr:uid="{00000000-0005-0000-0000-0000A3D30000}"/>
    <cellStyle name="Commentaire 2 14 2 4" xfId="26550" xr:uid="{00000000-0005-0000-0000-0000A4D30000}"/>
    <cellStyle name="Commentaire 2 14 2 5" xfId="36782" xr:uid="{00000000-0005-0000-0000-0000A5D30000}"/>
    <cellStyle name="Commentaire 2 14 2 6" xfId="47043" xr:uid="{00000000-0005-0000-0000-0000A6D30000}"/>
    <cellStyle name="Commentaire 2 14 3" xfId="11201" xr:uid="{00000000-0005-0000-0000-0000A7D30000}"/>
    <cellStyle name="Commentaire 2 14 3 2" xfId="21433" xr:uid="{00000000-0005-0000-0000-0000A8D30000}"/>
    <cellStyle name="Commentaire 2 14 3 2 2" xfId="62460" xr:uid="{00000000-0005-0000-0000-0000A9D30000}"/>
    <cellStyle name="Commentaire 2 14 3 3" xfId="31665" xr:uid="{00000000-0005-0000-0000-0000AAD30000}"/>
    <cellStyle name="Commentaire 2 14 3 4" xfId="41897" xr:uid="{00000000-0005-0000-0000-0000ABD30000}"/>
    <cellStyle name="Commentaire 2 14 3 5" xfId="52158" xr:uid="{00000000-0005-0000-0000-0000ACD30000}"/>
    <cellStyle name="Commentaire 2 14 4" xfId="4566" xr:uid="{00000000-0005-0000-0000-0000ADD30000}"/>
    <cellStyle name="Commentaire 2 14 4 2" xfId="57344" xr:uid="{00000000-0005-0000-0000-0000AED30000}"/>
    <cellStyle name="Commentaire 2 14 5" xfId="16317" xr:uid="{00000000-0005-0000-0000-0000AFD30000}"/>
    <cellStyle name="Commentaire 2 14 6" xfId="26549" xr:uid="{00000000-0005-0000-0000-0000B0D30000}"/>
    <cellStyle name="Commentaire 2 14 7" xfId="36781" xr:uid="{00000000-0005-0000-0000-0000B1D30000}"/>
    <cellStyle name="Commentaire 2 14 8" xfId="47042" xr:uid="{00000000-0005-0000-0000-0000B2D30000}"/>
    <cellStyle name="Commentaire 2 15" xfId="1908" xr:uid="{00000000-0005-0000-0000-0000B3D30000}"/>
    <cellStyle name="Commentaire 2 15 2" xfId="6747" xr:uid="{00000000-0005-0000-0000-0000B4D30000}"/>
    <cellStyle name="Commentaire 2 15 2 2" xfId="11204" xr:uid="{00000000-0005-0000-0000-0000B5D30000}"/>
    <cellStyle name="Commentaire 2 15 2 2 2" xfId="21436" xr:uid="{00000000-0005-0000-0000-0000B6D30000}"/>
    <cellStyle name="Commentaire 2 15 2 2 2 2" xfId="62463" xr:uid="{00000000-0005-0000-0000-0000B7D30000}"/>
    <cellStyle name="Commentaire 2 15 2 2 3" xfId="31668" xr:uid="{00000000-0005-0000-0000-0000B8D30000}"/>
    <cellStyle name="Commentaire 2 15 2 2 4" xfId="41900" xr:uid="{00000000-0005-0000-0000-0000B9D30000}"/>
    <cellStyle name="Commentaire 2 15 2 2 5" xfId="52161" xr:uid="{00000000-0005-0000-0000-0000BAD30000}"/>
    <cellStyle name="Commentaire 2 15 2 3" xfId="16320" xr:uid="{00000000-0005-0000-0000-0000BBD30000}"/>
    <cellStyle name="Commentaire 2 15 2 3 2" xfId="57347" xr:uid="{00000000-0005-0000-0000-0000BCD30000}"/>
    <cellStyle name="Commentaire 2 15 2 4" xfId="26552" xr:uid="{00000000-0005-0000-0000-0000BDD30000}"/>
    <cellStyle name="Commentaire 2 15 2 5" xfId="36784" xr:uid="{00000000-0005-0000-0000-0000BED30000}"/>
    <cellStyle name="Commentaire 2 15 2 6" xfId="47045" xr:uid="{00000000-0005-0000-0000-0000BFD30000}"/>
    <cellStyle name="Commentaire 2 15 3" xfId="11203" xr:uid="{00000000-0005-0000-0000-0000C0D30000}"/>
    <cellStyle name="Commentaire 2 15 3 2" xfId="21435" xr:uid="{00000000-0005-0000-0000-0000C1D30000}"/>
    <cellStyle name="Commentaire 2 15 3 2 2" xfId="62462" xr:uid="{00000000-0005-0000-0000-0000C2D30000}"/>
    <cellStyle name="Commentaire 2 15 3 3" xfId="31667" xr:uid="{00000000-0005-0000-0000-0000C3D30000}"/>
    <cellStyle name="Commentaire 2 15 3 4" xfId="41899" xr:uid="{00000000-0005-0000-0000-0000C4D30000}"/>
    <cellStyle name="Commentaire 2 15 3 5" xfId="52160" xr:uid="{00000000-0005-0000-0000-0000C5D30000}"/>
    <cellStyle name="Commentaire 2 15 4" xfId="4567" xr:uid="{00000000-0005-0000-0000-0000C6D30000}"/>
    <cellStyle name="Commentaire 2 15 4 2" xfId="57346" xr:uid="{00000000-0005-0000-0000-0000C7D30000}"/>
    <cellStyle name="Commentaire 2 15 5" xfId="16319" xr:uid="{00000000-0005-0000-0000-0000C8D30000}"/>
    <cellStyle name="Commentaire 2 15 6" xfId="26551" xr:uid="{00000000-0005-0000-0000-0000C9D30000}"/>
    <cellStyle name="Commentaire 2 15 7" xfId="36783" xr:uid="{00000000-0005-0000-0000-0000CAD30000}"/>
    <cellStyle name="Commentaire 2 15 8" xfId="47044" xr:uid="{00000000-0005-0000-0000-0000CBD30000}"/>
    <cellStyle name="Commentaire 2 16" xfId="2221" xr:uid="{00000000-0005-0000-0000-0000CCD30000}"/>
    <cellStyle name="Commentaire 2 16 2" xfId="11205" xr:uid="{00000000-0005-0000-0000-0000CDD30000}"/>
    <cellStyle name="Commentaire 2 16 2 2" xfId="21437" xr:uid="{00000000-0005-0000-0000-0000CED30000}"/>
    <cellStyle name="Commentaire 2 16 2 2 2" xfId="62464" xr:uid="{00000000-0005-0000-0000-0000CFD30000}"/>
    <cellStyle name="Commentaire 2 16 2 3" xfId="31669" xr:uid="{00000000-0005-0000-0000-0000D0D30000}"/>
    <cellStyle name="Commentaire 2 16 2 4" xfId="41901" xr:uid="{00000000-0005-0000-0000-0000D1D30000}"/>
    <cellStyle name="Commentaire 2 16 2 5" xfId="52162" xr:uid="{00000000-0005-0000-0000-0000D2D30000}"/>
    <cellStyle name="Commentaire 2 16 3" xfId="4568" xr:uid="{00000000-0005-0000-0000-0000D3D30000}"/>
    <cellStyle name="Commentaire 2 16 3 2" xfId="57348" xr:uid="{00000000-0005-0000-0000-0000D4D30000}"/>
    <cellStyle name="Commentaire 2 16 4" xfId="16321" xr:uid="{00000000-0005-0000-0000-0000D5D30000}"/>
    <cellStyle name="Commentaire 2 16 5" xfId="26553" xr:uid="{00000000-0005-0000-0000-0000D6D30000}"/>
    <cellStyle name="Commentaire 2 16 6" xfId="36785" xr:uid="{00000000-0005-0000-0000-0000D7D30000}"/>
    <cellStyle name="Commentaire 2 16 7" xfId="47046" xr:uid="{00000000-0005-0000-0000-0000D8D30000}"/>
    <cellStyle name="Commentaire 2 17" xfId="4885" xr:uid="{00000000-0005-0000-0000-0000D9D30000}"/>
    <cellStyle name="Commentaire 2 17 2" xfId="11206" xr:uid="{00000000-0005-0000-0000-0000DAD30000}"/>
    <cellStyle name="Commentaire 2 17 2 2" xfId="21438" xr:uid="{00000000-0005-0000-0000-0000DBD30000}"/>
    <cellStyle name="Commentaire 2 17 2 2 2" xfId="62465" xr:uid="{00000000-0005-0000-0000-0000DCD30000}"/>
    <cellStyle name="Commentaire 2 17 2 3" xfId="31670" xr:uid="{00000000-0005-0000-0000-0000DDD30000}"/>
    <cellStyle name="Commentaire 2 17 2 4" xfId="41902" xr:uid="{00000000-0005-0000-0000-0000DED30000}"/>
    <cellStyle name="Commentaire 2 17 2 5" xfId="52163" xr:uid="{00000000-0005-0000-0000-0000DFD30000}"/>
    <cellStyle name="Commentaire 2 17 3" xfId="16322" xr:uid="{00000000-0005-0000-0000-0000E0D30000}"/>
    <cellStyle name="Commentaire 2 17 3 2" xfId="57349" xr:uid="{00000000-0005-0000-0000-0000E1D30000}"/>
    <cellStyle name="Commentaire 2 17 4" xfId="26554" xr:uid="{00000000-0005-0000-0000-0000E2D30000}"/>
    <cellStyle name="Commentaire 2 17 5" xfId="36786" xr:uid="{00000000-0005-0000-0000-0000E3D30000}"/>
    <cellStyle name="Commentaire 2 17 6" xfId="47047" xr:uid="{00000000-0005-0000-0000-0000E4D30000}"/>
    <cellStyle name="Commentaire 2 18" xfId="11207" xr:uid="{00000000-0005-0000-0000-0000E5D30000}"/>
    <cellStyle name="Commentaire 2 18 2" xfId="21439" xr:uid="{00000000-0005-0000-0000-0000E6D30000}"/>
    <cellStyle name="Commentaire 2 18 2 2" xfId="31671" xr:uid="{00000000-0005-0000-0000-0000E7D30000}"/>
    <cellStyle name="Commentaire 2 18 2 2 2" xfId="62466" xr:uid="{00000000-0005-0000-0000-0000E8D30000}"/>
    <cellStyle name="Commentaire 2 18 2 3" xfId="41903" xr:uid="{00000000-0005-0000-0000-0000E9D30000}"/>
    <cellStyle name="Commentaire 2 18 2 4" xfId="52164" xr:uid="{00000000-0005-0000-0000-0000EAD30000}"/>
    <cellStyle name="Commentaire 2 18 3" xfId="16323" xr:uid="{00000000-0005-0000-0000-0000EBD30000}"/>
    <cellStyle name="Commentaire 2 18 3 2" xfId="57350" xr:uid="{00000000-0005-0000-0000-0000ECD30000}"/>
    <cellStyle name="Commentaire 2 18 4" xfId="26555" xr:uid="{00000000-0005-0000-0000-0000EDD30000}"/>
    <cellStyle name="Commentaire 2 18 5" xfId="36787" xr:uid="{00000000-0005-0000-0000-0000EED30000}"/>
    <cellStyle name="Commentaire 2 18 6" xfId="47048" xr:uid="{00000000-0005-0000-0000-0000EFD30000}"/>
    <cellStyle name="Commentaire 2 19" xfId="7129" xr:uid="{00000000-0005-0000-0000-0000F0D30000}"/>
    <cellStyle name="Commentaire 2 19 2" xfId="17361" xr:uid="{00000000-0005-0000-0000-0000F1D30000}"/>
    <cellStyle name="Commentaire 2 19 2 2" xfId="27593" xr:uid="{00000000-0005-0000-0000-0000F2D30000}"/>
    <cellStyle name="Commentaire 2 19 2 2 2" xfId="58388" xr:uid="{00000000-0005-0000-0000-0000F3D30000}"/>
    <cellStyle name="Commentaire 2 19 2 3" xfId="37825" xr:uid="{00000000-0005-0000-0000-0000F4D30000}"/>
    <cellStyle name="Commentaire 2 19 2 4" xfId="48086" xr:uid="{00000000-0005-0000-0000-0000F5D30000}"/>
    <cellStyle name="Commentaire 2 19 3" xfId="12245" xr:uid="{00000000-0005-0000-0000-0000F6D30000}"/>
    <cellStyle name="Commentaire 2 19 3 2" xfId="53272" xr:uid="{00000000-0005-0000-0000-0000F7D30000}"/>
    <cellStyle name="Commentaire 2 19 4" xfId="22477" xr:uid="{00000000-0005-0000-0000-0000F8D30000}"/>
    <cellStyle name="Commentaire 2 19 5" xfId="32709" xr:uid="{00000000-0005-0000-0000-0000F9D30000}"/>
    <cellStyle name="Commentaire 2 19 6" xfId="42970" xr:uid="{00000000-0005-0000-0000-0000FAD30000}"/>
    <cellStyle name="Commentaire 2 2" xfId="59" xr:uid="{00000000-0005-0000-0000-0000FBD30000}"/>
    <cellStyle name="Commentaire 2 2 10" xfId="1936" xr:uid="{00000000-0005-0000-0000-0000FCD30000}"/>
    <cellStyle name="Commentaire 2 2 10 2" xfId="6775" xr:uid="{00000000-0005-0000-0000-0000FDD30000}"/>
    <cellStyle name="Commentaire 2 2 10 2 2" xfId="11209" xr:uid="{00000000-0005-0000-0000-0000FED30000}"/>
    <cellStyle name="Commentaire 2 2 10 2 2 2" xfId="21441" xr:uid="{00000000-0005-0000-0000-0000FFD30000}"/>
    <cellStyle name="Commentaire 2 2 10 2 2 2 2" xfId="62468" xr:uid="{00000000-0005-0000-0000-000000D40000}"/>
    <cellStyle name="Commentaire 2 2 10 2 2 3" xfId="31673" xr:uid="{00000000-0005-0000-0000-000001D40000}"/>
    <cellStyle name="Commentaire 2 2 10 2 2 4" xfId="41905" xr:uid="{00000000-0005-0000-0000-000002D40000}"/>
    <cellStyle name="Commentaire 2 2 10 2 2 5" xfId="52166" xr:uid="{00000000-0005-0000-0000-000003D40000}"/>
    <cellStyle name="Commentaire 2 2 10 2 3" xfId="16325" xr:uid="{00000000-0005-0000-0000-000004D40000}"/>
    <cellStyle name="Commentaire 2 2 10 2 3 2" xfId="57352" xr:uid="{00000000-0005-0000-0000-000005D40000}"/>
    <cellStyle name="Commentaire 2 2 10 2 4" xfId="26557" xr:uid="{00000000-0005-0000-0000-000006D40000}"/>
    <cellStyle name="Commentaire 2 2 10 2 5" xfId="36789" xr:uid="{00000000-0005-0000-0000-000007D40000}"/>
    <cellStyle name="Commentaire 2 2 10 2 6" xfId="47050" xr:uid="{00000000-0005-0000-0000-000008D40000}"/>
    <cellStyle name="Commentaire 2 2 10 3" xfId="11208" xr:uid="{00000000-0005-0000-0000-000009D40000}"/>
    <cellStyle name="Commentaire 2 2 10 3 2" xfId="21440" xr:uid="{00000000-0005-0000-0000-00000AD40000}"/>
    <cellStyle name="Commentaire 2 2 10 3 2 2" xfId="62467" xr:uid="{00000000-0005-0000-0000-00000BD40000}"/>
    <cellStyle name="Commentaire 2 2 10 3 3" xfId="31672" xr:uid="{00000000-0005-0000-0000-00000CD40000}"/>
    <cellStyle name="Commentaire 2 2 10 3 4" xfId="41904" xr:uid="{00000000-0005-0000-0000-00000DD40000}"/>
    <cellStyle name="Commentaire 2 2 10 3 5" xfId="52165" xr:uid="{00000000-0005-0000-0000-00000ED40000}"/>
    <cellStyle name="Commentaire 2 2 10 4" xfId="4569" xr:uid="{00000000-0005-0000-0000-00000FD40000}"/>
    <cellStyle name="Commentaire 2 2 10 4 2" xfId="57351" xr:uid="{00000000-0005-0000-0000-000010D40000}"/>
    <cellStyle name="Commentaire 2 2 10 5" xfId="16324" xr:uid="{00000000-0005-0000-0000-000011D40000}"/>
    <cellStyle name="Commentaire 2 2 10 6" xfId="26556" xr:uid="{00000000-0005-0000-0000-000012D40000}"/>
    <cellStyle name="Commentaire 2 2 10 7" xfId="36788" xr:uid="{00000000-0005-0000-0000-000013D40000}"/>
    <cellStyle name="Commentaire 2 2 10 8" xfId="47049" xr:uid="{00000000-0005-0000-0000-000014D40000}"/>
    <cellStyle name="Commentaire 2 2 11" xfId="2249" xr:uid="{00000000-0005-0000-0000-000015D40000}"/>
    <cellStyle name="Commentaire 2 2 11 2" xfId="11210" xr:uid="{00000000-0005-0000-0000-000016D40000}"/>
    <cellStyle name="Commentaire 2 2 11 2 2" xfId="21442" xr:uid="{00000000-0005-0000-0000-000017D40000}"/>
    <cellStyle name="Commentaire 2 2 11 2 2 2" xfId="62469" xr:uid="{00000000-0005-0000-0000-000018D40000}"/>
    <cellStyle name="Commentaire 2 2 11 2 3" xfId="31674" xr:uid="{00000000-0005-0000-0000-000019D40000}"/>
    <cellStyle name="Commentaire 2 2 11 2 4" xfId="41906" xr:uid="{00000000-0005-0000-0000-00001AD40000}"/>
    <cellStyle name="Commentaire 2 2 11 2 5" xfId="52167" xr:uid="{00000000-0005-0000-0000-00001BD40000}"/>
    <cellStyle name="Commentaire 2 2 11 3" xfId="4570" xr:uid="{00000000-0005-0000-0000-00001CD40000}"/>
    <cellStyle name="Commentaire 2 2 11 3 2" xfId="57353" xr:uid="{00000000-0005-0000-0000-00001DD40000}"/>
    <cellStyle name="Commentaire 2 2 11 4" xfId="16326" xr:uid="{00000000-0005-0000-0000-00001ED40000}"/>
    <cellStyle name="Commentaire 2 2 11 5" xfId="26558" xr:uid="{00000000-0005-0000-0000-00001FD40000}"/>
    <cellStyle name="Commentaire 2 2 11 6" xfId="36790" xr:uid="{00000000-0005-0000-0000-000020D40000}"/>
    <cellStyle name="Commentaire 2 2 11 7" xfId="47051" xr:uid="{00000000-0005-0000-0000-000021D40000}"/>
    <cellStyle name="Commentaire 2 2 12" xfId="4899" xr:uid="{00000000-0005-0000-0000-000022D40000}"/>
    <cellStyle name="Commentaire 2 2 12 2" xfId="11211" xr:uid="{00000000-0005-0000-0000-000023D40000}"/>
    <cellStyle name="Commentaire 2 2 12 2 2" xfId="21443" xr:uid="{00000000-0005-0000-0000-000024D40000}"/>
    <cellStyle name="Commentaire 2 2 12 2 2 2" xfId="62470" xr:uid="{00000000-0005-0000-0000-000025D40000}"/>
    <cellStyle name="Commentaire 2 2 12 2 3" xfId="31675" xr:uid="{00000000-0005-0000-0000-000026D40000}"/>
    <cellStyle name="Commentaire 2 2 12 2 4" xfId="41907" xr:uid="{00000000-0005-0000-0000-000027D40000}"/>
    <cellStyle name="Commentaire 2 2 12 2 5" xfId="52168" xr:uid="{00000000-0005-0000-0000-000028D40000}"/>
    <cellStyle name="Commentaire 2 2 12 3" xfId="16327" xr:uid="{00000000-0005-0000-0000-000029D40000}"/>
    <cellStyle name="Commentaire 2 2 12 3 2" xfId="57354" xr:uid="{00000000-0005-0000-0000-00002AD40000}"/>
    <cellStyle name="Commentaire 2 2 12 4" xfId="26559" xr:uid="{00000000-0005-0000-0000-00002BD40000}"/>
    <cellStyle name="Commentaire 2 2 12 5" xfId="36791" xr:uid="{00000000-0005-0000-0000-00002CD40000}"/>
    <cellStyle name="Commentaire 2 2 12 6" xfId="47052" xr:uid="{00000000-0005-0000-0000-00002DD40000}"/>
    <cellStyle name="Commentaire 2 2 13" xfId="11212" xr:uid="{00000000-0005-0000-0000-00002ED40000}"/>
    <cellStyle name="Commentaire 2 2 13 2" xfId="21444" xr:uid="{00000000-0005-0000-0000-00002FD40000}"/>
    <cellStyle name="Commentaire 2 2 13 2 2" xfId="31676" xr:uid="{00000000-0005-0000-0000-000030D40000}"/>
    <cellStyle name="Commentaire 2 2 13 2 2 2" xfId="62471" xr:uid="{00000000-0005-0000-0000-000031D40000}"/>
    <cellStyle name="Commentaire 2 2 13 2 3" xfId="41908" xr:uid="{00000000-0005-0000-0000-000032D40000}"/>
    <cellStyle name="Commentaire 2 2 13 2 4" xfId="52169" xr:uid="{00000000-0005-0000-0000-000033D40000}"/>
    <cellStyle name="Commentaire 2 2 13 3" xfId="16328" xr:uid="{00000000-0005-0000-0000-000034D40000}"/>
    <cellStyle name="Commentaire 2 2 13 3 2" xfId="57355" xr:uid="{00000000-0005-0000-0000-000035D40000}"/>
    <cellStyle name="Commentaire 2 2 13 4" xfId="26560" xr:uid="{00000000-0005-0000-0000-000036D40000}"/>
    <cellStyle name="Commentaire 2 2 13 5" xfId="36792" xr:uid="{00000000-0005-0000-0000-000037D40000}"/>
    <cellStyle name="Commentaire 2 2 13 6" xfId="47053" xr:uid="{00000000-0005-0000-0000-000038D40000}"/>
    <cellStyle name="Commentaire 2 2 14" xfId="7130" xr:uid="{00000000-0005-0000-0000-000039D40000}"/>
    <cellStyle name="Commentaire 2 2 14 2" xfId="17362" xr:uid="{00000000-0005-0000-0000-00003AD40000}"/>
    <cellStyle name="Commentaire 2 2 14 2 2" xfId="27594" xr:uid="{00000000-0005-0000-0000-00003BD40000}"/>
    <cellStyle name="Commentaire 2 2 14 2 2 2" xfId="58389" xr:uid="{00000000-0005-0000-0000-00003CD40000}"/>
    <cellStyle name="Commentaire 2 2 14 2 3" xfId="37826" xr:uid="{00000000-0005-0000-0000-00003DD40000}"/>
    <cellStyle name="Commentaire 2 2 14 2 4" xfId="48087" xr:uid="{00000000-0005-0000-0000-00003ED40000}"/>
    <cellStyle name="Commentaire 2 2 14 3" xfId="12246" xr:uid="{00000000-0005-0000-0000-00003FD40000}"/>
    <cellStyle name="Commentaire 2 2 14 3 2" xfId="53273" xr:uid="{00000000-0005-0000-0000-000040D40000}"/>
    <cellStyle name="Commentaire 2 2 14 4" xfId="22478" xr:uid="{00000000-0005-0000-0000-000041D40000}"/>
    <cellStyle name="Commentaire 2 2 14 5" xfId="32710" xr:uid="{00000000-0005-0000-0000-000042D40000}"/>
    <cellStyle name="Commentaire 2 2 14 6" xfId="42971" xr:uid="{00000000-0005-0000-0000-000043D40000}"/>
    <cellStyle name="Commentaire 2 2 15" xfId="2561" xr:uid="{00000000-0005-0000-0000-000044D40000}"/>
    <cellStyle name="Commentaire 2 2 15 2" xfId="16996" xr:uid="{00000000-0005-0000-0000-000045D40000}"/>
    <cellStyle name="Commentaire 2 2 15 2 2" xfId="58023" xr:uid="{00000000-0005-0000-0000-000046D40000}"/>
    <cellStyle name="Commentaire 2 2 15 3" xfId="27228" xr:uid="{00000000-0005-0000-0000-000047D40000}"/>
    <cellStyle name="Commentaire 2 2 15 4" xfId="37460" xr:uid="{00000000-0005-0000-0000-000048D40000}"/>
    <cellStyle name="Commentaire 2 2 15 5" xfId="47721" xr:uid="{00000000-0005-0000-0000-000049D40000}"/>
    <cellStyle name="Commentaire 2 2 16" xfId="11880" xr:uid="{00000000-0005-0000-0000-00004AD40000}"/>
    <cellStyle name="Commentaire 2 2 16 2" xfId="52907" xr:uid="{00000000-0005-0000-0000-00004BD40000}"/>
    <cellStyle name="Commentaire 2 2 17" xfId="22112" xr:uid="{00000000-0005-0000-0000-00004CD40000}"/>
    <cellStyle name="Commentaire 2 2 18" xfId="32344" xr:uid="{00000000-0005-0000-0000-00004DD40000}"/>
    <cellStyle name="Commentaire 2 2 19" xfId="42605" xr:uid="{00000000-0005-0000-0000-00004ED40000}"/>
    <cellStyle name="Commentaire 2 2 2" xfId="144" xr:uid="{00000000-0005-0000-0000-00004FD40000}"/>
    <cellStyle name="Commentaire 2 2 2 10" xfId="4983" xr:uid="{00000000-0005-0000-0000-000050D40000}"/>
    <cellStyle name="Commentaire 2 2 2 10 2" xfId="11213" xr:uid="{00000000-0005-0000-0000-000051D40000}"/>
    <cellStyle name="Commentaire 2 2 2 10 2 2" xfId="21445" xr:uid="{00000000-0005-0000-0000-000052D40000}"/>
    <cellStyle name="Commentaire 2 2 2 10 2 2 2" xfId="62472" xr:uid="{00000000-0005-0000-0000-000053D40000}"/>
    <cellStyle name="Commentaire 2 2 2 10 2 3" xfId="31677" xr:uid="{00000000-0005-0000-0000-000054D40000}"/>
    <cellStyle name="Commentaire 2 2 2 10 2 4" xfId="41909" xr:uid="{00000000-0005-0000-0000-000055D40000}"/>
    <cellStyle name="Commentaire 2 2 2 10 2 5" xfId="52170" xr:uid="{00000000-0005-0000-0000-000056D40000}"/>
    <cellStyle name="Commentaire 2 2 2 10 3" xfId="16329" xr:uid="{00000000-0005-0000-0000-000057D40000}"/>
    <cellStyle name="Commentaire 2 2 2 10 3 2" xfId="57356" xr:uid="{00000000-0005-0000-0000-000058D40000}"/>
    <cellStyle name="Commentaire 2 2 2 10 4" xfId="26561" xr:uid="{00000000-0005-0000-0000-000059D40000}"/>
    <cellStyle name="Commentaire 2 2 2 10 5" xfId="36793" xr:uid="{00000000-0005-0000-0000-00005AD40000}"/>
    <cellStyle name="Commentaire 2 2 2 10 6" xfId="47054" xr:uid="{00000000-0005-0000-0000-00005BD40000}"/>
    <cellStyle name="Commentaire 2 2 2 11" xfId="11214" xr:uid="{00000000-0005-0000-0000-00005CD40000}"/>
    <cellStyle name="Commentaire 2 2 2 11 2" xfId="21446" xr:uid="{00000000-0005-0000-0000-00005DD40000}"/>
    <cellStyle name="Commentaire 2 2 2 11 2 2" xfId="31678" xr:uid="{00000000-0005-0000-0000-00005ED40000}"/>
    <cellStyle name="Commentaire 2 2 2 11 2 2 2" xfId="62473" xr:uid="{00000000-0005-0000-0000-00005FD40000}"/>
    <cellStyle name="Commentaire 2 2 2 11 2 3" xfId="41910" xr:uid="{00000000-0005-0000-0000-000060D40000}"/>
    <cellStyle name="Commentaire 2 2 2 11 2 4" xfId="52171" xr:uid="{00000000-0005-0000-0000-000061D40000}"/>
    <cellStyle name="Commentaire 2 2 2 11 3" xfId="16330" xr:uid="{00000000-0005-0000-0000-000062D40000}"/>
    <cellStyle name="Commentaire 2 2 2 11 3 2" xfId="57357" xr:uid="{00000000-0005-0000-0000-000063D40000}"/>
    <cellStyle name="Commentaire 2 2 2 11 4" xfId="26562" xr:uid="{00000000-0005-0000-0000-000064D40000}"/>
    <cellStyle name="Commentaire 2 2 2 11 5" xfId="36794" xr:uid="{00000000-0005-0000-0000-000065D40000}"/>
    <cellStyle name="Commentaire 2 2 2 11 6" xfId="47055" xr:uid="{00000000-0005-0000-0000-000066D40000}"/>
    <cellStyle name="Commentaire 2 2 2 12" xfId="7315" xr:uid="{00000000-0005-0000-0000-000067D40000}"/>
    <cellStyle name="Commentaire 2 2 2 12 2" xfId="17547" xr:uid="{00000000-0005-0000-0000-000068D40000}"/>
    <cellStyle name="Commentaire 2 2 2 12 2 2" xfId="27779" xr:uid="{00000000-0005-0000-0000-000069D40000}"/>
    <cellStyle name="Commentaire 2 2 2 12 2 2 2" xfId="58574" xr:uid="{00000000-0005-0000-0000-00006AD40000}"/>
    <cellStyle name="Commentaire 2 2 2 12 2 3" xfId="38011" xr:uid="{00000000-0005-0000-0000-00006BD40000}"/>
    <cellStyle name="Commentaire 2 2 2 12 2 4" xfId="48272" xr:uid="{00000000-0005-0000-0000-00006CD40000}"/>
    <cellStyle name="Commentaire 2 2 2 12 3" xfId="12431" xr:uid="{00000000-0005-0000-0000-00006DD40000}"/>
    <cellStyle name="Commentaire 2 2 2 12 3 2" xfId="53458" xr:uid="{00000000-0005-0000-0000-00006ED40000}"/>
    <cellStyle name="Commentaire 2 2 2 12 4" xfId="22663" xr:uid="{00000000-0005-0000-0000-00006FD40000}"/>
    <cellStyle name="Commentaire 2 2 2 12 5" xfId="32895" xr:uid="{00000000-0005-0000-0000-000070D40000}"/>
    <cellStyle name="Commentaire 2 2 2 12 6" xfId="43156" xr:uid="{00000000-0005-0000-0000-000071D40000}"/>
    <cellStyle name="Commentaire 2 2 2 13" xfId="2645" xr:uid="{00000000-0005-0000-0000-000072D40000}"/>
    <cellStyle name="Commentaire 2 2 2 13 2" xfId="17164" xr:uid="{00000000-0005-0000-0000-000073D40000}"/>
    <cellStyle name="Commentaire 2 2 2 13 2 2" xfId="58191" xr:uid="{00000000-0005-0000-0000-000074D40000}"/>
    <cellStyle name="Commentaire 2 2 2 13 3" xfId="27396" xr:uid="{00000000-0005-0000-0000-000075D40000}"/>
    <cellStyle name="Commentaire 2 2 2 13 4" xfId="37628" xr:uid="{00000000-0005-0000-0000-000076D40000}"/>
    <cellStyle name="Commentaire 2 2 2 13 5" xfId="47889" xr:uid="{00000000-0005-0000-0000-000077D40000}"/>
    <cellStyle name="Commentaire 2 2 2 14" xfId="12048" xr:uid="{00000000-0005-0000-0000-000078D40000}"/>
    <cellStyle name="Commentaire 2 2 2 14 2" xfId="53075" xr:uid="{00000000-0005-0000-0000-000079D40000}"/>
    <cellStyle name="Commentaire 2 2 2 15" xfId="22280" xr:uid="{00000000-0005-0000-0000-00007AD40000}"/>
    <cellStyle name="Commentaire 2 2 2 16" xfId="32512" xr:uid="{00000000-0005-0000-0000-00007BD40000}"/>
    <cellStyle name="Commentaire 2 2 2 17" xfId="42773" xr:uid="{00000000-0005-0000-0000-00007CD40000}"/>
    <cellStyle name="Commentaire 2 2 2 2" xfId="410" xr:uid="{00000000-0005-0000-0000-00007DD40000}"/>
    <cellStyle name="Commentaire 2 2 2 2 2" xfId="5249" xr:uid="{00000000-0005-0000-0000-00007ED40000}"/>
    <cellStyle name="Commentaire 2 2 2 2 2 2" xfId="11216" xr:uid="{00000000-0005-0000-0000-00007FD40000}"/>
    <cellStyle name="Commentaire 2 2 2 2 2 2 2" xfId="21448" xr:uid="{00000000-0005-0000-0000-000080D40000}"/>
    <cellStyle name="Commentaire 2 2 2 2 2 2 2 2" xfId="62475" xr:uid="{00000000-0005-0000-0000-000081D40000}"/>
    <cellStyle name="Commentaire 2 2 2 2 2 2 3" xfId="31680" xr:uid="{00000000-0005-0000-0000-000082D40000}"/>
    <cellStyle name="Commentaire 2 2 2 2 2 2 4" xfId="41912" xr:uid="{00000000-0005-0000-0000-000083D40000}"/>
    <cellStyle name="Commentaire 2 2 2 2 2 2 5" xfId="52173" xr:uid="{00000000-0005-0000-0000-000084D40000}"/>
    <cellStyle name="Commentaire 2 2 2 2 2 3" xfId="16332" xr:uid="{00000000-0005-0000-0000-000085D40000}"/>
    <cellStyle name="Commentaire 2 2 2 2 2 3 2" xfId="57359" xr:uid="{00000000-0005-0000-0000-000086D40000}"/>
    <cellStyle name="Commentaire 2 2 2 2 2 4" xfId="26564" xr:uid="{00000000-0005-0000-0000-000087D40000}"/>
    <cellStyle name="Commentaire 2 2 2 2 2 5" xfId="36796" xr:uid="{00000000-0005-0000-0000-000088D40000}"/>
    <cellStyle name="Commentaire 2 2 2 2 2 6" xfId="47057" xr:uid="{00000000-0005-0000-0000-000089D40000}"/>
    <cellStyle name="Commentaire 2 2 2 2 3" xfId="11215" xr:uid="{00000000-0005-0000-0000-00008AD40000}"/>
    <cellStyle name="Commentaire 2 2 2 2 3 2" xfId="21447" xr:uid="{00000000-0005-0000-0000-00008BD40000}"/>
    <cellStyle name="Commentaire 2 2 2 2 3 2 2" xfId="62474" xr:uid="{00000000-0005-0000-0000-00008CD40000}"/>
    <cellStyle name="Commentaire 2 2 2 2 3 3" xfId="31679" xr:uid="{00000000-0005-0000-0000-00008DD40000}"/>
    <cellStyle name="Commentaire 2 2 2 2 3 4" xfId="41911" xr:uid="{00000000-0005-0000-0000-00008ED40000}"/>
    <cellStyle name="Commentaire 2 2 2 2 3 5" xfId="52172" xr:uid="{00000000-0005-0000-0000-00008FD40000}"/>
    <cellStyle name="Commentaire 2 2 2 2 4" xfId="4571" xr:uid="{00000000-0005-0000-0000-000090D40000}"/>
    <cellStyle name="Commentaire 2 2 2 2 4 2" xfId="57358" xr:uid="{00000000-0005-0000-0000-000091D40000}"/>
    <cellStyle name="Commentaire 2 2 2 2 5" xfId="16331" xr:uid="{00000000-0005-0000-0000-000092D40000}"/>
    <cellStyle name="Commentaire 2 2 2 2 6" xfId="26563" xr:uid="{00000000-0005-0000-0000-000093D40000}"/>
    <cellStyle name="Commentaire 2 2 2 2 7" xfId="36795" xr:uid="{00000000-0005-0000-0000-000094D40000}"/>
    <cellStyle name="Commentaire 2 2 2 2 8" xfId="47056" xr:uid="{00000000-0005-0000-0000-000095D40000}"/>
    <cellStyle name="Commentaire 2 2 2 3" xfId="676" xr:uid="{00000000-0005-0000-0000-000096D40000}"/>
    <cellStyle name="Commentaire 2 2 2 3 2" xfId="5515" xr:uid="{00000000-0005-0000-0000-000097D40000}"/>
    <cellStyle name="Commentaire 2 2 2 3 2 2" xfId="11218" xr:uid="{00000000-0005-0000-0000-000098D40000}"/>
    <cellStyle name="Commentaire 2 2 2 3 2 2 2" xfId="21450" xr:uid="{00000000-0005-0000-0000-000099D40000}"/>
    <cellStyle name="Commentaire 2 2 2 3 2 2 2 2" xfId="62477" xr:uid="{00000000-0005-0000-0000-00009AD40000}"/>
    <cellStyle name="Commentaire 2 2 2 3 2 2 3" xfId="31682" xr:uid="{00000000-0005-0000-0000-00009BD40000}"/>
    <cellStyle name="Commentaire 2 2 2 3 2 2 4" xfId="41914" xr:uid="{00000000-0005-0000-0000-00009CD40000}"/>
    <cellStyle name="Commentaire 2 2 2 3 2 2 5" xfId="52175" xr:uid="{00000000-0005-0000-0000-00009DD40000}"/>
    <cellStyle name="Commentaire 2 2 2 3 2 3" xfId="16334" xr:uid="{00000000-0005-0000-0000-00009ED40000}"/>
    <cellStyle name="Commentaire 2 2 2 3 2 3 2" xfId="57361" xr:uid="{00000000-0005-0000-0000-00009FD40000}"/>
    <cellStyle name="Commentaire 2 2 2 3 2 4" xfId="26566" xr:uid="{00000000-0005-0000-0000-0000A0D40000}"/>
    <cellStyle name="Commentaire 2 2 2 3 2 5" xfId="36798" xr:uid="{00000000-0005-0000-0000-0000A1D40000}"/>
    <cellStyle name="Commentaire 2 2 2 3 2 6" xfId="47059" xr:uid="{00000000-0005-0000-0000-0000A2D40000}"/>
    <cellStyle name="Commentaire 2 2 2 3 3" xfId="11217" xr:uid="{00000000-0005-0000-0000-0000A3D40000}"/>
    <cellStyle name="Commentaire 2 2 2 3 3 2" xfId="21449" xr:uid="{00000000-0005-0000-0000-0000A4D40000}"/>
    <cellStyle name="Commentaire 2 2 2 3 3 2 2" xfId="62476" xr:uid="{00000000-0005-0000-0000-0000A5D40000}"/>
    <cellStyle name="Commentaire 2 2 2 3 3 3" xfId="31681" xr:uid="{00000000-0005-0000-0000-0000A6D40000}"/>
    <cellStyle name="Commentaire 2 2 2 3 3 4" xfId="41913" xr:uid="{00000000-0005-0000-0000-0000A7D40000}"/>
    <cellStyle name="Commentaire 2 2 2 3 3 5" xfId="52174" xr:uid="{00000000-0005-0000-0000-0000A8D40000}"/>
    <cellStyle name="Commentaire 2 2 2 3 4" xfId="4572" xr:uid="{00000000-0005-0000-0000-0000A9D40000}"/>
    <cellStyle name="Commentaire 2 2 2 3 4 2" xfId="57360" xr:uid="{00000000-0005-0000-0000-0000AAD40000}"/>
    <cellStyle name="Commentaire 2 2 2 3 5" xfId="16333" xr:uid="{00000000-0005-0000-0000-0000ABD40000}"/>
    <cellStyle name="Commentaire 2 2 2 3 6" xfId="26565" xr:uid="{00000000-0005-0000-0000-0000ACD40000}"/>
    <cellStyle name="Commentaire 2 2 2 3 7" xfId="36797" xr:uid="{00000000-0005-0000-0000-0000ADD40000}"/>
    <cellStyle name="Commentaire 2 2 2 3 8" xfId="47058" xr:uid="{00000000-0005-0000-0000-0000AED40000}"/>
    <cellStyle name="Commentaire 2 2 2 4" xfId="942" xr:uid="{00000000-0005-0000-0000-0000AFD40000}"/>
    <cellStyle name="Commentaire 2 2 2 4 2" xfId="5781" xr:uid="{00000000-0005-0000-0000-0000B0D40000}"/>
    <cellStyle name="Commentaire 2 2 2 4 2 2" xfId="11220" xr:uid="{00000000-0005-0000-0000-0000B1D40000}"/>
    <cellStyle name="Commentaire 2 2 2 4 2 2 2" xfId="21452" xr:uid="{00000000-0005-0000-0000-0000B2D40000}"/>
    <cellStyle name="Commentaire 2 2 2 4 2 2 2 2" xfId="62479" xr:uid="{00000000-0005-0000-0000-0000B3D40000}"/>
    <cellStyle name="Commentaire 2 2 2 4 2 2 3" xfId="31684" xr:uid="{00000000-0005-0000-0000-0000B4D40000}"/>
    <cellStyle name="Commentaire 2 2 2 4 2 2 4" xfId="41916" xr:uid="{00000000-0005-0000-0000-0000B5D40000}"/>
    <cellStyle name="Commentaire 2 2 2 4 2 2 5" xfId="52177" xr:uid="{00000000-0005-0000-0000-0000B6D40000}"/>
    <cellStyle name="Commentaire 2 2 2 4 2 3" xfId="16336" xr:uid="{00000000-0005-0000-0000-0000B7D40000}"/>
    <cellStyle name="Commentaire 2 2 2 4 2 3 2" xfId="57363" xr:uid="{00000000-0005-0000-0000-0000B8D40000}"/>
    <cellStyle name="Commentaire 2 2 2 4 2 4" xfId="26568" xr:uid="{00000000-0005-0000-0000-0000B9D40000}"/>
    <cellStyle name="Commentaire 2 2 2 4 2 5" xfId="36800" xr:uid="{00000000-0005-0000-0000-0000BAD40000}"/>
    <cellStyle name="Commentaire 2 2 2 4 2 6" xfId="47061" xr:uid="{00000000-0005-0000-0000-0000BBD40000}"/>
    <cellStyle name="Commentaire 2 2 2 4 3" xfId="11219" xr:uid="{00000000-0005-0000-0000-0000BCD40000}"/>
    <cellStyle name="Commentaire 2 2 2 4 3 2" xfId="21451" xr:uid="{00000000-0005-0000-0000-0000BDD40000}"/>
    <cellStyle name="Commentaire 2 2 2 4 3 2 2" xfId="62478" xr:uid="{00000000-0005-0000-0000-0000BED40000}"/>
    <cellStyle name="Commentaire 2 2 2 4 3 3" xfId="31683" xr:uid="{00000000-0005-0000-0000-0000BFD40000}"/>
    <cellStyle name="Commentaire 2 2 2 4 3 4" xfId="41915" xr:uid="{00000000-0005-0000-0000-0000C0D40000}"/>
    <cellStyle name="Commentaire 2 2 2 4 3 5" xfId="52176" xr:uid="{00000000-0005-0000-0000-0000C1D40000}"/>
    <cellStyle name="Commentaire 2 2 2 4 4" xfId="4573" xr:uid="{00000000-0005-0000-0000-0000C2D40000}"/>
    <cellStyle name="Commentaire 2 2 2 4 4 2" xfId="57362" xr:uid="{00000000-0005-0000-0000-0000C3D40000}"/>
    <cellStyle name="Commentaire 2 2 2 4 5" xfId="16335" xr:uid="{00000000-0005-0000-0000-0000C4D40000}"/>
    <cellStyle name="Commentaire 2 2 2 4 6" xfId="26567" xr:uid="{00000000-0005-0000-0000-0000C5D40000}"/>
    <cellStyle name="Commentaire 2 2 2 4 7" xfId="36799" xr:uid="{00000000-0005-0000-0000-0000C6D40000}"/>
    <cellStyle name="Commentaire 2 2 2 4 8" xfId="47060" xr:uid="{00000000-0005-0000-0000-0000C7D40000}"/>
    <cellStyle name="Commentaire 2 2 2 5" xfId="1222" xr:uid="{00000000-0005-0000-0000-0000C8D40000}"/>
    <cellStyle name="Commentaire 2 2 2 5 2" xfId="6061" xr:uid="{00000000-0005-0000-0000-0000C9D40000}"/>
    <cellStyle name="Commentaire 2 2 2 5 2 2" xfId="11222" xr:uid="{00000000-0005-0000-0000-0000CAD40000}"/>
    <cellStyle name="Commentaire 2 2 2 5 2 2 2" xfId="21454" xr:uid="{00000000-0005-0000-0000-0000CBD40000}"/>
    <cellStyle name="Commentaire 2 2 2 5 2 2 2 2" xfId="62481" xr:uid="{00000000-0005-0000-0000-0000CCD40000}"/>
    <cellStyle name="Commentaire 2 2 2 5 2 2 3" xfId="31686" xr:uid="{00000000-0005-0000-0000-0000CDD40000}"/>
    <cellStyle name="Commentaire 2 2 2 5 2 2 4" xfId="41918" xr:uid="{00000000-0005-0000-0000-0000CED40000}"/>
    <cellStyle name="Commentaire 2 2 2 5 2 2 5" xfId="52179" xr:uid="{00000000-0005-0000-0000-0000CFD40000}"/>
    <cellStyle name="Commentaire 2 2 2 5 2 3" xfId="16338" xr:uid="{00000000-0005-0000-0000-0000D0D40000}"/>
    <cellStyle name="Commentaire 2 2 2 5 2 3 2" xfId="57365" xr:uid="{00000000-0005-0000-0000-0000D1D40000}"/>
    <cellStyle name="Commentaire 2 2 2 5 2 4" xfId="26570" xr:uid="{00000000-0005-0000-0000-0000D2D40000}"/>
    <cellStyle name="Commentaire 2 2 2 5 2 5" xfId="36802" xr:uid="{00000000-0005-0000-0000-0000D3D40000}"/>
    <cellStyle name="Commentaire 2 2 2 5 2 6" xfId="47063" xr:uid="{00000000-0005-0000-0000-0000D4D40000}"/>
    <cellStyle name="Commentaire 2 2 2 5 3" xfId="11221" xr:uid="{00000000-0005-0000-0000-0000D5D40000}"/>
    <cellStyle name="Commentaire 2 2 2 5 3 2" xfId="21453" xr:uid="{00000000-0005-0000-0000-0000D6D40000}"/>
    <cellStyle name="Commentaire 2 2 2 5 3 2 2" xfId="62480" xr:uid="{00000000-0005-0000-0000-0000D7D40000}"/>
    <cellStyle name="Commentaire 2 2 2 5 3 3" xfId="31685" xr:uid="{00000000-0005-0000-0000-0000D8D40000}"/>
    <cellStyle name="Commentaire 2 2 2 5 3 4" xfId="41917" xr:uid="{00000000-0005-0000-0000-0000D9D40000}"/>
    <cellStyle name="Commentaire 2 2 2 5 3 5" xfId="52178" xr:uid="{00000000-0005-0000-0000-0000DAD40000}"/>
    <cellStyle name="Commentaire 2 2 2 5 4" xfId="4574" xr:uid="{00000000-0005-0000-0000-0000DBD40000}"/>
    <cellStyle name="Commentaire 2 2 2 5 4 2" xfId="57364" xr:uid="{00000000-0005-0000-0000-0000DCD40000}"/>
    <cellStyle name="Commentaire 2 2 2 5 5" xfId="16337" xr:uid="{00000000-0005-0000-0000-0000DDD40000}"/>
    <cellStyle name="Commentaire 2 2 2 5 6" xfId="26569" xr:uid="{00000000-0005-0000-0000-0000DED40000}"/>
    <cellStyle name="Commentaire 2 2 2 5 7" xfId="36801" xr:uid="{00000000-0005-0000-0000-0000DFD40000}"/>
    <cellStyle name="Commentaire 2 2 2 5 8" xfId="47062" xr:uid="{00000000-0005-0000-0000-0000E0D40000}"/>
    <cellStyle name="Commentaire 2 2 2 6" xfId="1516" xr:uid="{00000000-0005-0000-0000-0000E1D40000}"/>
    <cellStyle name="Commentaire 2 2 2 6 2" xfId="6355" xr:uid="{00000000-0005-0000-0000-0000E2D40000}"/>
    <cellStyle name="Commentaire 2 2 2 6 2 2" xfId="11224" xr:uid="{00000000-0005-0000-0000-0000E3D40000}"/>
    <cellStyle name="Commentaire 2 2 2 6 2 2 2" xfId="21456" xr:uid="{00000000-0005-0000-0000-0000E4D40000}"/>
    <cellStyle name="Commentaire 2 2 2 6 2 2 2 2" xfId="62483" xr:uid="{00000000-0005-0000-0000-0000E5D40000}"/>
    <cellStyle name="Commentaire 2 2 2 6 2 2 3" xfId="31688" xr:uid="{00000000-0005-0000-0000-0000E6D40000}"/>
    <cellStyle name="Commentaire 2 2 2 6 2 2 4" xfId="41920" xr:uid="{00000000-0005-0000-0000-0000E7D40000}"/>
    <cellStyle name="Commentaire 2 2 2 6 2 2 5" xfId="52181" xr:uid="{00000000-0005-0000-0000-0000E8D40000}"/>
    <cellStyle name="Commentaire 2 2 2 6 2 3" xfId="16340" xr:uid="{00000000-0005-0000-0000-0000E9D40000}"/>
    <cellStyle name="Commentaire 2 2 2 6 2 3 2" xfId="57367" xr:uid="{00000000-0005-0000-0000-0000EAD40000}"/>
    <cellStyle name="Commentaire 2 2 2 6 2 4" xfId="26572" xr:uid="{00000000-0005-0000-0000-0000EBD40000}"/>
    <cellStyle name="Commentaire 2 2 2 6 2 5" xfId="36804" xr:uid="{00000000-0005-0000-0000-0000ECD40000}"/>
    <cellStyle name="Commentaire 2 2 2 6 2 6" xfId="47065" xr:uid="{00000000-0005-0000-0000-0000EDD40000}"/>
    <cellStyle name="Commentaire 2 2 2 6 3" xfId="11223" xr:uid="{00000000-0005-0000-0000-0000EED40000}"/>
    <cellStyle name="Commentaire 2 2 2 6 3 2" xfId="21455" xr:uid="{00000000-0005-0000-0000-0000EFD40000}"/>
    <cellStyle name="Commentaire 2 2 2 6 3 2 2" xfId="62482" xr:uid="{00000000-0005-0000-0000-0000F0D40000}"/>
    <cellStyle name="Commentaire 2 2 2 6 3 3" xfId="31687" xr:uid="{00000000-0005-0000-0000-0000F1D40000}"/>
    <cellStyle name="Commentaire 2 2 2 6 3 4" xfId="41919" xr:uid="{00000000-0005-0000-0000-0000F2D40000}"/>
    <cellStyle name="Commentaire 2 2 2 6 3 5" xfId="52180" xr:uid="{00000000-0005-0000-0000-0000F3D40000}"/>
    <cellStyle name="Commentaire 2 2 2 6 4" xfId="4575" xr:uid="{00000000-0005-0000-0000-0000F4D40000}"/>
    <cellStyle name="Commentaire 2 2 2 6 4 2" xfId="57366" xr:uid="{00000000-0005-0000-0000-0000F5D40000}"/>
    <cellStyle name="Commentaire 2 2 2 6 5" xfId="16339" xr:uid="{00000000-0005-0000-0000-0000F6D40000}"/>
    <cellStyle name="Commentaire 2 2 2 6 6" xfId="26571" xr:uid="{00000000-0005-0000-0000-0000F7D40000}"/>
    <cellStyle name="Commentaire 2 2 2 6 7" xfId="36803" xr:uid="{00000000-0005-0000-0000-0000F8D40000}"/>
    <cellStyle name="Commentaire 2 2 2 6 8" xfId="47064" xr:uid="{00000000-0005-0000-0000-0000F9D40000}"/>
    <cellStyle name="Commentaire 2 2 2 7" xfId="1810" xr:uid="{00000000-0005-0000-0000-0000FAD40000}"/>
    <cellStyle name="Commentaire 2 2 2 7 2" xfId="6649" xr:uid="{00000000-0005-0000-0000-0000FBD40000}"/>
    <cellStyle name="Commentaire 2 2 2 7 2 2" xfId="11226" xr:uid="{00000000-0005-0000-0000-0000FCD40000}"/>
    <cellStyle name="Commentaire 2 2 2 7 2 2 2" xfId="21458" xr:uid="{00000000-0005-0000-0000-0000FDD40000}"/>
    <cellStyle name="Commentaire 2 2 2 7 2 2 2 2" xfId="62485" xr:uid="{00000000-0005-0000-0000-0000FED40000}"/>
    <cellStyle name="Commentaire 2 2 2 7 2 2 3" xfId="31690" xr:uid="{00000000-0005-0000-0000-0000FFD40000}"/>
    <cellStyle name="Commentaire 2 2 2 7 2 2 4" xfId="41922" xr:uid="{00000000-0005-0000-0000-000000D50000}"/>
    <cellStyle name="Commentaire 2 2 2 7 2 2 5" xfId="52183" xr:uid="{00000000-0005-0000-0000-000001D50000}"/>
    <cellStyle name="Commentaire 2 2 2 7 2 3" xfId="16342" xr:uid="{00000000-0005-0000-0000-000002D50000}"/>
    <cellStyle name="Commentaire 2 2 2 7 2 3 2" xfId="57369" xr:uid="{00000000-0005-0000-0000-000003D50000}"/>
    <cellStyle name="Commentaire 2 2 2 7 2 4" xfId="26574" xr:uid="{00000000-0005-0000-0000-000004D50000}"/>
    <cellStyle name="Commentaire 2 2 2 7 2 5" xfId="36806" xr:uid="{00000000-0005-0000-0000-000005D50000}"/>
    <cellStyle name="Commentaire 2 2 2 7 2 6" xfId="47067" xr:uid="{00000000-0005-0000-0000-000006D50000}"/>
    <cellStyle name="Commentaire 2 2 2 7 3" xfId="11225" xr:uid="{00000000-0005-0000-0000-000007D50000}"/>
    <cellStyle name="Commentaire 2 2 2 7 3 2" xfId="21457" xr:uid="{00000000-0005-0000-0000-000008D50000}"/>
    <cellStyle name="Commentaire 2 2 2 7 3 2 2" xfId="62484" xr:uid="{00000000-0005-0000-0000-000009D50000}"/>
    <cellStyle name="Commentaire 2 2 2 7 3 3" xfId="31689" xr:uid="{00000000-0005-0000-0000-00000AD50000}"/>
    <cellStyle name="Commentaire 2 2 2 7 3 4" xfId="41921" xr:uid="{00000000-0005-0000-0000-00000BD50000}"/>
    <cellStyle name="Commentaire 2 2 2 7 3 5" xfId="52182" xr:uid="{00000000-0005-0000-0000-00000CD50000}"/>
    <cellStyle name="Commentaire 2 2 2 7 4" xfId="4576" xr:uid="{00000000-0005-0000-0000-00000DD50000}"/>
    <cellStyle name="Commentaire 2 2 2 7 4 2" xfId="57368" xr:uid="{00000000-0005-0000-0000-00000ED50000}"/>
    <cellStyle name="Commentaire 2 2 2 7 5" xfId="16341" xr:uid="{00000000-0005-0000-0000-00000FD50000}"/>
    <cellStyle name="Commentaire 2 2 2 7 6" xfId="26573" xr:uid="{00000000-0005-0000-0000-000010D50000}"/>
    <cellStyle name="Commentaire 2 2 2 7 7" xfId="36805" xr:uid="{00000000-0005-0000-0000-000011D50000}"/>
    <cellStyle name="Commentaire 2 2 2 7 8" xfId="47066" xr:uid="{00000000-0005-0000-0000-000012D50000}"/>
    <cellStyle name="Commentaire 2 2 2 8" xfId="2104" xr:uid="{00000000-0005-0000-0000-000013D50000}"/>
    <cellStyle name="Commentaire 2 2 2 8 2" xfId="6943" xr:uid="{00000000-0005-0000-0000-000014D50000}"/>
    <cellStyle name="Commentaire 2 2 2 8 2 2" xfId="11228" xr:uid="{00000000-0005-0000-0000-000015D50000}"/>
    <cellStyle name="Commentaire 2 2 2 8 2 2 2" xfId="21460" xr:uid="{00000000-0005-0000-0000-000016D50000}"/>
    <cellStyle name="Commentaire 2 2 2 8 2 2 2 2" xfId="62487" xr:uid="{00000000-0005-0000-0000-000017D50000}"/>
    <cellStyle name="Commentaire 2 2 2 8 2 2 3" xfId="31692" xr:uid="{00000000-0005-0000-0000-000018D50000}"/>
    <cellStyle name="Commentaire 2 2 2 8 2 2 4" xfId="41924" xr:uid="{00000000-0005-0000-0000-000019D50000}"/>
    <cellStyle name="Commentaire 2 2 2 8 2 2 5" xfId="52185" xr:uid="{00000000-0005-0000-0000-00001AD50000}"/>
    <cellStyle name="Commentaire 2 2 2 8 2 3" xfId="16344" xr:uid="{00000000-0005-0000-0000-00001BD50000}"/>
    <cellStyle name="Commentaire 2 2 2 8 2 3 2" xfId="57371" xr:uid="{00000000-0005-0000-0000-00001CD50000}"/>
    <cellStyle name="Commentaire 2 2 2 8 2 4" xfId="26576" xr:uid="{00000000-0005-0000-0000-00001DD50000}"/>
    <cellStyle name="Commentaire 2 2 2 8 2 5" xfId="36808" xr:uid="{00000000-0005-0000-0000-00001ED50000}"/>
    <cellStyle name="Commentaire 2 2 2 8 2 6" xfId="47069" xr:uid="{00000000-0005-0000-0000-00001FD50000}"/>
    <cellStyle name="Commentaire 2 2 2 8 3" xfId="11227" xr:uid="{00000000-0005-0000-0000-000020D50000}"/>
    <cellStyle name="Commentaire 2 2 2 8 3 2" xfId="21459" xr:uid="{00000000-0005-0000-0000-000021D50000}"/>
    <cellStyle name="Commentaire 2 2 2 8 3 2 2" xfId="62486" xr:uid="{00000000-0005-0000-0000-000022D50000}"/>
    <cellStyle name="Commentaire 2 2 2 8 3 3" xfId="31691" xr:uid="{00000000-0005-0000-0000-000023D50000}"/>
    <cellStyle name="Commentaire 2 2 2 8 3 4" xfId="41923" xr:uid="{00000000-0005-0000-0000-000024D50000}"/>
    <cellStyle name="Commentaire 2 2 2 8 3 5" xfId="52184" xr:uid="{00000000-0005-0000-0000-000025D50000}"/>
    <cellStyle name="Commentaire 2 2 2 8 4" xfId="4577" xr:uid="{00000000-0005-0000-0000-000026D50000}"/>
    <cellStyle name="Commentaire 2 2 2 8 4 2" xfId="57370" xr:uid="{00000000-0005-0000-0000-000027D50000}"/>
    <cellStyle name="Commentaire 2 2 2 8 5" xfId="16343" xr:uid="{00000000-0005-0000-0000-000028D50000}"/>
    <cellStyle name="Commentaire 2 2 2 8 6" xfId="26575" xr:uid="{00000000-0005-0000-0000-000029D50000}"/>
    <cellStyle name="Commentaire 2 2 2 8 7" xfId="36807" xr:uid="{00000000-0005-0000-0000-00002AD50000}"/>
    <cellStyle name="Commentaire 2 2 2 8 8" xfId="47068" xr:uid="{00000000-0005-0000-0000-00002BD50000}"/>
    <cellStyle name="Commentaire 2 2 2 9" xfId="2417" xr:uid="{00000000-0005-0000-0000-00002CD50000}"/>
    <cellStyle name="Commentaire 2 2 2 9 2" xfId="11229" xr:uid="{00000000-0005-0000-0000-00002DD50000}"/>
    <cellStyle name="Commentaire 2 2 2 9 2 2" xfId="21461" xr:uid="{00000000-0005-0000-0000-00002ED50000}"/>
    <cellStyle name="Commentaire 2 2 2 9 2 2 2" xfId="62488" xr:uid="{00000000-0005-0000-0000-00002FD50000}"/>
    <cellStyle name="Commentaire 2 2 2 9 2 3" xfId="31693" xr:uid="{00000000-0005-0000-0000-000030D50000}"/>
    <cellStyle name="Commentaire 2 2 2 9 2 4" xfId="41925" xr:uid="{00000000-0005-0000-0000-000031D50000}"/>
    <cellStyle name="Commentaire 2 2 2 9 2 5" xfId="52186" xr:uid="{00000000-0005-0000-0000-000032D50000}"/>
    <cellStyle name="Commentaire 2 2 2 9 3" xfId="4578" xr:uid="{00000000-0005-0000-0000-000033D50000}"/>
    <cellStyle name="Commentaire 2 2 2 9 3 2" xfId="57372" xr:uid="{00000000-0005-0000-0000-000034D50000}"/>
    <cellStyle name="Commentaire 2 2 2 9 4" xfId="16345" xr:uid="{00000000-0005-0000-0000-000035D50000}"/>
    <cellStyle name="Commentaire 2 2 2 9 5" xfId="26577" xr:uid="{00000000-0005-0000-0000-000036D50000}"/>
    <cellStyle name="Commentaire 2 2 2 9 6" xfId="36809" xr:uid="{00000000-0005-0000-0000-000037D50000}"/>
    <cellStyle name="Commentaire 2 2 2 9 7" xfId="47070" xr:uid="{00000000-0005-0000-0000-000038D50000}"/>
    <cellStyle name="Commentaire 2 2 3" xfId="326" xr:uid="{00000000-0005-0000-0000-000039D50000}"/>
    <cellStyle name="Commentaire 2 2 3 10" xfId="7316" xr:uid="{00000000-0005-0000-0000-00003AD50000}"/>
    <cellStyle name="Commentaire 2 2 3 10 2" xfId="17548" xr:uid="{00000000-0005-0000-0000-00003BD50000}"/>
    <cellStyle name="Commentaire 2 2 3 10 2 2" xfId="27780" xr:uid="{00000000-0005-0000-0000-00003CD50000}"/>
    <cellStyle name="Commentaire 2 2 3 10 2 2 2" xfId="58575" xr:uid="{00000000-0005-0000-0000-00003DD50000}"/>
    <cellStyle name="Commentaire 2 2 3 10 2 3" xfId="38012" xr:uid="{00000000-0005-0000-0000-00003ED50000}"/>
    <cellStyle name="Commentaire 2 2 3 10 2 4" xfId="48273" xr:uid="{00000000-0005-0000-0000-00003FD50000}"/>
    <cellStyle name="Commentaire 2 2 3 10 3" xfId="12432" xr:uid="{00000000-0005-0000-0000-000040D50000}"/>
    <cellStyle name="Commentaire 2 2 3 10 3 2" xfId="53459" xr:uid="{00000000-0005-0000-0000-000041D50000}"/>
    <cellStyle name="Commentaire 2 2 3 10 4" xfId="22664" xr:uid="{00000000-0005-0000-0000-000042D50000}"/>
    <cellStyle name="Commentaire 2 2 3 10 5" xfId="32896" xr:uid="{00000000-0005-0000-0000-000043D50000}"/>
    <cellStyle name="Commentaire 2 2 3 10 6" xfId="43157" xr:uid="{00000000-0005-0000-0000-000044D50000}"/>
    <cellStyle name="Commentaire 2 2 3 11" xfId="4579" xr:uid="{00000000-0005-0000-0000-000045D50000}"/>
    <cellStyle name="Commentaire 2 2 3 11 2" xfId="17080" xr:uid="{00000000-0005-0000-0000-000046D50000}"/>
    <cellStyle name="Commentaire 2 2 3 11 2 2" xfId="58107" xr:uid="{00000000-0005-0000-0000-000047D50000}"/>
    <cellStyle name="Commentaire 2 2 3 11 3" xfId="27312" xr:uid="{00000000-0005-0000-0000-000048D50000}"/>
    <cellStyle name="Commentaire 2 2 3 11 4" xfId="37544" xr:uid="{00000000-0005-0000-0000-000049D50000}"/>
    <cellStyle name="Commentaire 2 2 3 11 5" xfId="47805" xr:uid="{00000000-0005-0000-0000-00004AD50000}"/>
    <cellStyle name="Commentaire 2 2 3 12" xfId="11964" xr:uid="{00000000-0005-0000-0000-00004BD50000}"/>
    <cellStyle name="Commentaire 2 2 3 12 2" xfId="52991" xr:uid="{00000000-0005-0000-0000-00004CD50000}"/>
    <cellStyle name="Commentaire 2 2 3 13" xfId="22196" xr:uid="{00000000-0005-0000-0000-00004DD50000}"/>
    <cellStyle name="Commentaire 2 2 3 14" xfId="32428" xr:uid="{00000000-0005-0000-0000-00004ED50000}"/>
    <cellStyle name="Commentaire 2 2 3 15" xfId="42689" xr:uid="{00000000-0005-0000-0000-00004FD50000}"/>
    <cellStyle name="Commentaire 2 2 3 2" xfId="592" xr:uid="{00000000-0005-0000-0000-000050D50000}"/>
    <cellStyle name="Commentaire 2 2 3 2 2" xfId="5431" xr:uid="{00000000-0005-0000-0000-000051D50000}"/>
    <cellStyle name="Commentaire 2 2 3 2 2 2" xfId="11231" xr:uid="{00000000-0005-0000-0000-000052D50000}"/>
    <cellStyle name="Commentaire 2 2 3 2 2 2 2" xfId="21463" xr:uid="{00000000-0005-0000-0000-000053D50000}"/>
    <cellStyle name="Commentaire 2 2 3 2 2 2 2 2" xfId="62490" xr:uid="{00000000-0005-0000-0000-000054D50000}"/>
    <cellStyle name="Commentaire 2 2 3 2 2 2 3" xfId="31695" xr:uid="{00000000-0005-0000-0000-000055D50000}"/>
    <cellStyle name="Commentaire 2 2 3 2 2 2 4" xfId="41927" xr:uid="{00000000-0005-0000-0000-000056D50000}"/>
    <cellStyle name="Commentaire 2 2 3 2 2 2 5" xfId="52188" xr:uid="{00000000-0005-0000-0000-000057D50000}"/>
    <cellStyle name="Commentaire 2 2 3 2 2 3" xfId="16347" xr:uid="{00000000-0005-0000-0000-000058D50000}"/>
    <cellStyle name="Commentaire 2 2 3 2 2 3 2" xfId="57374" xr:uid="{00000000-0005-0000-0000-000059D50000}"/>
    <cellStyle name="Commentaire 2 2 3 2 2 4" xfId="26579" xr:uid="{00000000-0005-0000-0000-00005AD50000}"/>
    <cellStyle name="Commentaire 2 2 3 2 2 5" xfId="36811" xr:uid="{00000000-0005-0000-0000-00005BD50000}"/>
    <cellStyle name="Commentaire 2 2 3 2 2 6" xfId="47072" xr:uid="{00000000-0005-0000-0000-00005CD50000}"/>
    <cellStyle name="Commentaire 2 2 3 2 3" xfId="11230" xr:uid="{00000000-0005-0000-0000-00005DD50000}"/>
    <cellStyle name="Commentaire 2 2 3 2 3 2" xfId="21462" xr:uid="{00000000-0005-0000-0000-00005ED50000}"/>
    <cellStyle name="Commentaire 2 2 3 2 3 2 2" xfId="62489" xr:uid="{00000000-0005-0000-0000-00005FD50000}"/>
    <cellStyle name="Commentaire 2 2 3 2 3 3" xfId="31694" xr:uid="{00000000-0005-0000-0000-000060D50000}"/>
    <cellStyle name="Commentaire 2 2 3 2 3 4" xfId="41926" xr:uid="{00000000-0005-0000-0000-000061D50000}"/>
    <cellStyle name="Commentaire 2 2 3 2 3 5" xfId="52187" xr:uid="{00000000-0005-0000-0000-000062D50000}"/>
    <cellStyle name="Commentaire 2 2 3 2 4" xfId="4580" xr:uid="{00000000-0005-0000-0000-000063D50000}"/>
    <cellStyle name="Commentaire 2 2 3 2 4 2" xfId="57373" xr:uid="{00000000-0005-0000-0000-000064D50000}"/>
    <cellStyle name="Commentaire 2 2 3 2 5" xfId="16346" xr:uid="{00000000-0005-0000-0000-000065D50000}"/>
    <cellStyle name="Commentaire 2 2 3 2 6" xfId="26578" xr:uid="{00000000-0005-0000-0000-000066D50000}"/>
    <cellStyle name="Commentaire 2 2 3 2 7" xfId="36810" xr:uid="{00000000-0005-0000-0000-000067D50000}"/>
    <cellStyle name="Commentaire 2 2 3 2 8" xfId="47071" xr:uid="{00000000-0005-0000-0000-000068D50000}"/>
    <cellStyle name="Commentaire 2 2 3 3" xfId="858" xr:uid="{00000000-0005-0000-0000-000069D50000}"/>
    <cellStyle name="Commentaire 2 2 3 3 2" xfId="5697" xr:uid="{00000000-0005-0000-0000-00006AD50000}"/>
    <cellStyle name="Commentaire 2 2 3 3 2 2" xfId="11233" xr:uid="{00000000-0005-0000-0000-00006BD50000}"/>
    <cellStyle name="Commentaire 2 2 3 3 2 2 2" xfId="21465" xr:uid="{00000000-0005-0000-0000-00006CD50000}"/>
    <cellStyle name="Commentaire 2 2 3 3 2 2 2 2" xfId="62492" xr:uid="{00000000-0005-0000-0000-00006DD50000}"/>
    <cellStyle name="Commentaire 2 2 3 3 2 2 3" xfId="31697" xr:uid="{00000000-0005-0000-0000-00006ED50000}"/>
    <cellStyle name="Commentaire 2 2 3 3 2 2 4" xfId="41929" xr:uid="{00000000-0005-0000-0000-00006FD50000}"/>
    <cellStyle name="Commentaire 2 2 3 3 2 2 5" xfId="52190" xr:uid="{00000000-0005-0000-0000-000070D50000}"/>
    <cellStyle name="Commentaire 2 2 3 3 2 3" xfId="16349" xr:uid="{00000000-0005-0000-0000-000071D50000}"/>
    <cellStyle name="Commentaire 2 2 3 3 2 3 2" xfId="57376" xr:uid="{00000000-0005-0000-0000-000072D50000}"/>
    <cellStyle name="Commentaire 2 2 3 3 2 4" xfId="26581" xr:uid="{00000000-0005-0000-0000-000073D50000}"/>
    <cellStyle name="Commentaire 2 2 3 3 2 5" xfId="36813" xr:uid="{00000000-0005-0000-0000-000074D50000}"/>
    <cellStyle name="Commentaire 2 2 3 3 2 6" xfId="47074" xr:uid="{00000000-0005-0000-0000-000075D50000}"/>
    <cellStyle name="Commentaire 2 2 3 3 3" xfId="11232" xr:uid="{00000000-0005-0000-0000-000076D50000}"/>
    <cellStyle name="Commentaire 2 2 3 3 3 2" xfId="21464" xr:uid="{00000000-0005-0000-0000-000077D50000}"/>
    <cellStyle name="Commentaire 2 2 3 3 3 2 2" xfId="62491" xr:uid="{00000000-0005-0000-0000-000078D50000}"/>
    <cellStyle name="Commentaire 2 2 3 3 3 3" xfId="31696" xr:uid="{00000000-0005-0000-0000-000079D50000}"/>
    <cellStyle name="Commentaire 2 2 3 3 3 4" xfId="41928" xr:uid="{00000000-0005-0000-0000-00007AD50000}"/>
    <cellStyle name="Commentaire 2 2 3 3 3 5" xfId="52189" xr:uid="{00000000-0005-0000-0000-00007BD50000}"/>
    <cellStyle name="Commentaire 2 2 3 3 4" xfId="4581" xr:uid="{00000000-0005-0000-0000-00007CD50000}"/>
    <cellStyle name="Commentaire 2 2 3 3 4 2" xfId="57375" xr:uid="{00000000-0005-0000-0000-00007DD50000}"/>
    <cellStyle name="Commentaire 2 2 3 3 5" xfId="16348" xr:uid="{00000000-0005-0000-0000-00007ED50000}"/>
    <cellStyle name="Commentaire 2 2 3 3 6" xfId="26580" xr:uid="{00000000-0005-0000-0000-00007FD50000}"/>
    <cellStyle name="Commentaire 2 2 3 3 7" xfId="36812" xr:uid="{00000000-0005-0000-0000-000080D50000}"/>
    <cellStyle name="Commentaire 2 2 3 3 8" xfId="47073" xr:uid="{00000000-0005-0000-0000-000081D50000}"/>
    <cellStyle name="Commentaire 2 2 3 4" xfId="1138" xr:uid="{00000000-0005-0000-0000-000082D50000}"/>
    <cellStyle name="Commentaire 2 2 3 4 2" xfId="5977" xr:uid="{00000000-0005-0000-0000-000083D50000}"/>
    <cellStyle name="Commentaire 2 2 3 4 2 2" xfId="11235" xr:uid="{00000000-0005-0000-0000-000084D50000}"/>
    <cellStyle name="Commentaire 2 2 3 4 2 2 2" xfId="21467" xr:uid="{00000000-0005-0000-0000-000085D50000}"/>
    <cellStyle name="Commentaire 2 2 3 4 2 2 2 2" xfId="62494" xr:uid="{00000000-0005-0000-0000-000086D50000}"/>
    <cellStyle name="Commentaire 2 2 3 4 2 2 3" xfId="31699" xr:uid="{00000000-0005-0000-0000-000087D50000}"/>
    <cellStyle name="Commentaire 2 2 3 4 2 2 4" xfId="41931" xr:uid="{00000000-0005-0000-0000-000088D50000}"/>
    <cellStyle name="Commentaire 2 2 3 4 2 2 5" xfId="52192" xr:uid="{00000000-0005-0000-0000-000089D50000}"/>
    <cellStyle name="Commentaire 2 2 3 4 2 3" xfId="16351" xr:uid="{00000000-0005-0000-0000-00008AD50000}"/>
    <cellStyle name="Commentaire 2 2 3 4 2 3 2" xfId="57378" xr:uid="{00000000-0005-0000-0000-00008BD50000}"/>
    <cellStyle name="Commentaire 2 2 3 4 2 4" xfId="26583" xr:uid="{00000000-0005-0000-0000-00008CD50000}"/>
    <cellStyle name="Commentaire 2 2 3 4 2 5" xfId="36815" xr:uid="{00000000-0005-0000-0000-00008DD50000}"/>
    <cellStyle name="Commentaire 2 2 3 4 2 6" xfId="47076" xr:uid="{00000000-0005-0000-0000-00008ED50000}"/>
    <cellStyle name="Commentaire 2 2 3 4 3" xfId="11234" xr:uid="{00000000-0005-0000-0000-00008FD50000}"/>
    <cellStyle name="Commentaire 2 2 3 4 3 2" xfId="21466" xr:uid="{00000000-0005-0000-0000-000090D50000}"/>
    <cellStyle name="Commentaire 2 2 3 4 3 2 2" xfId="62493" xr:uid="{00000000-0005-0000-0000-000091D50000}"/>
    <cellStyle name="Commentaire 2 2 3 4 3 3" xfId="31698" xr:uid="{00000000-0005-0000-0000-000092D50000}"/>
    <cellStyle name="Commentaire 2 2 3 4 3 4" xfId="41930" xr:uid="{00000000-0005-0000-0000-000093D50000}"/>
    <cellStyle name="Commentaire 2 2 3 4 3 5" xfId="52191" xr:uid="{00000000-0005-0000-0000-000094D50000}"/>
    <cellStyle name="Commentaire 2 2 3 4 4" xfId="4582" xr:uid="{00000000-0005-0000-0000-000095D50000}"/>
    <cellStyle name="Commentaire 2 2 3 4 4 2" xfId="57377" xr:uid="{00000000-0005-0000-0000-000096D50000}"/>
    <cellStyle name="Commentaire 2 2 3 4 5" xfId="16350" xr:uid="{00000000-0005-0000-0000-000097D50000}"/>
    <cellStyle name="Commentaire 2 2 3 4 6" xfId="26582" xr:uid="{00000000-0005-0000-0000-000098D50000}"/>
    <cellStyle name="Commentaire 2 2 3 4 7" xfId="36814" xr:uid="{00000000-0005-0000-0000-000099D50000}"/>
    <cellStyle name="Commentaire 2 2 3 4 8" xfId="47075" xr:uid="{00000000-0005-0000-0000-00009AD50000}"/>
    <cellStyle name="Commentaire 2 2 3 5" xfId="1432" xr:uid="{00000000-0005-0000-0000-00009BD50000}"/>
    <cellStyle name="Commentaire 2 2 3 5 2" xfId="6271" xr:uid="{00000000-0005-0000-0000-00009CD50000}"/>
    <cellStyle name="Commentaire 2 2 3 5 2 2" xfId="11237" xr:uid="{00000000-0005-0000-0000-00009DD50000}"/>
    <cellStyle name="Commentaire 2 2 3 5 2 2 2" xfId="21469" xr:uid="{00000000-0005-0000-0000-00009ED50000}"/>
    <cellStyle name="Commentaire 2 2 3 5 2 2 2 2" xfId="62496" xr:uid="{00000000-0005-0000-0000-00009FD50000}"/>
    <cellStyle name="Commentaire 2 2 3 5 2 2 3" xfId="31701" xr:uid="{00000000-0005-0000-0000-0000A0D50000}"/>
    <cellStyle name="Commentaire 2 2 3 5 2 2 4" xfId="41933" xr:uid="{00000000-0005-0000-0000-0000A1D50000}"/>
    <cellStyle name="Commentaire 2 2 3 5 2 2 5" xfId="52194" xr:uid="{00000000-0005-0000-0000-0000A2D50000}"/>
    <cellStyle name="Commentaire 2 2 3 5 2 3" xfId="16353" xr:uid="{00000000-0005-0000-0000-0000A3D50000}"/>
    <cellStyle name="Commentaire 2 2 3 5 2 3 2" xfId="57380" xr:uid="{00000000-0005-0000-0000-0000A4D50000}"/>
    <cellStyle name="Commentaire 2 2 3 5 2 4" xfId="26585" xr:uid="{00000000-0005-0000-0000-0000A5D50000}"/>
    <cellStyle name="Commentaire 2 2 3 5 2 5" xfId="36817" xr:uid="{00000000-0005-0000-0000-0000A6D50000}"/>
    <cellStyle name="Commentaire 2 2 3 5 2 6" xfId="47078" xr:uid="{00000000-0005-0000-0000-0000A7D50000}"/>
    <cellStyle name="Commentaire 2 2 3 5 3" xfId="11236" xr:uid="{00000000-0005-0000-0000-0000A8D50000}"/>
    <cellStyle name="Commentaire 2 2 3 5 3 2" xfId="21468" xr:uid="{00000000-0005-0000-0000-0000A9D50000}"/>
    <cellStyle name="Commentaire 2 2 3 5 3 2 2" xfId="62495" xr:uid="{00000000-0005-0000-0000-0000AAD50000}"/>
    <cellStyle name="Commentaire 2 2 3 5 3 3" xfId="31700" xr:uid="{00000000-0005-0000-0000-0000ABD50000}"/>
    <cellStyle name="Commentaire 2 2 3 5 3 4" xfId="41932" xr:uid="{00000000-0005-0000-0000-0000ACD50000}"/>
    <cellStyle name="Commentaire 2 2 3 5 3 5" xfId="52193" xr:uid="{00000000-0005-0000-0000-0000ADD50000}"/>
    <cellStyle name="Commentaire 2 2 3 5 4" xfId="4583" xr:uid="{00000000-0005-0000-0000-0000AED50000}"/>
    <cellStyle name="Commentaire 2 2 3 5 4 2" xfId="57379" xr:uid="{00000000-0005-0000-0000-0000AFD50000}"/>
    <cellStyle name="Commentaire 2 2 3 5 5" xfId="16352" xr:uid="{00000000-0005-0000-0000-0000B0D50000}"/>
    <cellStyle name="Commentaire 2 2 3 5 6" xfId="26584" xr:uid="{00000000-0005-0000-0000-0000B1D50000}"/>
    <cellStyle name="Commentaire 2 2 3 5 7" xfId="36816" xr:uid="{00000000-0005-0000-0000-0000B2D50000}"/>
    <cellStyle name="Commentaire 2 2 3 5 8" xfId="47077" xr:uid="{00000000-0005-0000-0000-0000B3D50000}"/>
    <cellStyle name="Commentaire 2 2 3 6" xfId="1726" xr:uid="{00000000-0005-0000-0000-0000B4D50000}"/>
    <cellStyle name="Commentaire 2 2 3 6 2" xfId="6565" xr:uid="{00000000-0005-0000-0000-0000B5D50000}"/>
    <cellStyle name="Commentaire 2 2 3 6 2 2" xfId="11239" xr:uid="{00000000-0005-0000-0000-0000B6D50000}"/>
    <cellStyle name="Commentaire 2 2 3 6 2 2 2" xfId="21471" xr:uid="{00000000-0005-0000-0000-0000B7D50000}"/>
    <cellStyle name="Commentaire 2 2 3 6 2 2 2 2" xfId="62498" xr:uid="{00000000-0005-0000-0000-0000B8D50000}"/>
    <cellStyle name="Commentaire 2 2 3 6 2 2 3" xfId="31703" xr:uid="{00000000-0005-0000-0000-0000B9D50000}"/>
    <cellStyle name="Commentaire 2 2 3 6 2 2 4" xfId="41935" xr:uid="{00000000-0005-0000-0000-0000BAD50000}"/>
    <cellStyle name="Commentaire 2 2 3 6 2 2 5" xfId="52196" xr:uid="{00000000-0005-0000-0000-0000BBD50000}"/>
    <cellStyle name="Commentaire 2 2 3 6 2 3" xfId="16355" xr:uid="{00000000-0005-0000-0000-0000BCD50000}"/>
    <cellStyle name="Commentaire 2 2 3 6 2 3 2" xfId="57382" xr:uid="{00000000-0005-0000-0000-0000BDD50000}"/>
    <cellStyle name="Commentaire 2 2 3 6 2 4" xfId="26587" xr:uid="{00000000-0005-0000-0000-0000BED50000}"/>
    <cellStyle name="Commentaire 2 2 3 6 2 5" xfId="36819" xr:uid="{00000000-0005-0000-0000-0000BFD50000}"/>
    <cellStyle name="Commentaire 2 2 3 6 2 6" xfId="47080" xr:uid="{00000000-0005-0000-0000-0000C0D50000}"/>
    <cellStyle name="Commentaire 2 2 3 6 3" xfId="11238" xr:uid="{00000000-0005-0000-0000-0000C1D50000}"/>
    <cellStyle name="Commentaire 2 2 3 6 3 2" xfId="21470" xr:uid="{00000000-0005-0000-0000-0000C2D50000}"/>
    <cellStyle name="Commentaire 2 2 3 6 3 2 2" xfId="62497" xr:uid="{00000000-0005-0000-0000-0000C3D50000}"/>
    <cellStyle name="Commentaire 2 2 3 6 3 3" xfId="31702" xr:uid="{00000000-0005-0000-0000-0000C4D50000}"/>
    <cellStyle name="Commentaire 2 2 3 6 3 4" xfId="41934" xr:uid="{00000000-0005-0000-0000-0000C5D50000}"/>
    <cellStyle name="Commentaire 2 2 3 6 3 5" xfId="52195" xr:uid="{00000000-0005-0000-0000-0000C6D50000}"/>
    <cellStyle name="Commentaire 2 2 3 6 4" xfId="4584" xr:uid="{00000000-0005-0000-0000-0000C7D50000}"/>
    <cellStyle name="Commentaire 2 2 3 6 4 2" xfId="57381" xr:uid="{00000000-0005-0000-0000-0000C8D50000}"/>
    <cellStyle name="Commentaire 2 2 3 6 5" xfId="16354" xr:uid="{00000000-0005-0000-0000-0000C9D50000}"/>
    <cellStyle name="Commentaire 2 2 3 6 6" xfId="26586" xr:uid="{00000000-0005-0000-0000-0000CAD50000}"/>
    <cellStyle name="Commentaire 2 2 3 6 7" xfId="36818" xr:uid="{00000000-0005-0000-0000-0000CBD50000}"/>
    <cellStyle name="Commentaire 2 2 3 6 8" xfId="47079" xr:uid="{00000000-0005-0000-0000-0000CCD50000}"/>
    <cellStyle name="Commentaire 2 2 3 7" xfId="2020" xr:uid="{00000000-0005-0000-0000-0000CDD50000}"/>
    <cellStyle name="Commentaire 2 2 3 7 2" xfId="6859" xr:uid="{00000000-0005-0000-0000-0000CED50000}"/>
    <cellStyle name="Commentaire 2 2 3 7 2 2" xfId="11241" xr:uid="{00000000-0005-0000-0000-0000CFD50000}"/>
    <cellStyle name="Commentaire 2 2 3 7 2 2 2" xfId="21473" xr:uid="{00000000-0005-0000-0000-0000D0D50000}"/>
    <cellStyle name="Commentaire 2 2 3 7 2 2 2 2" xfId="62500" xr:uid="{00000000-0005-0000-0000-0000D1D50000}"/>
    <cellStyle name="Commentaire 2 2 3 7 2 2 3" xfId="31705" xr:uid="{00000000-0005-0000-0000-0000D2D50000}"/>
    <cellStyle name="Commentaire 2 2 3 7 2 2 4" xfId="41937" xr:uid="{00000000-0005-0000-0000-0000D3D50000}"/>
    <cellStyle name="Commentaire 2 2 3 7 2 2 5" xfId="52198" xr:uid="{00000000-0005-0000-0000-0000D4D50000}"/>
    <cellStyle name="Commentaire 2 2 3 7 2 3" xfId="16357" xr:uid="{00000000-0005-0000-0000-0000D5D50000}"/>
    <cellStyle name="Commentaire 2 2 3 7 2 3 2" xfId="57384" xr:uid="{00000000-0005-0000-0000-0000D6D50000}"/>
    <cellStyle name="Commentaire 2 2 3 7 2 4" xfId="26589" xr:uid="{00000000-0005-0000-0000-0000D7D50000}"/>
    <cellStyle name="Commentaire 2 2 3 7 2 5" xfId="36821" xr:uid="{00000000-0005-0000-0000-0000D8D50000}"/>
    <cellStyle name="Commentaire 2 2 3 7 2 6" xfId="47082" xr:uid="{00000000-0005-0000-0000-0000D9D50000}"/>
    <cellStyle name="Commentaire 2 2 3 7 3" xfId="11240" xr:uid="{00000000-0005-0000-0000-0000DAD50000}"/>
    <cellStyle name="Commentaire 2 2 3 7 3 2" xfId="21472" xr:uid="{00000000-0005-0000-0000-0000DBD50000}"/>
    <cellStyle name="Commentaire 2 2 3 7 3 2 2" xfId="62499" xr:uid="{00000000-0005-0000-0000-0000DCD50000}"/>
    <cellStyle name="Commentaire 2 2 3 7 3 3" xfId="31704" xr:uid="{00000000-0005-0000-0000-0000DDD50000}"/>
    <cellStyle name="Commentaire 2 2 3 7 3 4" xfId="41936" xr:uid="{00000000-0005-0000-0000-0000DED50000}"/>
    <cellStyle name="Commentaire 2 2 3 7 3 5" xfId="52197" xr:uid="{00000000-0005-0000-0000-0000DFD50000}"/>
    <cellStyle name="Commentaire 2 2 3 7 4" xfId="4585" xr:uid="{00000000-0005-0000-0000-0000E0D50000}"/>
    <cellStyle name="Commentaire 2 2 3 7 4 2" xfId="57383" xr:uid="{00000000-0005-0000-0000-0000E1D50000}"/>
    <cellStyle name="Commentaire 2 2 3 7 5" xfId="16356" xr:uid="{00000000-0005-0000-0000-0000E2D50000}"/>
    <cellStyle name="Commentaire 2 2 3 7 6" xfId="26588" xr:uid="{00000000-0005-0000-0000-0000E3D50000}"/>
    <cellStyle name="Commentaire 2 2 3 7 7" xfId="36820" xr:uid="{00000000-0005-0000-0000-0000E4D50000}"/>
    <cellStyle name="Commentaire 2 2 3 7 8" xfId="47081" xr:uid="{00000000-0005-0000-0000-0000E5D50000}"/>
    <cellStyle name="Commentaire 2 2 3 8" xfId="2333" xr:uid="{00000000-0005-0000-0000-0000E6D50000}"/>
    <cellStyle name="Commentaire 2 2 3 8 2" xfId="11242" xr:uid="{00000000-0005-0000-0000-0000E7D50000}"/>
    <cellStyle name="Commentaire 2 2 3 8 2 2" xfId="21474" xr:uid="{00000000-0005-0000-0000-0000E8D50000}"/>
    <cellStyle name="Commentaire 2 2 3 8 2 2 2" xfId="62501" xr:uid="{00000000-0005-0000-0000-0000E9D50000}"/>
    <cellStyle name="Commentaire 2 2 3 8 2 3" xfId="31706" xr:uid="{00000000-0005-0000-0000-0000EAD50000}"/>
    <cellStyle name="Commentaire 2 2 3 8 2 4" xfId="41938" xr:uid="{00000000-0005-0000-0000-0000EBD50000}"/>
    <cellStyle name="Commentaire 2 2 3 8 2 5" xfId="52199" xr:uid="{00000000-0005-0000-0000-0000ECD50000}"/>
    <cellStyle name="Commentaire 2 2 3 8 3" xfId="5165" xr:uid="{00000000-0005-0000-0000-0000EDD50000}"/>
    <cellStyle name="Commentaire 2 2 3 8 3 2" xfId="57385" xr:uid="{00000000-0005-0000-0000-0000EED50000}"/>
    <cellStyle name="Commentaire 2 2 3 8 4" xfId="16358" xr:uid="{00000000-0005-0000-0000-0000EFD50000}"/>
    <cellStyle name="Commentaire 2 2 3 8 5" xfId="26590" xr:uid="{00000000-0005-0000-0000-0000F0D50000}"/>
    <cellStyle name="Commentaire 2 2 3 8 6" xfId="36822" xr:uid="{00000000-0005-0000-0000-0000F1D50000}"/>
    <cellStyle name="Commentaire 2 2 3 8 7" xfId="47083" xr:uid="{00000000-0005-0000-0000-0000F2D50000}"/>
    <cellStyle name="Commentaire 2 2 3 9" xfId="11243" xr:uid="{00000000-0005-0000-0000-0000F3D50000}"/>
    <cellStyle name="Commentaire 2 2 3 9 2" xfId="21475" xr:uid="{00000000-0005-0000-0000-0000F4D50000}"/>
    <cellStyle name="Commentaire 2 2 3 9 2 2" xfId="31707" xr:uid="{00000000-0005-0000-0000-0000F5D50000}"/>
    <cellStyle name="Commentaire 2 2 3 9 2 2 2" xfId="62502" xr:uid="{00000000-0005-0000-0000-0000F6D50000}"/>
    <cellStyle name="Commentaire 2 2 3 9 2 3" xfId="41939" xr:uid="{00000000-0005-0000-0000-0000F7D50000}"/>
    <cellStyle name="Commentaire 2 2 3 9 2 4" xfId="52200" xr:uid="{00000000-0005-0000-0000-0000F8D50000}"/>
    <cellStyle name="Commentaire 2 2 3 9 3" xfId="16359" xr:uid="{00000000-0005-0000-0000-0000F9D50000}"/>
    <cellStyle name="Commentaire 2 2 3 9 3 2" xfId="57386" xr:uid="{00000000-0005-0000-0000-0000FAD50000}"/>
    <cellStyle name="Commentaire 2 2 3 9 4" xfId="26591" xr:uid="{00000000-0005-0000-0000-0000FBD50000}"/>
    <cellStyle name="Commentaire 2 2 3 9 5" xfId="36823" xr:uid="{00000000-0005-0000-0000-0000FCD50000}"/>
    <cellStyle name="Commentaire 2 2 3 9 6" xfId="47084" xr:uid="{00000000-0005-0000-0000-0000FDD50000}"/>
    <cellStyle name="Commentaire 2 2 4" xfId="242" xr:uid="{00000000-0005-0000-0000-0000FED50000}"/>
    <cellStyle name="Commentaire 2 2 4 2" xfId="5081" xr:uid="{00000000-0005-0000-0000-0000FFD50000}"/>
    <cellStyle name="Commentaire 2 2 4 2 2" xfId="11245" xr:uid="{00000000-0005-0000-0000-000000D60000}"/>
    <cellStyle name="Commentaire 2 2 4 2 2 2" xfId="21477" xr:uid="{00000000-0005-0000-0000-000001D60000}"/>
    <cellStyle name="Commentaire 2 2 4 2 2 2 2" xfId="62504" xr:uid="{00000000-0005-0000-0000-000002D60000}"/>
    <cellStyle name="Commentaire 2 2 4 2 2 3" xfId="31709" xr:uid="{00000000-0005-0000-0000-000003D60000}"/>
    <cellStyle name="Commentaire 2 2 4 2 2 4" xfId="41941" xr:uid="{00000000-0005-0000-0000-000004D60000}"/>
    <cellStyle name="Commentaire 2 2 4 2 2 5" xfId="52202" xr:uid="{00000000-0005-0000-0000-000005D60000}"/>
    <cellStyle name="Commentaire 2 2 4 2 3" xfId="16361" xr:uid="{00000000-0005-0000-0000-000006D60000}"/>
    <cellStyle name="Commentaire 2 2 4 2 3 2" xfId="57388" xr:uid="{00000000-0005-0000-0000-000007D60000}"/>
    <cellStyle name="Commentaire 2 2 4 2 4" xfId="26593" xr:uid="{00000000-0005-0000-0000-000008D60000}"/>
    <cellStyle name="Commentaire 2 2 4 2 5" xfId="36825" xr:uid="{00000000-0005-0000-0000-000009D60000}"/>
    <cellStyle name="Commentaire 2 2 4 2 6" xfId="47086" xr:uid="{00000000-0005-0000-0000-00000AD60000}"/>
    <cellStyle name="Commentaire 2 2 4 3" xfId="11244" xr:uid="{00000000-0005-0000-0000-00000BD60000}"/>
    <cellStyle name="Commentaire 2 2 4 3 2" xfId="21476" xr:uid="{00000000-0005-0000-0000-00000CD60000}"/>
    <cellStyle name="Commentaire 2 2 4 3 2 2" xfId="62503" xr:uid="{00000000-0005-0000-0000-00000DD60000}"/>
    <cellStyle name="Commentaire 2 2 4 3 3" xfId="31708" xr:uid="{00000000-0005-0000-0000-00000ED60000}"/>
    <cellStyle name="Commentaire 2 2 4 3 4" xfId="41940" xr:uid="{00000000-0005-0000-0000-00000FD60000}"/>
    <cellStyle name="Commentaire 2 2 4 3 5" xfId="52201" xr:uid="{00000000-0005-0000-0000-000010D60000}"/>
    <cellStyle name="Commentaire 2 2 4 4" xfId="4586" xr:uid="{00000000-0005-0000-0000-000011D60000}"/>
    <cellStyle name="Commentaire 2 2 4 4 2" xfId="57387" xr:uid="{00000000-0005-0000-0000-000012D60000}"/>
    <cellStyle name="Commentaire 2 2 4 5" xfId="16360" xr:uid="{00000000-0005-0000-0000-000013D60000}"/>
    <cellStyle name="Commentaire 2 2 4 6" xfId="26592" xr:uid="{00000000-0005-0000-0000-000014D60000}"/>
    <cellStyle name="Commentaire 2 2 4 7" xfId="36824" xr:uid="{00000000-0005-0000-0000-000015D60000}"/>
    <cellStyle name="Commentaire 2 2 4 8" xfId="47085" xr:uid="{00000000-0005-0000-0000-000016D60000}"/>
    <cellStyle name="Commentaire 2 2 5" xfId="508" xr:uid="{00000000-0005-0000-0000-000017D60000}"/>
    <cellStyle name="Commentaire 2 2 5 2" xfId="5347" xr:uid="{00000000-0005-0000-0000-000018D60000}"/>
    <cellStyle name="Commentaire 2 2 5 2 2" xfId="11247" xr:uid="{00000000-0005-0000-0000-000019D60000}"/>
    <cellStyle name="Commentaire 2 2 5 2 2 2" xfId="21479" xr:uid="{00000000-0005-0000-0000-00001AD60000}"/>
    <cellStyle name="Commentaire 2 2 5 2 2 2 2" xfId="62506" xr:uid="{00000000-0005-0000-0000-00001BD60000}"/>
    <cellStyle name="Commentaire 2 2 5 2 2 3" xfId="31711" xr:uid="{00000000-0005-0000-0000-00001CD60000}"/>
    <cellStyle name="Commentaire 2 2 5 2 2 4" xfId="41943" xr:uid="{00000000-0005-0000-0000-00001DD60000}"/>
    <cellStyle name="Commentaire 2 2 5 2 2 5" xfId="52204" xr:uid="{00000000-0005-0000-0000-00001ED60000}"/>
    <cellStyle name="Commentaire 2 2 5 2 3" xfId="16363" xr:uid="{00000000-0005-0000-0000-00001FD60000}"/>
    <cellStyle name="Commentaire 2 2 5 2 3 2" xfId="57390" xr:uid="{00000000-0005-0000-0000-000020D60000}"/>
    <cellStyle name="Commentaire 2 2 5 2 4" xfId="26595" xr:uid="{00000000-0005-0000-0000-000021D60000}"/>
    <cellStyle name="Commentaire 2 2 5 2 5" xfId="36827" xr:uid="{00000000-0005-0000-0000-000022D60000}"/>
    <cellStyle name="Commentaire 2 2 5 2 6" xfId="47088" xr:uid="{00000000-0005-0000-0000-000023D60000}"/>
    <cellStyle name="Commentaire 2 2 5 3" xfId="11246" xr:uid="{00000000-0005-0000-0000-000024D60000}"/>
    <cellStyle name="Commentaire 2 2 5 3 2" xfId="21478" xr:uid="{00000000-0005-0000-0000-000025D60000}"/>
    <cellStyle name="Commentaire 2 2 5 3 2 2" xfId="62505" xr:uid="{00000000-0005-0000-0000-000026D60000}"/>
    <cellStyle name="Commentaire 2 2 5 3 3" xfId="31710" xr:uid="{00000000-0005-0000-0000-000027D60000}"/>
    <cellStyle name="Commentaire 2 2 5 3 4" xfId="41942" xr:uid="{00000000-0005-0000-0000-000028D60000}"/>
    <cellStyle name="Commentaire 2 2 5 3 5" xfId="52203" xr:uid="{00000000-0005-0000-0000-000029D60000}"/>
    <cellStyle name="Commentaire 2 2 5 4" xfId="4587" xr:uid="{00000000-0005-0000-0000-00002AD60000}"/>
    <cellStyle name="Commentaire 2 2 5 4 2" xfId="57389" xr:uid="{00000000-0005-0000-0000-00002BD60000}"/>
    <cellStyle name="Commentaire 2 2 5 5" xfId="16362" xr:uid="{00000000-0005-0000-0000-00002CD60000}"/>
    <cellStyle name="Commentaire 2 2 5 6" xfId="26594" xr:uid="{00000000-0005-0000-0000-00002DD60000}"/>
    <cellStyle name="Commentaire 2 2 5 7" xfId="36826" xr:uid="{00000000-0005-0000-0000-00002ED60000}"/>
    <cellStyle name="Commentaire 2 2 5 8" xfId="47087" xr:uid="{00000000-0005-0000-0000-00002FD60000}"/>
    <cellStyle name="Commentaire 2 2 6" xfId="774" xr:uid="{00000000-0005-0000-0000-000030D60000}"/>
    <cellStyle name="Commentaire 2 2 6 2" xfId="5613" xr:uid="{00000000-0005-0000-0000-000031D60000}"/>
    <cellStyle name="Commentaire 2 2 6 2 2" xfId="11249" xr:uid="{00000000-0005-0000-0000-000032D60000}"/>
    <cellStyle name="Commentaire 2 2 6 2 2 2" xfId="21481" xr:uid="{00000000-0005-0000-0000-000033D60000}"/>
    <cellStyle name="Commentaire 2 2 6 2 2 2 2" xfId="62508" xr:uid="{00000000-0005-0000-0000-000034D60000}"/>
    <cellStyle name="Commentaire 2 2 6 2 2 3" xfId="31713" xr:uid="{00000000-0005-0000-0000-000035D60000}"/>
    <cellStyle name="Commentaire 2 2 6 2 2 4" xfId="41945" xr:uid="{00000000-0005-0000-0000-000036D60000}"/>
    <cellStyle name="Commentaire 2 2 6 2 2 5" xfId="52206" xr:uid="{00000000-0005-0000-0000-000037D60000}"/>
    <cellStyle name="Commentaire 2 2 6 2 3" xfId="16365" xr:uid="{00000000-0005-0000-0000-000038D60000}"/>
    <cellStyle name="Commentaire 2 2 6 2 3 2" xfId="57392" xr:uid="{00000000-0005-0000-0000-000039D60000}"/>
    <cellStyle name="Commentaire 2 2 6 2 4" xfId="26597" xr:uid="{00000000-0005-0000-0000-00003AD60000}"/>
    <cellStyle name="Commentaire 2 2 6 2 5" xfId="36829" xr:uid="{00000000-0005-0000-0000-00003BD60000}"/>
    <cellStyle name="Commentaire 2 2 6 2 6" xfId="47090" xr:uid="{00000000-0005-0000-0000-00003CD60000}"/>
    <cellStyle name="Commentaire 2 2 6 3" xfId="11248" xr:uid="{00000000-0005-0000-0000-00003DD60000}"/>
    <cellStyle name="Commentaire 2 2 6 3 2" xfId="21480" xr:uid="{00000000-0005-0000-0000-00003ED60000}"/>
    <cellStyle name="Commentaire 2 2 6 3 2 2" xfId="62507" xr:uid="{00000000-0005-0000-0000-00003FD60000}"/>
    <cellStyle name="Commentaire 2 2 6 3 3" xfId="31712" xr:uid="{00000000-0005-0000-0000-000040D60000}"/>
    <cellStyle name="Commentaire 2 2 6 3 4" xfId="41944" xr:uid="{00000000-0005-0000-0000-000041D60000}"/>
    <cellStyle name="Commentaire 2 2 6 3 5" xfId="52205" xr:uid="{00000000-0005-0000-0000-000042D60000}"/>
    <cellStyle name="Commentaire 2 2 6 4" xfId="4588" xr:uid="{00000000-0005-0000-0000-000043D60000}"/>
    <cellStyle name="Commentaire 2 2 6 4 2" xfId="57391" xr:uid="{00000000-0005-0000-0000-000044D60000}"/>
    <cellStyle name="Commentaire 2 2 6 5" xfId="16364" xr:uid="{00000000-0005-0000-0000-000045D60000}"/>
    <cellStyle name="Commentaire 2 2 6 6" xfId="26596" xr:uid="{00000000-0005-0000-0000-000046D60000}"/>
    <cellStyle name="Commentaire 2 2 6 7" xfId="36828" xr:uid="{00000000-0005-0000-0000-000047D60000}"/>
    <cellStyle name="Commentaire 2 2 6 8" xfId="47089" xr:uid="{00000000-0005-0000-0000-000048D60000}"/>
    <cellStyle name="Commentaire 2 2 7" xfId="1054" xr:uid="{00000000-0005-0000-0000-000049D60000}"/>
    <cellStyle name="Commentaire 2 2 7 2" xfId="5893" xr:uid="{00000000-0005-0000-0000-00004AD60000}"/>
    <cellStyle name="Commentaire 2 2 7 2 2" xfId="11251" xr:uid="{00000000-0005-0000-0000-00004BD60000}"/>
    <cellStyle name="Commentaire 2 2 7 2 2 2" xfId="21483" xr:uid="{00000000-0005-0000-0000-00004CD60000}"/>
    <cellStyle name="Commentaire 2 2 7 2 2 2 2" xfId="62510" xr:uid="{00000000-0005-0000-0000-00004DD60000}"/>
    <cellStyle name="Commentaire 2 2 7 2 2 3" xfId="31715" xr:uid="{00000000-0005-0000-0000-00004ED60000}"/>
    <cellStyle name="Commentaire 2 2 7 2 2 4" xfId="41947" xr:uid="{00000000-0005-0000-0000-00004FD60000}"/>
    <cellStyle name="Commentaire 2 2 7 2 2 5" xfId="52208" xr:uid="{00000000-0005-0000-0000-000050D60000}"/>
    <cellStyle name="Commentaire 2 2 7 2 3" xfId="16367" xr:uid="{00000000-0005-0000-0000-000051D60000}"/>
    <cellStyle name="Commentaire 2 2 7 2 3 2" xfId="57394" xr:uid="{00000000-0005-0000-0000-000052D60000}"/>
    <cellStyle name="Commentaire 2 2 7 2 4" xfId="26599" xr:uid="{00000000-0005-0000-0000-000053D60000}"/>
    <cellStyle name="Commentaire 2 2 7 2 5" xfId="36831" xr:uid="{00000000-0005-0000-0000-000054D60000}"/>
    <cellStyle name="Commentaire 2 2 7 2 6" xfId="47092" xr:uid="{00000000-0005-0000-0000-000055D60000}"/>
    <cellStyle name="Commentaire 2 2 7 3" xfId="11250" xr:uid="{00000000-0005-0000-0000-000056D60000}"/>
    <cellStyle name="Commentaire 2 2 7 3 2" xfId="21482" xr:uid="{00000000-0005-0000-0000-000057D60000}"/>
    <cellStyle name="Commentaire 2 2 7 3 2 2" xfId="62509" xr:uid="{00000000-0005-0000-0000-000058D60000}"/>
    <cellStyle name="Commentaire 2 2 7 3 3" xfId="31714" xr:uid="{00000000-0005-0000-0000-000059D60000}"/>
    <cellStyle name="Commentaire 2 2 7 3 4" xfId="41946" xr:uid="{00000000-0005-0000-0000-00005AD60000}"/>
    <cellStyle name="Commentaire 2 2 7 3 5" xfId="52207" xr:uid="{00000000-0005-0000-0000-00005BD60000}"/>
    <cellStyle name="Commentaire 2 2 7 4" xfId="4589" xr:uid="{00000000-0005-0000-0000-00005CD60000}"/>
    <cellStyle name="Commentaire 2 2 7 4 2" xfId="57393" xr:uid="{00000000-0005-0000-0000-00005DD60000}"/>
    <cellStyle name="Commentaire 2 2 7 5" xfId="16366" xr:uid="{00000000-0005-0000-0000-00005ED60000}"/>
    <cellStyle name="Commentaire 2 2 7 6" xfId="26598" xr:uid="{00000000-0005-0000-0000-00005FD60000}"/>
    <cellStyle name="Commentaire 2 2 7 7" xfId="36830" xr:uid="{00000000-0005-0000-0000-000060D60000}"/>
    <cellStyle name="Commentaire 2 2 7 8" xfId="47091" xr:uid="{00000000-0005-0000-0000-000061D60000}"/>
    <cellStyle name="Commentaire 2 2 8" xfId="1348" xr:uid="{00000000-0005-0000-0000-000062D60000}"/>
    <cellStyle name="Commentaire 2 2 8 2" xfId="6187" xr:uid="{00000000-0005-0000-0000-000063D60000}"/>
    <cellStyle name="Commentaire 2 2 8 2 2" xfId="11253" xr:uid="{00000000-0005-0000-0000-000064D60000}"/>
    <cellStyle name="Commentaire 2 2 8 2 2 2" xfId="21485" xr:uid="{00000000-0005-0000-0000-000065D60000}"/>
    <cellStyle name="Commentaire 2 2 8 2 2 2 2" xfId="62512" xr:uid="{00000000-0005-0000-0000-000066D60000}"/>
    <cellStyle name="Commentaire 2 2 8 2 2 3" xfId="31717" xr:uid="{00000000-0005-0000-0000-000067D60000}"/>
    <cellStyle name="Commentaire 2 2 8 2 2 4" xfId="41949" xr:uid="{00000000-0005-0000-0000-000068D60000}"/>
    <cellStyle name="Commentaire 2 2 8 2 2 5" xfId="52210" xr:uid="{00000000-0005-0000-0000-000069D60000}"/>
    <cellStyle name="Commentaire 2 2 8 2 3" xfId="16369" xr:uid="{00000000-0005-0000-0000-00006AD60000}"/>
    <cellStyle name="Commentaire 2 2 8 2 3 2" xfId="57396" xr:uid="{00000000-0005-0000-0000-00006BD60000}"/>
    <cellStyle name="Commentaire 2 2 8 2 4" xfId="26601" xr:uid="{00000000-0005-0000-0000-00006CD60000}"/>
    <cellStyle name="Commentaire 2 2 8 2 5" xfId="36833" xr:uid="{00000000-0005-0000-0000-00006DD60000}"/>
    <cellStyle name="Commentaire 2 2 8 2 6" xfId="47094" xr:uid="{00000000-0005-0000-0000-00006ED60000}"/>
    <cellStyle name="Commentaire 2 2 8 3" xfId="11252" xr:uid="{00000000-0005-0000-0000-00006FD60000}"/>
    <cellStyle name="Commentaire 2 2 8 3 2" xfId="21484" xr:uid="{00000000-0005-0000-0000-000070D60000}"/>
    <cellStyle name="Commentaire 2 2 8 3 2 2" xfId="62511" xr:uid="{00000000-0005-0000-0000-000071D60000}"/>
    <cellStyle name="Commentaire 2 2 8 3 3" xfId="31716" xr:uid="{00000000-0005-0000-0000-000072D60000}"/>
    <cellStyle name="Commentaire 2 2 8 3 4" xfId="41948" xr:uid="{00000000-0005-0000-0000-000073D60000}"/>
    <cellStyle name="Commentaire 2 2 8 3 5" xfId="52209" xr:uid="{00000000-0005-0000-0000-000074D60000}"/>
    <cellStyle name="Commentaire 2 2 8 4" xfId="4590" xr:uid="{00000000-0005-0000-0000-000075D60000}"/>
    <cellStyle name="Commentaire 2 2 8 4 2" xfId="57395" xr:uid="{00000000-0005-0000-0000-000076D60000}"/>
    <cellStyle name="Commentaire 2 2 8 5" xfId="16368" xr:uid="{00000000-0005-0000-0000-000077D60000}"/>
    <cellStyle name="Commentaire 2 2 8 6" xfId="26600" xr:uid="{00000000-0005-0000-0000-000078D60000}"/>
    <cellStyle name="Commentaire 2 2 8 7" xfId="36832" xr:uid="{00000000-0005-0000-0000-000079D60000}"/>
    <cellStyle name="Commentaire 2 2 8 8" xfId="47093" xr:uid="{00000000-0005-0000-0000-00007AD60000}"/>
    <cellStyle name="Commentaire 2 2 9" xfId="1642" xr:uid="{00000000-0005-0000-0000-00007BD60000}"/>
    <cellStyle name="Commentaire 2 2 9 2" xfId="6481" xr:uid="{00000000-0005-0000-0000-00007CD60000}"/>
    <cellStyle name="Commentaire 2 2 9 2 2" xfId="11255" xr:uid="{00000000-0005-0000-0000-00007DD60000}"/>
    <cellStyle name="Commentaire 2 2 9 2 2 2" xfId="21487" xr:uid="{00000000-0005-0000-0000-00007ED60000}"/>
    <cellStyle name="Commentaire 2 2 9 2 2 2 2" xfId="62514" xr:uid="{00000000-0005-0000-0000-00007FD60000}"/>
    <cellStyle name="Commentaire 2 2 9 2 2 3" xfId="31719" xr:uid="{00000000-0005-0000-0000-000080D60000}"/>
    <cellStyle name="Commentaire 2 2 9 2 2 4" xfId="41951" xr:uid="{00000000-0005-0000-0000-000081D60000}"/>
    <cellStyle name="Commentaire 2 2 9 2 2 5" xfId="52212" xr:uid="{00000000-0005-0000-0000-000082D60000}"/>
    <cellStyle name="Commentaire 2 2 9 2 3" xfId="16371" xr:uid="{00000000-0005-0000-0000-000083D60000}"/>
    <cellStyle name="Commentaire 2 2 9 2 3 2" xfId="57398" xr:uid="{00000000-0005-0000-0000-000084D60000}"/>
    <cellStyle name="Commentaire 2 2 9 2 4" xfId="26603" xr:uid="{00000000-0005-0000-0000-000085D60000}"/>
    <cellStyle name="Commentaire 2 2 9 2 5" xfId="36835" xr:uid="{00000000-0005-0000-0000-000086D60000}"/>
    <cellStyle name="Commentaire 2 2 9 2 6" xfId="47096" xr:uid="{00000000-0005-0000-0000-000087D60000}"/>
    <cellStyle name="Commentaire 2 2 9 3" xfId="11254" xr:uid="{00000000-0005-0000-0000-000088D60000}"/>
    <cellStyle name="Commentaire 2 2 9 3 2" xfId="21486" xr:uid="{00000000-0005-0000-0000-000089D60000}"/>
    <cellStyle name="Commentaire 2 2 9 3 2 2" xfId="62513" xr:uid="{00000000-0005-0000-0000-00008AD60000}"/>
    <cellStyle name="Commentaire 2 2 9 3 3" xfId="31718" xr:uid="{00000000-0005-0000-0000-00008BD60000}"/>
    <cellStyle name="Commentaire 2 2 9 3 4" xfId="41950" xr:uid="{00000000-0005-0000-0000-00008CD60000}"/>
    <cellStyle name="Commentaire 2 2 9 3 5" xfId="52211" xr:uid="{00000000-0005-0000-0000-00008DD60000}"/>
    <cellStyle name="Commentaire 2 2 9 4" xfId="4591" xr:uid="{00000000-0005-0000-0000-00008ED60000}"/>
    <cellStyle name="Commentaire 2 2 9 4 2" xfId="57397" xr:uid="{00000000-0005-0000-0000-00008FD60000}"/>
    <cellStyle name="Commentaire 2 2 9 5" xfId="16370" xr:uid="{00000000-0005-0000-0000-000090D60000}"/>
    <cellStyle name="Commentaire 2 2 9 6" xfId="26602" xr:uid="{00000000-0005-0000-0000-000091D60000}"/>
    <cellStyle name="Commentaire 2 2 9 7" xfId="36834" xr:uid="{00000000-0005-0000-0000-000092D60000}"/>
    <cellStyle name="Commentaire 2 2 9 8" xfId="47095" xr:uid="{00000000-0005-0000-0000-000093D60000}"/>
    <cellStyle name="Commentaire 2 20" xfId="2547" xr:uid="{00000000-0005-0000-0000-000094D60000}"/>
    <cellStyle name="Commentaire 2 20 2" xfId="16968" xr:uid="{00000000-0005-0000-0000-000095D60000}"/>
    <cellStyle name="Commentaire 2 20 2 2" xfId="57995" xr:uid="{00000000-0005-0000-0000-000096D60000}"/>
    <cellStyle name="Commentaire 2 20 3" xfId="27200" xr:uid="{00000000-0005-0000-0000-000097D60000}"/>
    <cellStyle name="Commentaire 2 20 4" xfId="37432" xr:uid="{00000000-0005-0000-0000-000098D60000}"/>
    <cellStyle name="Commentaire 2 20 5" xfId="47693" xr:uid="{00000000-0005-0000-0000-000099D60000}"/>
    <cellStyle name="Commentaire 2 21" xfId="11852" xr:uid="{00000000-0005-0000-0000-00009AD60000}"/>
    <cellStyle name="Commentaire 2 21 2" xfId="52879" xr:uid="{00000000-0005-0000-0000-00009BD60000}"/>
    <cellStyle name="Commentaire 2 22" xfId="22084" xr:uid="{00000000-0005-0000-0000-00009CD60000}"/>
    <cellStyle name="Commentaire 2 23" xfId="32316" xr:uid="{00000000-0005-0000-0000-00009DD60000}"/>
    <cellStyle name="Commentaire 2 24" xfId="42577" xr:uid="{00000000-0005-0000-0000-00009ED60000}"/>
    <cellStyle name="Commentaire 2 3" xfId="73" xr:uid="{00000000-0005-0000-0000-00009FD60000}"/>
    <cellStyle name="Commentaire 2 3 10" xfId="1950" xr:uid="{00000000-0005-0000-0000-0000A0D60000}"/>
    <cellStyle name="Commentaire 2 3 10 2" xfId="6789" xr:uid="{00000000-0005-0000-0000-0000A1D60000}"/>
    <cellStyle name="Commentaire 2 3 10 2 2" xfId="11257" xr:uid="{00000000-0005-0000-0000-0000A2D60000}"/>
    <cellStyle name="Commentaire 2 3 10 2 2 2" xfId="21489" xr:uid="{00000000-0005-0000-0000-0000A3D60000}"/>
    <cellStyle name="Commentaire 2 3 10 2 2 2 2" xfId="62516" xr:uid="{00000000-0005-0000-0000-0000A4D60000}"/>
    <cellStyle name="Commentaire 2 3 10 2 2 3" xfId="31721" xr:uid="{00000000-0005-0000-0000-0000A5D60000}"/>
    <cellStyle name="Commentaire 2 3 10 2 2 4" xfId="41953" xr:uid="{00000000-0005-0000-0000-0000A6D60000}"/>
    <cellStyle name="Commentaire 2 3 10 2 2 5" xfId="52214" xr:uid="{00000000-0005-0000-0000-0000A7D60000}"/>
    <cellStyle name="Commentaire 2 3 10 2 3" xfId="16373" xr:uid="{00000000-0005-0000-0000-0000A8D60000}"/>
    <cellStyle name="Commentaire 2 3 10 2 3 2" xfId="57400" xr:uid="{00000000-0005-0000-0000-0000A9D60000}"/>
    <cellStyle name="Commentaire 2 3 10 2 4" xfId="26605" xr:uid="{00000000-0005-0000-0000-0000AAD60000}"/>
    <cellStyle name="Commentaire 2 3 10 2 5" xfId="36837" xr:uid="{00000000-0005-0000-0000-0000ABD60000}"/>
    <cellStyle name="Commentaire 2 3 10 2 6" xfId="47098" xr:uid="{00000000-0005-0000-0000-0000ACD60000}"/>
    <cellStyle name="Commentaire 2 3 10 3" xfId="11256" xr:uid="{00000000-0005-0000-0000-0000ADD60000}"/>
    <cellStyle name="Commentaire 2 3 10 3 2" xfId="21488" xr:uid="{00000000-0005-0000-0000-0000AED60000}"/>
    <cellStyle name="Commentaire 2 3 10 3 2 2" xfId="62515" xr:uid="{00000000-0005-0000-0000-0000AFD60000}"/>
    <cellStyle name="Commentaire 2 3 10 3 3" xfId="31720" xr:uid="{00000000-0005-0000-0000-0000B0D60000}"/>
    <cellStyle name="Commentaire 2 3 10 3 4" xfId="41952" xr:uid="{00000000-0005-0000-0000-0000B1D60000}"/>
    <cellStyle name="Commentaire 2 3 10 3 5" xfId="52213" xr:uid="{00000000-0005-0000-0000-0000B2D60000}"/>
    <cellStyle name="Commentaire 2 3 10 4" xfId="4592" xr:uid="{00000000-0005-0000-0000-0000B3D60000}"/>
    <cellStyle name="Commentaire 2 3 10 4 2" xfId="57399" xr:uid="{00000000-0005-0000-0000-0000B4D60000}"/>
    <cellStyle name="Commentaire 2 3 10 5" xfId="16372" xr:uid="{00000000-0005-0000-0000-0000B5D60000}"/>
    <cellStyle name="Commentaire 2 3 10 6" xfId="26604" xr:uid="{00000000-0005-0000-0000-0000B6D60000}"/>
    <cellStyle name="Commentaire 2 3 10 7" xfId="36836" xr:uid="{00000000-0005-0000-0000-0000B7D60000}"/>
    <cellStyle name="Commentaire 2 3 10 8" xfId="47097" xr:uid="{00000000-0005-0000-0000-0000B8D60000}"/>
    <cellStyle name="Commentaire 2 3 11" xfId="2263" xr:uid="{00000000-0005-0000-0000-0000B9D60000}"/>
    <cellStyle name="Commentaire 2 3 11 2" xfId="11258" xr:uid="{00000000-0005-0000-0000-0000BAD60000}"/>
    <cellStyle name="Commentaire 2 3 11 2 2" xfId="21490" xr:uid="{00000000-0005-0000-0000-0000BBD60000}"/>
    <cellStyle name="Commentaire 2 3 11 2 2 2" xfId="62517" xr:uid="{00000000-0005-0000-0000-0000BCD60000}"/>
    <cellStyle name="Commentaire 2 3 11 2 3" xfId="31722" xr:uid="{00000000-0005-0000-0000-0000BDD60000}"/>
    <cellStyle name="Commentaire 2 3 11 2 4" xfId="41954" xr:uid="{00000000-0005-0000-0000-0000BED60000}"/>
    <cellStyle name="Commentaire 2 3 11 2 5" xfId="52215" xr:uid="{00000000-0005-0000-0000-0000BFD60000}"/>
    <cellStyle name="Commentaire 2 3 11 3" xfId="4593" xr:uid="{00000000-0005-0000-0000-0000C0D60000}"/>
    <cellStyle name="Commentaire 2 3 11 3 2" xfId="57401" xr:uid="{00000000-0005-0000-0000-0000C1D60000}"/>
    <cellStyle name="Commentaire 2 3 11 4" xfId="16374" xr:uid="{00000000-0005-0000-0000-0000C2D60000}"/>
    <cellStyle name="Commentaire 2 3 11 5" xfId="26606" xr:uid="{00000000-0005-0000-0000-0000C3D60000}"/>
    <cellStyle name="Commentaire 2 3 11 6" xfId="36838" xr:uid="{00000000-0005-0000-0000-0000C4D60000}"/>
    <cellStyle name="Commentaire 2 3 11 7" xfId="47099" xr:uid="{00000000-0005-0000-0000-0000C5D60000}"/>
    <cellStyle name="Commentaire 2 3 12" xfId="4913" xr:uid="{00000000-0005-0000-0000-0000C6D60000}"/>
    <cellStyle name="Commentaire 2 3 12 2" xfId="11259" xr:uid="{00000000-0005-0000-0000-0000C7D60000}"/>
    <cellStyle name="Commentaire 2 3 12 2 2" xfId="21491" xr:uid="{00000000-0005-0000-0000-0000C8D60000}"/>
    <cellStyle name="Commentaire 2 3 12 2 2 2" xfId="62518" xr:uid="{00000000-0005-0000-0000-0000C9D60000}"/>
    <cellStyle name="Commentaire 2 3 12 2 3" xfId="31723" xr:uid="{00000000-0005-0000-0000-0000CAD60000}"/>
    <cellStyle name="Commentaire 2 3 12 2 4" xfId="41955" xr:uid="{00000000-0005-0000-0000-0000CBD60000}"/>
    <cellStyle name="Commentaire 2 3 12 2 5" xfId="52216" xr:uid="{00000000-0005-0000-0000-0000CCD60000}"/>
    <cellStyle name="Commentaire 2 3 12 3" xfId="16375" xr:uid="{00000000-0005-0000-0000-0000CDD60000}"/>
    <cellStyle name="Commentaire 2 3 12 3 2" xfId="57402" xr:uid="{00000000-0005-0000-0000-0000CED60000}"/>
    <cellStyle name="Commentaire 2 3 12 4" xfId="26607" xr:uid="{00000000-0005-0000-0000-0000CFD60000}"/>
    <cellStyle name="Commentaire 2 3 12 5" xfId="36839" xr:uid="{00000000-0005-0000-0000-0000D0D60000}"/>
    <cellStyle name="Commentaire 2 3 12 6" xfId="47100" xr:uid="{00000000-0005-0000-0000-0000D1D60000}"/>
    <cellStyle name="Commentaire 2 3 13" xfId="11260" xr:uid="{00000000-0005-0000-0000-0000D2D60000}"/>
    <cellStyle name="Commentaire 2 3 13 2" xfId="21492" xr:uid="{00000000-0005-0000-0000-0000D3D60000}"/>
    <cellStyle name="Commentaire 2 3 13 2 2" xfId="31724" xr:uid="{00000000-0005-0000-0000-0000D4D60000}"/>
    <cellStyle name="Commentaire 2 3 13 2 2 2" xfId="62519" xr:uid="{00000000-0005-0000-0000-0000D5D60000}"/>
    <cellStyle name="Commentaire 2 3 13 2 3" xfId="41956" xr:uid="{00000000-0005-0000-0000-0000D6D60000}"/>
    <cellStyle name="Commentaire 2 3 13 2 4" xfId="52217" xr:uid="{00000000-0005-0000-0000-0000D7D60000}"/>
    <cellStyle name="Commentaire 2 3 13 3" xfId="16376" xr:uid="{00000000-0005-0000-0000-0000D8D60000}"/>
    <cellStyle name="Commentaire 2 3 13 3 2" xfId="57403" xr:uid="{00000000-0005-0000-0000-0000D9D60000}"/>
    <cellStyle name="Commentaire 2 3 13 4" xfId="26608" xr:uid="{00000000-0005-0000-0000-0000DAD60000}"/>
    <cellStyle name="Commentaire 2 3 13 5" xfId="36840" xr:uid="{00000000-0005-0000-0000-0000DBD60000}"/>
    <cellStyle name="Commentaire 2 3 13 6" xfId="47101" xr:uid="{00000000-0005-0000-0000-0000DCD60000}"/>
    <cellStyle name="Commentaire 2 3 14" xfId="7131" xr:uid="{00000000-0005-0000-0000-0000DDD60000}"/>
    <cellStyle name="Commentaire 2 3 14 2" xfId="17363" xr:uid="{00000000-0005-0000-0000-0000DED60000}"/>
    <cellStyle name="Commentaire 2 3 14 2 2" xfId="27595" xr:uid="{00000000-0005-0000-0000-0000DFD60000}"/>
    <cellStyle name="Commentaire 2 3 14 2 2 2" xfId="58390" xr:uid="{00000000-0005-0000-0000-0000E0D60000}"/>
    <cellStyle name="Commentaire 2 3 14 2 3" xfId="37827" xr:uid="{00000000-0005-0000-0000-0000E1D60000}"/>
    <cellStyle name="Commentaire 2 3 14 2 4" xfId="48088" xr:uid="{00000000-0005-0000-0000-0000E2D60000}"/>
    <cellStyle name="Commentaire 2 3 14 3" xfId="12247" xr:uid="{00000000-0005-0000-0000-0000E3D60000}"/>
    <cellStyle name="Commentaire 2 3 14 3 2" xfId="53274" xr:uid="{00000000-0005-0000-0000-0000E4D60000}"/>
    <cellStyle name="Commentaire 2 3 14 4" xfId="22479" xr:uid="{00000000-0005-0000-0000-0000E5D60000}"/>
    <cellStyle name="Commentaire 2 3 14 5" xfId="32711" xr:uid="{00000000-0005-0000-0000-0000E6D60000}"/>
    <cellStyle name="Commentaire 2 3 14 6" xfId="42972" xr:uid="{00000000-0005-0000-0000-0000E7D60000}"/>
    <cellStyle name="Commentaire 2 3 15" xfId="2575" xr:uid="{00000000-0005-0000-0000-0000E8D60000}"/>
    <cellStyle name="Commentaire 2 3 15 2" xfId="17010" xr:uid="{00000000-0005-0000-0000-0000E9D60000}"/>
    <cellStyle name="Commentaire 2 3 15 2 2" xfId="58037" xr:uid="{00000000-0005-0000-0000-0000EAD60000}"/>
    <cellStyle name="Commentaire 2 3 15 3" xfId="27242" xr:uid="{00000000-0005-0000-0000-0000EBD60000}"/>
    <cellStyle name="Commentaire 2 3 15 4" xfId="37474" xr:uid="{00000000-0005-0000-0000-0000ECD60000}"/>
    <cellStyle name="Commentaire 2 3 15 5" xfId="47735" xr:uid="{00000000-0005-0000-0000-0000EDD60000}"/>
    <cellStyle name="Commentaire 2 3 16" xfId="11894" xr:uid="{00000000-0005-0000-0000-0000EED60000}"/>
    <cellStyle name="Commentaire 2 3 16 2" xfId="52921" xr:uid="{00000000-0005-0000-0000-0000EFD60000}"/>
    <cellStyle name="Commentaire 2 3 17" xfId="22126" xr:uid="{00000000-0005-0000-0000-0000F0D60000}"/>
    <cellStyle name="Commentaire 2 3 18" xfId="32358" xr:uid="{00000000-0005-0000-0000-0000F1D60000}"/>
    <cellStyle name="Commentaire 2 3 19" xfId="42619" xr:uid="{00000000-0005-0000-0000-0000F2D60000}"/>
    <cellStyle name="Commentaire 2 3 2" xfId="158" xr:uid="{00000000-0005-0000-0000-0000F3D60000}"/>
    <cellStyle name="Commentaire 2 3 2 10" xfId="4997" xr:uid="{00000000-0005-0000-0000-0000F4D60000}"/>
    <cellStyle name="Commentaire 2 3 2 10 2" xfId="11261" xr:uid="{00000000-0005-0000-0000-0000F5D60000}"/>
    <cellStyle name="Commentaire 2 3 2 10 2 2" xfId="21493" xr:uid="{00000000-0005-0000-0000-0000F6D60000}"/>
    <cellStyle name="Commentaire 2 3 2 10 2 2 2" xfId="62520" xr:uid="{00000000-0005-0000-0000-0000F7D60000}"/>
    <cellStyle name="Commentaire 2 3 2 10 2 3" xfId="31725" xr:uid="{00000000-0005-0000-0000-0000F8D60000}"/>
    <cellStyle name="Commentaire 2 3 2 10 2 4" xfId="41957" xr:uid="{00000000-0005-0000-0000-0000F9D60000}"/>
    <cellStyle name="Commentaire 2 3 2 10 2 5" xfId="52218" xr:uid="{00000000-0005-0000-0000-0000FAD60000}"/>
    <cellStyle name="Commentaire 2 3 2 10 3" xfId="16377" xr:uid="{00000000-0005-0000-0000-0000FBD60000}"/>
    <cellStyle name="Commentaire 2 3 2 10 3 2" xfId="57404" xr:uid="{00000000-0005-0000-0000-0000FCD60000}"/>
    <cellStyle name="Commentaire 2 3 2 10 4" xfId="26609" xr:uid="{00000000-0005-0000-0000-0000FDD60000}"/>
    <cellStyle name="Commentaire 2 3 2 10 5" xfId="36841" xr:uid="{00000000-0005-0000-0000-0000FED60000}"/>
    <cellStyle name="Commentaire 2 3 2 10 6" xfId="47102" xr:uid="{00000000-0005-0000-0000-0000FFD60000}"/>
    <cellStyle name="Commentaire 2 3 2 11" xfId="11262" xr:uid="{00000000-0005-0000-0000-000000D70000}"/>
    <cellStyle name="Commentaire 2 3 2 11 2" xfId="21494" xr:uid="{00000000-0005-0000-0000-000001D70000}"/>
    <cellStyle name="Commentaire 2 3 2 11 2 2" xfId="31726" xr:uid="{00000000-0005-0000-0000-000002D70000}"/>
    <cellStyle name="Commentaire 2 3 2 11 2 2 2" xfId="62521" xr:uid="{00000000-0005-0000-0000-000003D70000}"/>
    <cellStyle name="Commentaire 2 3 2 11 2 3" xfId="41958" xr:uid="{00000000-0005-0000-0000-000004D70000}"/>
    <cellStyle name="Commentaire 2 3 2 11 2 4" xfId="52219" xr:uid="{00000000-0005-0000-0000-000005D70000}"/>
    <cellStyle name="Commentaire 2 3 2 11 3" xfId="16378" xr:uid="{00000000-0005-0000-0000-000006D70000}"/>
    <cellStyle name="Commentaire 2 3 2 11 3 2" xfId="57405" xr:uid="{00000000-0005-0000-0000-000007D70000}"/>
    <cellStyle name="Commentaire 2 3 2 11 4" xfId="26610" xr:uid="{00000000-0005-0000-0000-000008D70000}"/>
    <cellStyle name="Commentaire 2 3 2 11 5" xfId="36842" xr:uid="{00000000-0005-0000-0000-000009D70000}"/>
    <cellStyle name="Commentaire 2 3 2 11 6" xfId="47103" xr:uid="{00000000-0005-0000-0000-00000AD70000}"/>
    <cellStyle name="Commentaire 2 3 2 12" xfId="7317" xr:uid="{00000000-0005-0000-0000-00000BD70000}"/>
    <cellStyle name="Commentaire 2 3 2 12 2" xfId="17549" xr:uid="{00000000-0005-0000-0000-00000CD70000}"/>
    <cellStyle name="Commentaire 2 3 2 12 2 2" xfId="27781" xr:uid="{00000000-0005-0000-0000-00000DD70000}"/>
    <cellStyle name="Commentaire 2 3 2 12 2 2 2" xfId="58576" xr:uid="{00000000-0005-0000-0000-00000ED70000}"/>
    <cellStyle name="Commentaire 2 3 2 12 2 3" xfId="38013" xr:uid="{00000000-0005-0000-0000-00000FD70000}"/>
    <cellStyle name="Commentaire 2 3 2 12 2 4" xfId="48274" xr:uid="{00000000-0005-0000-0000-000010D70000}"/>
    <cellStyle name="Commentaire 2 3 2 12 3" xfId="12433" xr:uid="{00000000-0005-0000-0000-000011D70000}"/>
    <cellStyle name="Commentaire 2 3 2 12 3 2" xfId="53460" xr:uid="{00000000-0005-0000-0000-000012D70000}"/>
    <cellStyle name="Commentaire 2 3 2 12 4" xfId="22665" xr:uid="{00000000-0005-0000-0000-000013D70000}"/>
    <cellStyle name="Commentaire 2 3 2 12 5" xfId="32897" xr:uid="{00000000-0005-0000-0000-000014D70000}"/>
    <cellStyle name="Commentaire 2 3 2 12 6" xfId="43158" xr:uid="{00000000-0005-0000-0000-000015D70000}"/>
    <cellStyle name="Commentaire 2 3 2 13" xfId="2659" xr:uid="{00000000-0005-0000-0000-000016D70000}"/>
    <cellStyle name="Commentaire 2 3 2 13 2" xfId="17178" xr:uid="{00000000-0005-0000-0000-000017D70000}"/>
    <cellStyle name="Commentaire 2 3 2 13 2 2" xfId="58205" xr:uid="{00000000-0005-0000-0000-000018D70000}"/>
    <cellStyle name="Commentaire 2 3 2 13 3" xfId="27410" xr:uid="{00000000-0005-0000-0000-000019D70000}"/>
    <cellStyle name="Commentaire 2 3 2 13 4" xfId="37642" xr:uid="{00000000-0005-0000-0000-00001AD70000}"/>
    <cellStyle name="Commentaire 2 3 2 13 5" xfId="47903" xr:uid="{00000000-0005-0000-0000-00001BD70000}"/>
    <cellStyle name="Commentaire 2 3 2 14" xfId="12062" xr:uid="{00000000-0005-0000-0000-00001CD70000}"/>
    <cellStyle name="Commentaire 2 3 2 14 2" xfId="53089" xr:uid="{00000000-0005-0000-0000-00001DD70000}"/>
    <cellStyle name="Commentaire 2 3 2 15" xfId="22294" xr:uid="{00000000-0005-0000-0000-00001ED70000}"/>
    <cellStyle name="Commentaire 2 3 2 16" xfId="32526" xr:uid="{00000000-0005-0000-0000-00001FD70000}"/>
    <cellStyle name="Commentaire 2 3 2 17" xfId="42787" xr:uid="{00000000-0005-0000-0000-000020D70000}"/>
    <cellStyle name="Commentaire 2 3 2 2" xfId="424" xr:uid="{00000000-0005-0000-0000-000021D70000}"/>
    <cellStyle name="Commentaire 2 3 2 2 2" xfId="5263" xr:uid="{00000000-0005-0000-0000-000022D70000}"/>
    <cellStyle name="Commentaire 2 3 2 2 2 2" xfId="11264" xr:uid="{00000000-0005-0000-0000-000023D70000}"/>
    <cellStyle name="Commentaire 2 3 2 2 2 2 2" xfId="21496" xr:uid="{00000000-0005-0000-0000-000024D70000}"/>
    <cellStyle name="Commentaire 2 3 2 2 2 2 2 2" xfId="62523" xr:uid="{00000000-0005-0000-0000-000025D70000}"/>
    <cellStyle name="Commentaire 2 3 2 2 2 2 3" xfId="31728" xr:uid="{00000000-0005-0000-0000-000026D70000}"/>
    <cellStyle name="Commentaire 2 3 2 2 2 2 4" xfId="41960" xr:uid="{00000000-0005-0000-0000-000027D70000}"/>
    <cellStyle name="Commentaire 2 3 2 2 2 2 5" xfId="52221" xr:uid="{00000000-0005-0000-0000-000028D70000}"/>
    <cellStyle name="Commentaire 2 3 2 2 2 3" xfId="16380" xr:uid="{00000000-0005-0000-0000-000029D70000}"/>
    <cellStyle name="Commentaire 2 3 2 2 2 3 2" xfId="57407" xr:uid="{00000000-0005-0000-0000-00002AD70000}"/>
    <cellStyle name="Commentaire 2 3 2 2 2 4" xfId="26612" xr:uid="{00000000-0005-0000-0000-00002BD70000}"/>
    <cellStyle name="Commentaire 2 3 2 2 2 5" xfId="36844" xr:uid="{00000000-0005-0000-0000-00002CD70000}"/>
    <cellStyle name="Commentaire 2 3 2 2 2 6" xfId="47105" xr:uid="{00000000-0005-0000-0000-00002DD70000}"/>
    <cellStyle name="Commentaire 2 3 2 2 3" xfId="11263" xr:uid="{00000000-0005-0000-0000-00002ED70000}"/>
    <cellStyle name="Commentaire 2 3 2 2 3 2" xfId="21495" xr:uid="{00000000-0005-0000-0000-00002FD70000}"/>
    <cellStyle name="Commentaire 2 3 2 2 3 2 2" xfId="62522" xr:uid="{00000000-0005-0000-0000-000030D70000}"/>
    <cellStyle name="Commentaire 2 3 2 2 3 3" xfId="31727" xr:uid="{00000000-0005-0000-0000-000031D70000}"/>
    <cellStyle name="Commentaire 2 3 2 2 3 4" xfId="41959" xr:uid="{00000000-0005-0000-0000-000032D70000}"/>
    <cellStyle name="Commentaire 2 3 2 2 3 5" xfId="52220" xr:uid="{00000000-0005-0000-0000-000033D70000}"/>
    <cellStyle name="Commentaire 2 3 2 2 4" xfId="4594" xr:uid="{00000000-0005-0000-0000-000034D70000}"/>
    <cellStyle name="Commentaire 2 3 2 2 4 2" xfId="57406" xr:uid="{00000000-0005-0000-0000-000035D70000}"/>
    <cellStyle name="Commentaire 2 3 2 2 5" xfId="16379" xr:uid="{00000000-0005-0000-0000-000036D70000}"/>
    <cellStyle name="Commentaire 2 3 2 2 6" xfId="26611" xr:uid="{00000000-0005-0000-0000-000037D70000}"/>
    <cellStyle name="Commentaire 2 3 2 2 7" xfId="36843" xr:uid="{00000000-0005-0000-0000-000038D70000}"/>
    <cellStyle name="Commentaire 2 3 2 2 8" xfId="47104" xr:uid="{00000000-0005-0000-0000-000039D70000}"/>
    <cellStyle name="Commentaire 2 3 2 3" xfId="690" xr:uid="{00000000-0005-0000-0000-00003AD70000}"/>
    <cellStyle name="Commentaire 2 3 2 3 2" xfId="5529" xr:uid="{00000000-0005-0000-0000-00003BD70000}"/>
    <cellStyle name="Commentaire 2 3 2 3 2 2" xfId="11266" xr:uid="{00000000-0005-0000-0000-00003CD70000}"/>
    <cellStyle name="Commentaire 2 3 2 3 2 2 2" xfId="21498" xr:uid="{00000000-0005-0000-0000-00003DD70000}"/>
    <cellStyle name="Commentaire 2 3 2 3 2 2 2 2" xfId="62525" xr:uid="{00000000-0005-0000-0000-00003ED70000}"/>
    <cellStyle name="Commentaire 2 3 2 3 2 2 3" xfId="31730" xr:uid="{00000000-0005-0000-0000-00003FD70000}"/>
    <cellStyle name="Commentaire 2 3 2 3 2 2 4" xfId="41962" xr:uid="{00000000-0005-0000-0000-000040D70000}"/>
    <cellStyle name="Commentaire 2 3 2 3 2 2 5" xfId="52223" xr:uid="{00000000-0005-0000-0000-000041D70000}"/>
    <cellStyle name="Commentaire 2 3 2 3 2 3" xfId="16382" xr:uid="{00000000-0005-0000-0000-000042D70000}"/>
    <cellStyle name="Commentaire 2 3 2 3 2 3 2" xfId="57409" xr:uid="{00000000-0005-0000-0000-000043D70000}"/>
    <cellStyle name="Commentaire 2 3 2 3 2 4" xfId="26614" xr:uid="{00000000-0005-0000-0000-000044D70000}"/>
    <cellStyle name="Commentaire 2 3 2 3 2 5" xfId="36846" xr:uid="{00000000-0005-0000-0000-000045D70000}"/>
    <cellStyle name="Commentaire 2 3 2 3 2 6" xfId="47107" xr:uid="{00000000-0005-0000-0000-000046D70000}"/>
    <cellStyle name="Commentaire 2 3 2 3 3" xfId="11265" xr:uid="{00000000-0005-0000-0000-000047D70000}"/>
    <cellStyle name="Commentaire 2 3 2 3 3 2" xfId="21497" xr:uid="{00000000-0005-0000-0000-000048D70000}"/>
    <cellStyle name="Commentaire 2 3 2 3 3 2 2" xfId="62524" xr:uid="{00000000-0005-0000-0000-000049D70000}"/>
    <cellStyle name="Commentaire 2 3 2 3 3 3" xfId="31729" xr:uid="{00000000-0005-0000-0000-00004AD70000}"/>
    <cellStyle name="Commentaire 2 3 2 3 3 4" xfId="41961" xr:uid="{00000000-0005-0000-0000-00004BD70000}"/>
    <cellStyle name="Commentaire 2 3 2 3 3 5" xfId="52222" xr:uid="{00000000-0005-0000-0000-00004CD70000}"/>
    <cellStyle name="Commentaire 2 3 2 3 4" xfId="4595" xr:uid="{00000000-0005-0000-0000-00004DD70000}"/>
    <cellStyle name="Commentaire 2 3 2 3 4 2" xfId="57408" xr:uid="{00000000-0005-0000-0000-00004ED70000}"/>
    <cellStyle name="Commentaire 2 3 2 3 5" xfId="16381" xr:uid="{00000000-0005-0000-0000-00004FD70000}"/>
    <cellStyle name="Commentaire 2 3 2 3 6" xfId="26613" xr:uid="{00000000-0005-0000-0000-000050D70000}"/>
    <cellStyle name="Commentaire 2 3 2 3 7" xfId="36845" xr:uid="{00000000-0005-0000-0000-000051D70000}"/>
    <cellStyle name="Commentaire 2 3 2 3 8" xfId="47106" xr:uid="{00000000-0005-0000-0000-000052D70000}"/>
    <cellStyle name="Commentaire 2 3 2 4" xfId="956" xr:uid="{00000000-0005-0000-0000-000053D70000}"/>
    <cellStyle name="Commentaire 2 3 2 4 2" xfId="5795" xr:uid="{00000000-0005-0000-0000-000054D70000}"/>
    <cellStyle name="Commentaire 2 3 2 4 2 2" xfId="11268" xr:uid="{00000000-0005-0000-0000-000055D70000}"/>
    <cellStyle name="Commentaire 2 3 2 4 2 2 2" xfId="21500" xr:uid="{00000000-0005-0000-0000-000056D70000}"/>
    <cellStyle name="Commentaire 2 3 2 4 2 2 2 2" xfId="62527" xr:uid="{00000000-0005-0000-0000-000057D70000}"/>
    <cellStyle name="Commentaire 2 3 2 4 2 2 3" xfId="31732" xr:uid="{00000000-0005-0000-0000-000058D70000}"/>
    <cellStyle name="Commentaire 2 3 2 4 2 2 4" xfId="41964" xr:uid="{00000000-0005-0000-0000-000059D70000}"/>
    <cellStyle name="Commentaire 2 3 2 4 2 2 5" xfId="52225" xr:uid="{00000000-0005-0000-0000-00005AD70000}"/>
    <cellStyle name="Commentaire 2 3 2 4 2 3" xfId="16384" xr:uid="{00000000-0005-0000-0000-00005BD70000}"/>
    <cellStyle name="Commentaire 2 3 2 4 2 3 2" xfId="57411" xr:uid="{00000000-0005-0000-0000-00005CD70000}"/>
    <cellStyle name="Commentaire 2 3 2 4 2 4" xfId="26616" xr:uid="{00000000-0005-0000-0000-00005DD70000}"/>
    <cellStyle name="Commentaire 2 3 2 4 2 5" xfId="36848" xr:uid="{00000000-0005-0000-0000-00005ED70000}"/>
    <cellStyle name="Commentaire 2 3 2 4 2 6" xfId="47109" xr:uid="{00000000-0005-0000-0000-00005FD70000}"/>
    <cellStyle name="Commentaire 2 3 2 4 3" xfId="11267" xr:uid="{00000000-0005-0000-0000-000060D70000}"/>
    <cellStyle name="Commentaire 2 3 2 4 3 2" xfId="21499" xr:uid="{00000000-0005-0000-0000-000061D70000}"/>
    <cellStyle name="Commentaire 2 3 2 4 3 2 2" xfId="62526" xr:uid="{00000000-0005-0000-0000-000062D70000}"/>
    <cellStyle name="Commentaire 2 3 2 4 3 3" xfId="31731" xr:uid="{00000000-0005-0000-0000-000063D70000}"/>
    <cellStyle name="Commentaire 2 3 2 4 3 4" xfId="41963" xr:uid="{00000000-0005-0000-0000-000064D70000}"/>
    <cellStyle name="Commentaire 2 3 2 4 3 5" xfId="52224" xr:uid="{00000000-0005-0000-0000-000065D70000}"/>
    <cellStyle name="Commentaire 2 3 2 4 4" xfId="4596" xr:uid="{00000000-0005-0000-0000-000066D70000}"/>
    <cellStyle name="Commentaire 2 3 2 4 4 2" xfId="57410" xr:uid="{00000000-0005-0000-0000-000067D70000}"/>
    <cellStyle name="Commentaire 2 3 2 4 5" xfId="16383" xr:uid="{00000000-0005-0000-0000-000068D70000}"/>
    <cellStyle name="Commentaire 2 3 2 4 6" xfId="26615" xr:uid="{00000000-0005-0000-0000-000069D70000}"/>
    <cellStyle name="Commentaire 2 3 2 4 7" xfId="36847" xr:uid="{00000000-0005-0000-0000-00006AD70000}"/>
    <cellStyle name="Commentaire 2 3 2 4 8" xfId="47108" xr:uid="{00000000-0005-0000-0000-00006BD70000}"/>
    <cellStyle name="Commentaire 2 3 2 5" xfId="1236" xr:uid="{00000000-0005-0000-0000-00006CD70000}"/>
    <cellStyle name="Commentaire 2 3 2 5 2" xfId="6075" xr:uid="{00000000-0005-0000-0000-00006DD70000}"/>
    <cellStyle name="Commentaire 2 3 2 5 2 2" xfId="11270" xr:uid="{00000000-0005-0000-0000-00006ED70000}"/>
    <cellStyle name="Commentaire 2 3 2 5 2 2 2" xfId="21502" xr:uid="{00000000-0005-0000-0000-00006FD70000}"/>
    <cellStyle name="Commentaire 2 3 2 5 2 2 2 2" xfId="62529" xr:uid="{00000000-0005-0000-0000-000070D70000}"/>
    <cellStyle name="Commentaire 2 3 2 5 2 2 3" xfId="31734" xr:uid="{00000000-0005-0000-0000-000071D70000}"/>
    <cellStyle name="Commentaire 2 3 2 5 2 2 4" xfId="41966" xr:uid="{00000000-0005-0000-0000-000072D70000}"/>
    <cellStyle name="Commentaire 2 3 2 5 2 2 5" xfId="52227" xr:uid="{00000000-0005-0000-0000-000073D70000}"/>
    <cellStyle name="Commentaire 2 3 2 5 2 3" xfId="16386" xr:uid="{00000000-0005-0000-0000-000074D70000}"/>
    <cellStyle name="Commentaire 2 3 2 5 2 3 2" xfId="57413" xr:uid="{00000000-0005-0000-0000-000075D70000}"/>
    <cellStyle name="Commentaire 2 3 2 5 2 4" xfId="26618" xr:uid="{00000000-0005-0000-0000-000076D70000}"/>
    <cellStyle name="Commentaire 2 3 2 5 2 5" xfId="36850" xr:uid="{00000000-0005-0000-0000-000077D70000}"/>
    <cellStyle name="Commentaire 2 3 2 5 2 6" xfId="47111" xr:uid="{00000000-0005-0000-0000-000078D70000}"/>
    <cellStyle name="Commentaire 2 3 2 5 3" xfId="11269" xr:uid="{00000000-0005-0000-0000-000079D70000}"/>
    <cellStyle name="Commentaire 2 3 2 5 3 2" xfId="21501" xr:uid="{00000000-0005-0000-0000-00007AD70000}"/>
    <cellStyle name="Commentaire 2 3 2 5 3 2 2" xfId="62528" xr:uid="{00000000-0005-0000-0000-00007BD70000}"/>
    <cellStyle name="Commentaire 2 3 2 5 3 3" xfId="31733" xr:uid="{00000000-0005-0000-0000-00007CD70000}"/>
    <cellStyle name="Commentaire 2 3 2 5 3 4" xfId="41965" xr:uid="{00000000-0005-0000-0000-00007DD70000}"/>
    <cellStyle name="Commentaire 2 3 2 5 3 5" xfId="52226" xr:uid="{00000000-0005-0000-0000-00007ED70000}"/>
    <cellStyle name="Commentaire 2 3 2 5 4" xfId="4597" xr:uid="{00000000-0005-0000-0000-00007FD70000}"/>
    <cellStyle name="Commentaire 2 3 2 5 4 2" xfId="57412" xr:uid="{00000000-0005-0000-0000-000080D70000}"/>
    <cellStyle name="Commentaire 2 3 2 5 5" xfId="16385" xr:uid="{00000000-0005-0000-0000-000081D70000}"/>
    <cellStyle name="Commentaire 2 3 2 5 6" xfId="26617" xr:uid="{00000000-0005-0000-0000-000082D70000}"/>
    <cellStyle name="Commentaire 2 3 2 5 7" xfId="36849" xr:uid="{00000000-0005-0000-0000-000083D70000}"/>
    <cellStyle name="Commentaire 2 3 2 5 8" xfId="47110" xr:uid="{00000000-0005-0000-0000-000084D70000}"/>
    <cellStyle name="Commentaire 2 3 2 6" xfId="1530" xr:uid="{00000000-0005-0000-0000-000085D70000}"/>
    <cellStyle name="Commentaire 2 3 2 6 2" xfId="6369" xr:uid="{00000000-0005-0000-0000-000086D70000}"/>
    <cellStyle name="Commentaire 2 3 2 6 2 2" xfId="11272" xr:uid="{00000000-0005-0000-0000-000087D70000}"/>
    <cellStyle name="Commentaire 2 3 2 6 2 2 2" xfId="21504" xr:uid="{00000000-0005-0000-0000-000088D70000}"/>
    <cellStyle name="Commentaire 2 3 2 6 2 2 2 2" xfId="62531" xr:uid="{00000000-0005-0000-0000-000089D70000}"/>
    <cellStyle name="Commentaire 2 3 2 6 2 2 3" xfId="31736" xr:uid="{00000000-0005-0000-0000-00008AD70000}"/>
    <cellStyle name="Commentaire 2 3 2 6 2 2 4" xfId="41968" xr:uid="{00000000-0005-0000-0000-00008BD70000}"/>
    <cellStyle name="Commentaire 2 3 2 6 2 2 5" xfId="52229" xr:uid="{00000000-0005-0000-0000-00008CD70000}"/>
    <cellStyle name="Commentaire 2 3 2 6 2 3" xfId="16388" xr:uid="{00000000-0005-0000-0000-00008DD70000}"/>
    <cellStyle name="Commentaire 2 3 2 6 2 3 2" xfId="57415" xr:uid="{00000000-0005-0000-0000-00008ED70000}"/>
    <cellStyle name="Commentaire 2 3 2 6 2 4" xfId="26620" xr:uid="{00000000-0005-0000-0000-00008FD70000}"/>
    <cellStyle name="Commentaire 2 3 2 6 2 5" xfId="36852" xr:uid="{00000000-0005-0000-0000-000090D70000}"/>
    <cellStyle name="Commentaire 2 3 2 6 2 6" xfId="47113" xr:uid="{00000000-0005-0000-0000-000091D70000}"/>
    <cellStyle name="Commentaire 2 3 2 6 3" xfId="11271" xr:uid="{00000000-0005-0000-0000-000092D70000}"/>
    <cellStyle name="Commentaire 2 3 2 6 3 2" xfId="21503" xr:uid="{00000000-0005-0000-0000-000093D70000}"/>
    <cellStyle name="Commentaire 2 3 2 6 3 2 2" xfId="62530" xr:uid="{00000000-0005-0000-0000-000094D70000}"/>
    <cellStyle name="Commentaire 2 3 2 6 3 3" xfId="31735" xr:uid="{00000000-0005-0000-0000-000095D70000}"/>
    <cellStyle name="Commentaire 2 3 2 6 3 4" xfId="41967" xr:uid="{00000000-0005-0000-0000-000096D70000}"/>
    <cellStyle name="Commentaire 2 3 2 6 3 5" xfId="52228" xr:uid="{00000000-0005-0000-0000-000097D70000}"/>
    <cellStyle name="Commentaire 2 3 2 6 4" xfId="4598" xr:uid="{00000000-0005-0000-0000-000098D70000}"/>
    <cellStyle name="Commentaire 2 3 2 6 4 2" xfId="57414" xr:uid="{00000000-0005-0000-0000-000099D70000}"/>
    <cellStyle name="Commentaire 2 3 2 6 5" xfId="16387" xr:uid="{00000000-0005-0000-0000-00009AD70000}"/>
    <cellStyle name="Commentaire 2 3 2 6 6" xfId="26619" xr:uid="{00000000-0005-0000-0000-00009BD70000}"/>
    <cellStyle name="Commentaire 2 3 2 6 7" xfId="36851" xr:uid="{00000000-0005-0000-0000-00009CD70000}"/>
    <cellStyle name="Commentaire 2 3 2 6 8" xfId="47112" xr:uid="{00000000-0005-0000-0000-00009DD70000}"/>
    <cellStyle name="Commentaire 2 3 2 7" xfId="1824" xr:uid="{00000000-0005-0000-0000-00009ED70000}"/>
    <cellStyle name="Commentaire 2 3 2 7 2" xfId="6663" xr:uid="{00000000-0005-0000-0000-00009FD70000}"/>
    <cellStyle name="Commentaire 2 3 2 7 2 2" xfId="11274" xr:uid="{00000000-0005-0000-0000-0000A0D70000}"/>
    <cellStyle name="Commentaire 2 3 2 7 2 2 2" xfId="21506" xr:uid="{00000000-0005-0000-0000-0000A1D70000}"/>
    <cellStyle name="Commentaire 2 3 2 7 2 2 2 2" xfId="62533" xr:uid="{00000000-0005-0000-0000-0000A2D70000}"/>
    <cellStyle name="Commentaire 2 3 2 7 2 2 3" xfId="31738" xr:uid="{00000000-0005-0000-0000-0000A3D70000}"/>
    <cellStyle name="Commentaire 2 3 2 7 2 2 4" xfId="41970" xr:uid="{00000000-0005-0000-0000-0000A4D70000}"/>
    <cellStyle name="Commentaire 2 3 2 7 2 2 5" xfId="52231" xr:uid="{00000000-0005-0000-0000-0000A5D70000}"/>
    <cellStyle name="Commentaire 2 3 2 7 2 3" xfId="16390" xr:uid="{00000000-0005-0000-0000-0000A6D70000}"/>
    <cellStyle name="Commentaire 2 3 2 7 2 3 2" xfId="57417" xr:uid="{00000000-0005-0000-0000-0000A7D70000}"/>
    <cellStyle name="Commentaire 2 3 2 7 2 4" xfId="26622" xr:uid="{00000000-0005-0000-0000-0000A8D70000}"/>
    <cellStyle name="Commentaire 2 3 2 7 2 5" xfId="36854" xr:uid="{00000000-0005-0000-0000-0000A9D70000}"/>
    <cellStyle name="Commentaire 2 3 2 7 2 6" xfId="47115" xr:uid="{00000000-0005-0000-0000-0000AAD70000}"/>
    <cellStyle name="Commentaire 2 3 2 7 3" xfId="11273" xr:uid="{00000000-0005-0000-0000-0000ABD70000}"/>
    <cellStyle name="Commentaire 2 3 2 7 3 2" xfId="21505" xr:uid="{00000000-0005-0000-0000-0000ACD70000}"/>
    <cellStyle name="Commentaire 2 3 2 7 3 2 2" xfId="62532" xr:uid="{00000000-0005-0000-0000-0000ADD70000}"/>
    <cellStyle name="Commentaire 2 3 2 7 3 3" xfId="31737" xr:uid="{00000000-0005-0000-0000-0000AED70000}"/>
    <cellStyle name="Commentaire 2 3 2 7 3 4" xfId="41969" xr:uid="{00000000-0005-0000-0000-0000AFD70000}"/>
    <cellStyle name="Commentaire 2 3 2 7 3 5" xfId="52230" xr:uid="{00000000-0005-0000-0000-0000B0D70000}"/>
    <cellStyle name="Commentaire 2 3 2 7 4" xfId="4599" xr:uid="{00000000-0005-0000-0000-0000B1D70000}"/>
    <cellStyle name="Commentaire 2 3 2 7 4 2" xfId="57416" xr:uid="{00000000-0005-0000-0000-0000B2D70000}"/>
    <cellStyle name="Commentaire 2 3 2 7 5" xfId="16389" xr:uid="{00000000-0005-0000-0000-0000B3D70000}"/>
    <cellStyle name="Commentaire 2 3 2 7 6" xfId="26621" xr:uid="{00000000-0005-0000-0000-0000B4D70000}"/>
    <cellStyle name="Commentaire 2 3 2 7 7" xfId="36853" xr:uid="{00000000-0005-0000-0000-0000B5D70000}"/>
    <cellStyle name="Commentaire 2 3 2 7 8" xfId="47114" xr:uid="{00000000-0005-0000-0000-0000B6D70000}"/>
    <cellStyle name="Commentaire 2 3 2 8" xfId="2118" xr:uid="{00000000-0005-0000-0000-0000B7D70000}"/>
    <cellStyle name="Commentaire 2 3 2 8 2" xfId="6957" xr:uid="{00000000-0005-0000-0000-0000B8D70000}"/>
    <cellStyle name="Commentaire 2 3 2 8 2 2" xfId="11276" xr:uid="{00000000-0005-0000-0000-0000B9D70000}"/>
    <cellStyle name="Commentaire 2 3 2 8 2 2 2" xfId="21508" xr:uid="{00000000-0005-0000-0000-0000BAD70000}"/>
    <cellStyle name="Commentaire 2 3 2 8 2 2 2 2" xfId="62535" xr:uid="{00000000-0005-0000-0000-0000BBD70000}"/>
    <cellStyle name="Commentaire 2 3 2 8 2 2 3" xfId="31740" xr:uid="{00000000-0005-0000-0000-0000BCD70000}"/>
    <cellStyle name="Commentaire 2 3 2 8 2 2 4" xfId="41972" xr:uid="{00000000-0005-0000-0000-0000BDD70000}"/>
    <cellStyle name="Commentaire 2 3 2 8 2 2 5" xfId="52233" xr:uid="{00000000-0005-0000-0000-0000BED70000}"/>
    <cellStyle name="Commentaire 2 3 2 8 2 3" xfId="16392" xr:uid="{00000000-0005-0000-0000-0000BFD70000}"/>
    <cellStyle name="Commentaire 2 3 2 8 2 3 2" xfId="57419" xr:uid="{00000000-0005-0000-0000-0000C0D70000}"/>
    <cellStyle name="Commentaire 2 3 2 8 2 4" xfId="26624" xr:uid="{00000000-0005-0000-0000-0000C1D70000}"/>
    <cellStyle name="Commentaire 2 3 2 8 2 5" xfId="36856" xr:uid="{00000000-0005-0000-0000-0000C2D70000}"/>
    <cellStyle name="Commentaire 2 3 2 8 2 6" xfId="47117" xr:uid="{00000000-0005-0000-0000-0000C3D70000}"/>
    <cellStyle name="Commentaire 2 3 2 8 3" xfId="11275" xr:uid="{00000000-0005-0000-0000-0000C4D70000}"/>
    <cellStyle name="Commentaire 2 3 2 8 3 2" xfId="21507" xr:uid="{00000000-0005-0000-0000-0000C5D70000}"/>
    <cellStyle name="Commentaire 2 3 2 8 3 2 2" xfId="62534" xr:uid="{00000000-0005-0000-0000-0000C6D70000}"/>
    <cellStyle name="Commentaire 2 3 2 8 3 3" xfId="31739" xr:uid="{00000000-0005-0000-0000-0000C7D70000}"/>
    <cellStyle name="Commentaire 2 3 2 8 3 4" xfId="41971" xr:uid="{00000000-0005-0000-0000-0000C8D70000}"/>
    <cellStyle name="Commentaire 2 3 2 8 3 5" xfId="52232" xr:uid="{00000000-0005-0000-0000-0000C9D70000}"/>
    <cellStyle name="Commentaire 2 3 2 8 4" xfId="4600" xr:uid="{00000000-0005-0000-0000-0000CAD70000}"/>
    <cellStyle name="Commentaire 2 3 2 8 4 2" xfId="57418" xr:uid="{00000000-0005-0000-0000-0000CBD70000}"/>
    <cellStyle name="Commentaire 2 3 2 8 5" xfId="16391" xr:uid="{00000000-0005-0000-0000-0000CCD70000}"/>
    <cellStyle name="Commentaire 2 3 2 8 6" xfId="26623" xr:uid="{00000000-0005-0000-0000-0000CDD70000}"/>
    <cellStyle name="Commentaire 2 3 2 8 7" xfId="36855" xr:uid="{00000000-0005-0000-0000-0000CED70000}"/>
    <cellStyle name="Commentaire 2 3 2 8 8" xfId="47116" xr:uid="{00000000-0005-0000-0000-0000CFD70000}"/>
    <cellStyle name="Commentaire 2 3 2 9" xfId="2431" xr:uid="{00000000-0005-0000-0000-0000D0D70000}"/>
    <cellStyle name="Commentaire 2 3 2 9 2" xfId="11277" xr:uid="{00000000-0005-0000-0000-0000D1D70000}"/>
    <cellStyle name="Commentaire 2 3 2 9 2 2" xfId="21509" xr:uid="{00000000-0005-0000-0000-0000D2D70000}"/>
    <cellStyle name="Commentaire 2 3 2 9 2 2 2" xfId="62536" xr:uid="{00000000-0005-0000-0000-0000D3D70000}"/>
    <cellStyle name="Commentaire 2 3 2 9 2 3" xfId="31741" xr:uid="{00000000-0005-0000-0000-0000D4D70000}"/>
    <cellStyle name="Commentaire 2 3 2 9 2 4" xfId="41973" xr:uid="{00000000-0005-0000-0000-0000D5D70000}"/>
    <cellStyle name="Commentaire 2 3 2 9 2 5" xfId="52234" xr:uid="{00000000-0005-0000-0000-0000D6D70000}"/>
    <cellStyle name="Commentaire 2 3 2 9 3" xfId="4601" xr:uid="{00000000-0005-0000-0000-0000D7D70000}"/>
    <cellStyle name="Commentaire 2 3 2 9 3 2" xfId="57420" xr:uid="{00000000-0005-0000-0000-0000D8D70000}"/>
    <cellStyle name="Commentaire 2 3 2 9 4" xfId="16393" xr:uid="{00000000-0005-0000-0000-0000D9D70000}"/>
    <cellStyle name="Commentaire 2 3 2 9 5" xfId="26625" xr:uid="{00000000-0005-0000-0000-0000DAD70000}"/>
    <cellStyle name="Commentaire 2 3 2 9 6" xfId="36857" xr:uid="{00000000-0005-0000-0000-0000DBD70000}"/>
    <cellStyle name="Commentaire 2 3 2 9 7" xfId="47118" xr:uid="{00000000-0005-0000-0000-0000DCD70000}"/>
    <cellStyle name="Commentaire 2 3 3" xfId="340" xr:uid="{00000000-0005-0000-0000-0000DDD70000}"/>
    <cellStyle name="Commentaire 2 3 3 10" xfId="7318" xr:uid="{00000000-0005-0000-0000-0000DED70000}"/>
    <cellStyle name="Commentaire 2 3 3 10 2" xfId="17550" xr:uid="{00000000-0005-0000-0000-0000DFD70000}"/>
    <cellStyle name="Commentaire 2 3 3 10 2 2" xfId="27782" xr:uid="{00000000-0005-0000-0000-0000E0D70000}"/>
    <cellStyle name="Commentaire 2 3 3 10 2 2 2" xfId="58577" xr:uid="{00000000-0005-0000-0000-0000E1D70000}"/>
    <cellStyle name="Commentaire 2 3 3 10 2 3" xfId="38014" xr:uid="{00000000-0005-0000-0000-0000E2D70000}"/>
    <cellStyle name="Commentaire 2 3 3 10 2 4" xfId="48275" xr:uid="{00000000-0005-0000-0000-0000E3D70000}"/>
    <cellStyle name="Commentaire 2 3 3 10 3" xfId="12434" xr:uid="{00000000-0005-0000-0000-0000E4D70000}"/>
    <cellStyle name="Commentaire 2 3 3 10 3 2" xfId="53461" xr:uid="{00000000-0005-0000-0000-0000E5D70000}"/>
    <cellStyle name="Commentaire 2 3 3 10 4" xfId="22666" xr:uid="{00000000-0005-0000-0000-0000E6D70000}"/>
    <cellStyle name="Commentaire 2 3 3 10 5" xfId="32898" xr:uid="{00000000-0005-0000-0000-0000E7D70000}"/>
    <cellStyle name="Commentaire 2 3 3 10 6" xfId="43159" xr:uid="{00000000-0005-0000-0000-0000E8D70000}"/>
    <cellStyle name="Commentaire 2 3 3 11" xfId="4602" xr:uid="{00000000-0005-0000-0000-0000E9D70000}"/>
    <cellStyle name="Commentaire 2 3 3 11 2" xfId="17094" xr:uid="{00000000-0005-0000-0000-0000EAD70000}"/>
    <cellStyle name="Commentaire 2 3 3 11 2 2" xfId="58121" xr:uid="{00000000-0005-0000-0000-0000EBD70000}"/>
    <cellStyle name="Commentaire 2 3 3 11 3" xfId="27326" xr:uid="{00000000-0005-0000-0000-0000ECD70000}"/>
    <cellStyle name="Commentaire 2 3 3 11 4" xfId="37558" xr:uid="{00000000-0005-0000-0000-0000EDD70000}"/>
    <cellStyle name="Commentaire 2 3 3 11 5" xfId="47819" xr:uid="{00000000-0005-0000-0000-0000EED70000}"/>
    <cellStyle name="Commentaire 2 3 3 12" xfId="11978" xr:uid="{00000000-0005-0000-0000-0000EFD70000}"/>
    <cellStyle name="Commentaire 2 3 3 12 2" xfId="53005" xr:uid="{00000000-0005-0000-0000-0000F0D70000}"/>
    <cellStyle name="Commentaire 2 3 3 13" xfId="22210" xr:uid="{00000000-0005-0000-0000-0000F1D70000}"/>
    <cellStyle name="Commentaire 2 3 3 14" xfId="32442" xr:uid="{00000000-0005-0000-0000-0000F2D70000}"/>
    <cellStyle name="Commentaire 2 3 3 15" xfId="42703" xr:uid="{00000000-0005-0000-0000-0000F3D70000}"/>
    <cellStyle name="Commentaire 2 3 3 2" xfId="606" xr:uid="{00000000-0005-0000-0000-0000F4D70000}"/>
    <cellStyle name="Commentaire 2 3 3 2 2" xfId="5445" xr:uid="{00000000-0005-0000-0000-0000F5D70000}"/>
    <cellStyle name="Commentaire 2 3 3 2 2 2" xfId="11279" xr:uid="{00000000-0005-0000-0000-0000F6D70000}"/>
    <cellStyle name="Commentaire 2 3 3 2 2 2 2" xfId="21511" xr:uid="{00000000-0005-0000-0000-0000F7D70000}"/>
    <cellStyle name="Commentaire 2 3 3 2 2 2 2 2" xfId="62538" xr:uid="{00000000-0005-0000-0000-0000F8D70000}"/>
    <cellStyle name="Commentaire 2 3 3 2 2 2 3" xfId="31743" xr:uid="{00000000-0005-0000-0000-0000F9D70000}"/>
    <cellStyle name="Commentaire 2 3 3 2 2 2 4" xfId="41975" xr:uid="{00000000-0005-0000-0000-0000FAD70000}"/>
    <cellStyle name="Commentaire 2 3 3 2 2 2 5" xfId="52236" xr:uid="{00000000-0005-0000-0000-0000FBD70000}"/>
    <cellStyle name="Commentaire 2 3 3 2 2 3" xfId="16395" xr:uid="{00000000-0005-0000-0000-0000FCD70000}"/>
    <cellStyle name="Commentaire 2 3 3 2 2 3 2" xfId="57422" xr:uid="{00000000-0005-0000-0000-0000FDD70000}"/>
    <cellStyle name="Commentaire 2 3 3 2 2 4" xfId="26627" xr:uid="{00000000-0005-0000-0000-0000FED70000}"/>
    <cellStyle name="Commentaire 2 3 3 2 2 5" xfId="36859" xr:uid="{00000000-0005-0000-0000-0000FFD70000}"/>
    <cellStyle name="Commentaire 2 3 3 2 2 6" xfId="47120" xr:uid="{00000000-0005-0000-0000-000000D80000}"/>
    <cellStyle name="Commentaire 2 3 3 2 3" xfId="11278" xr:uid="{00000000-0005-0000-0000-000001D80000}"/>
    <cellStyle name="Commentaire 2 3 3 2 3 2" xfId="21510" xr:uid="{00000000-0005-0000-0000-000002D80000}"/>
    <cellStyle name="Commentaire 2 3 3 2 3 2 2" xfId="62537" xr:uid="{00000000-0005-0000-0000-000003D80000}"/>
    <cellStyle name="Commentaire 2 3 3 2 3 3" xfId="31742" xr:uid="{00000000-0005-0000-0000-000004D80000}"/>
    <cellStyle name="Commentaire 2 3 3 2 3 4" xfId="41974" xr:uid="{00000000-0005-0000-0000-000005D80000}"/>
    <cellStyle name="Commentaire 2 3 3 2 3 5" xfId="52235" xr:uid="{00000000-0005-0000-0000-000006D80000}"/>
    <cellStyle name="Commentaire 2 3 3 2 4" xfId="4603" xr:uid="{00000000-0005-0000-0000-000007D80000}"/>
    <cellStyle name="Commentaire 2 3 3 2 4 2" xfId="57421" xr:uid="{00000000-0005-0000-0000-000008D80000}"/>
    <cellStyle name="Commentaire 2 3 3 2 5" xfId="16394" xr:uid="{00000000-0005-0000-0000-000009D80000}"/>
    <cellStyle name="Commentaire 2 3 3 2 6" xfId="26626" xr:uid="{00000000-0005-0000-0000-00000AD80000}"/>
    <cellStyle name="Commentaire 2 3 3 2 7" xfId="36858" xr:uid="{00000000-0005-0000-0000-00000BD80000}"/>
    <cellStyle name="Commentaire 2 3 3 2 8" xfId="47119" xr:uid="{00000000-0005-0000-0000-00000CD80000}"/>
    <cellStyle name="Commentaire 2 3 3 3" xfId="872" xr:uid="{00000000-0005-0000-0000-00000DD80000}"/>
    <cellStyle name="Commentaire 2 3 3 3 2" xfId="5711" xr:uid="{00000000-0005-0000-0000-00000ED80000}"/>
    <cellStyle name="Commentaire 2 3 3 3 2 2" xfId="11281" xr:uid="{00000000-0005-0000-0000-00000FD80000}"/>
    <cellStyle name="Commentaire 2 3 3 3 2 2 2" xfId="21513" xr:uid="{00000000-0005-0000-0000-000010D80000}"/>
    <cellStyle name="Commentaire 2 3 3 3 2 2 2 2" xfId="62540" xr:uid="{00000000-0005-0000-0000-000011D80000}"/>
    <cellStyle name="Commentaire 2 3 3 3 2 2 3" xfId="31745" xr:uid="{00000000-0005-0000-0000-000012D80000}"/>
    <cellStyle name="Commentaire 2 3 3 3 2 2 4" xfId="41977" xr:uid="{00000000-0005-0000-0000-000013D80000}"/>
    <cellStyle name="Commentaire 2 3 3 3 2 2 5" xfId="52238" xr:uid="{00000000-0005-0000-0000-000014D80000}"/>
    <cellStyle name="Commentaire 2 3 3 3 2 3" xfId="16397" xr:uid="{00000000-0005-0000-0000-000015D80000}"/>
    <cellStyle name="Commentaire 2 3 3 3 2 3 2" xfId="57424" xr:uid="{00000000-0005-0000-0000-000016D80000}"/>
    <cellStyle name="Commentaire 2 3 3 3 2 4" xfId="26629" xr:uid="{00000000-0005-0000-0000-000017D80000}"/>
    <cellStyle name="Commentaire 2 3 3 3 2 5" xfId="36861" xr:uid="{00000000-0005-0000-0000-000018D80000}"/>
    <cellStyle name="Commentaire 2 3 3 3 2 6" xfId="47122" xr:uid="{00000000-0005-0000-0000-000019D80000}"/>
    <cellStyle name="Commentaire 2 3 3 3 3" xfId="11280" xr:uid="{00000000-0005-0000-0000-00001AD80000}"/>
    <cellStyle name="Commentaire 2 3 3 3 3 2" xfId="21512" xr:uid="{00000000-0005-0000-0000-00001BD80000}"/>
    <cellStyle name="Commentaire 2 3 3 3 3 2 2" xfId="62539" xr:uid="{00000000-0005-0000-0000-00001CD80000}"/>
    <cellStyle name="Commentaire 2 3 3 3 3 3" xfId="31744" xr:uid="{00000000-0005-0000-0000-00001DD80000}"/>
    <cellStyle name="Commentaire 2 3 3 3 3 4" xfId="41976" xr:uid="{00000000-0005-0000-0000-00001ED80000}"/>
    <cellStyle name="Commentaire 2 3 3 3 3 5" xfId="52237" xr:uid="{00000000-0005-0000-0000-00001FD80000}"/>
    <cellStyle name="Commentaire 2 3 3 3 4" xfId="4604" xr:uid="{00000000-0005-0000-0000-000020D80000}"/>
    <cellStyle name="Commentaire 2 3 3 3 4 2" xfId="57423" xr:uid="{00000000-0005-0000-0000-000021D80000}"/>
    <cellStyle name="Commentaire 2 3 3 3 5" xfId="16396" xr:uid="{00000000-0005-0000-0000-000022D80000}"/>
    <cellStyle name="Commentaire 2 3 3 3 6" xfId="26628" xr:uid="{00000000-0005-0000-0000-000023D80000}"/>
    <cellStyle name="Commentaire 2 3 3 3 7" xfId="36860" xr:uid="{00000000-0005-0000-0000-000024D80000}"/>
    <cellStyle name="Commentaire 2 3 3 3 8" xfId="47121" xr:uid="{00000000-0005-0000-0000-000025D80000}"/>
    <cellStyle name="Commentaire 2 3 3 4" xfId="1152" xr:uid="{00000000-0005-0000-0000-000026D80000}"/>
    <cellStyle name="Commentaire 2 3 3 4 2" xfId="5991" xr:uid="{00000000-0005-0000-0000-000027D80000}"/>
    <cellStyle name="Commentaire 2 3 3 4 2 2" xfId="11283" xr:uid="{00000000-0005-0000-0000-000028D80000}"/>
    <cellStyle name="Commentaire 2 3 3 4 2 2 2" xfId="21515" xr:uid="{00000000-0005-0000-0000-000029D80000}"/>
    <cellStyle name="Commentaire 2 3 3 4 2 2 2 2" xfId="62542" xr:uid="{00000000-0005-0000-0000-00002AD80000}"/>
    <cellStyle name="Commentaire 2 3 3 4 2 2 3" xfId="31747" xr:uid="{00000000-0005-0000-0000-00002BD80000}"/>
    <cellStyle name="Commentaire 2 3 3 4 2 2 4" xfId="41979" xr:uid="{00000000-0005-0000-0000-00002CD80000}"/>
    <cellStyle name="Commentaire 2 3 3 4 2 2 5" xfId="52240" xr:uid="{00000000-0005-0000-0000-00002DD80000}"/>
    <cellStyle name="Commentaire 2 3 3 4 2 3" xfId="16399" xr:uid="{00000000-0005-0000-0000-00002ED80000}"/>
    <cellStyle name="Commentaire 2 3 3 4 2 3 2" xfId="57426" xr:uid="{00000000-0005-0000-0000-00002FD80000}"/>
    <cellStyle name="Commentaire 2 3 3 4 2 4" xfId="26631" xr:uid="{00000000-0005-0000-0000-000030D80000}"/>
    <cellStyle name="Commentaire 2 3 3 4 2 5" xfId="36863" xr:uid="{00000000-0005-0000-0000-000031D80000}"/>
    <cellStyle name="Commentaire 2 3 3 4 2 6" xfId="47124" xr:uid="{00000000-0005-0000-0000-000032D80000}"/>
    <cellStyle name="Commentaire 2 3 3 4 3" xfId="11282" xr:uid="{00000000-0005-0000-0000-000033D80000}"/>
    <cellStyle name="Commentaire 2 3 3 4 3 2" xfId="21514" xr:uid="{00000000-0005-0000-0000-000034D80000}"/>
    <cellStyle name="Commentaire 2 3 3 4 3 2 2" xfId="62541" xr:uid="{00000000-0005-0000-0000-000035D80000}"/>
    <cellStyle name="Commentaire 2 3 3 4 3 3" xfId="31746" xr:uid="{00000000-0005-0000-0000-000036D80000}"/>
    <cellStyle name="Commentaire 2 3 3 4 3 4" xfId="41978" xr:uid="{00000000-0005-0000-0000-000037D80000}"/>
    <cellStyle name="Commentaire 2 3 3 4 3 5" xfId="52239" xr:uid="{00000000-0005-0000-0000-000038D80000}"/>
    <cellStyle name="Commentaire 2 3 3 4 4" xfId="4605" xr:uid="{00000000-0005-0000-0000-000039D80000}"/>
    <cellStyle name="Commentaire 2 3 3 4 4 2" xfId="57425" xr:uid="{00000000-0005-0000-0000-00003AD80000}"/>
    <cellStyle name="Commentaire 2 3 3 4 5" xfId="16398" xr:uid="{00000000-0005-0000-0000-00003BD80000}"/>
    <cellStyle name="Commentaire 2 3 3 4 6" xfId="26630" xr:uid="{00000000-0005-0000-0000-00003CD80000}"/>
    <cellStyle name="Commentaire 2 3 3 4 7" xfId="36862" xr:uid="{00000000-0005-0000-0000-00003DD80000}"/>
    <cellStyle name="Commentaire 2 3 3 4 8" xfId="47123" xr:uid="{00000000-0005-0000-0000-00003ED80000}"/>
    <cellStyle name="Commentaire 2 3 3 5" xfId="1446" xr:uid="{00000000-0005-0000-0000-00003FD80000}"/>
    <cellStyle name="Commentaire 2 3 3 5 2" xfId="6285" xr:uid="{00000000-0005-0000-0000-000040D80000}"/>
    <cellStyle name="Commentaire 2 3 3 5 2 2" xfId="11285" xr:uid="{00000000-0005-0000-0000-000041D80000}"/>
    <cellStyle name="Commentaire 2 3 3 5 2 2 2" xfId="21517" xr:uid="{00000000-0005-0000-0000-000042D80000}"/>
    <cellStyle name="Commentaire 2 3 3 5 2 2 2 2" xfId="62544" xr:uid="{00000000-0005-0000-0000-000043D80000}"/>
    <cellStyle name="Commentaire 2 3 3 5 2 2 3" xfId="31749" xr:uid="{00000000-0005-0000-0000-000044D80000}"/>
    <cellStyle name="Commentaire 2 3 3 5 2 2 4" xfId="41981" xr:uid="{00000000-0005-0000-0000-000045D80000}"/>
    <cellStyle name="Commentaire 2 3 3 5 2 2 5" xfId="52242" xr:uid="{00000000-0005-0000-0000-000046D80000}"/>
    <cellStyle name="Commentaire 2 3 3 5 2 3" xfId="16401" xr:uid="{00000000-0005-0000-0000-000047D80000}"/>
    <cellStyle name="Commentaire 2 3 3 5 2 3 2" xfId="57428" xr:uid="{00000000-0005-0000-0000-000048D80000}"/>
    <cellStyle name="Commentaire 2 3 3 5 2 4" xfId="26633" xr:uid="{00000000-0005-0000-0000-000049D80000}"/>
    <cellStyle name="Commentaire 2 3 3 5 2 5" xfId="36865" xr:uid="{00000000-0005-0000-0000-00004AD80000}"/>
    <cellStyle name="Commentaire 2 3 3 5 2 6" xfId="47126" xr:uid="{00000000-0005-0000-0000-00004BD80000}"/>
    <cellStyle name="Commentaire 2 3 3 5 3" xfId="11284" xr:uid="{00000000-0005-0000-0000-00004CD80000}"/>
    <cellStyle name="Commentaire 2 3 3 5 3 2" xfId="21516" xr:uid="{00000000-0005-0000-0000-00004DD80000}"/>
    <cellStyle name="Commentaire 2 3 3 5 3 2 2" xfId="62543" xr:uid="{00000000-0005-0000-0000-00004ED80000}"/>
    <cellStyle name="Commentaire 2 3 3 5 3 3" xfId="31748" xr:uid="{00000000-0005-0000-0000-00004FD80000}"/>
    <cellStyle name="Commentaire 2 3 3 5 3 4" xfId="41980" xr:uid="{00000000-0005-0000-0000-000050D80000}"/>
    <cellStyle name="Commentaire 2 3 3 5 3 5" xfId="52241" xr:uid="{00000000-0005-0000-0000-000051D80000}"/>
    <cellStyle name="Commentaire 2 3 3 5 4" xfId="4606" xr:uid="{00000000-0005-0000-0000-000052D80000}"/>
    <cellStyle name="Commentaire 2 3 3 5 4 2" xfId="57427" xr:uid="{00000000-0005-0000-0000-000053D80000}"/>
    <cellStyle name="Commentaire 2 3 3 5 5" xfId="16400" xr:uid="{00000000-0005-0000-0000-000054D80000}"/>
    <cellStyle name="Commentaire 2 3 3 5 6" xfId="26632" xr:uid="{00000000-0005-0000-0000-000055D80000}"/>
    <cellStyle name="Commentaire 2 3 3 5 7" xfId="36864" xr:uid="{00000000-0005-0000-0000-000056D80000}"/>
    <cellStyle name="Commentaire 2 3 3 5 8" xfId="47125" xr:uid="{00000000-0005-0000-0000-000057D80000}"/>
    <cellStyle name="Commentaire 2 3 3 6" xfId="1740" xr:uid="{00000000-0005-0000-0000-000058D80000}"/>
    <cellStyle name="Commentaire 2 3 3 6 2" xfId="6579" xr:uid="{00000000-0005-0000-0000-000059D80000}"/>
    <cellStyle name="Commentaire 2 3 3 6 2 2" xfId="11287" xr:uid="{00000000-0005-0000-0000-00005AD80000}"/>
    <cellStyle name="Commentaire 2 3 3 6 2 2 2" xfId="21519" xr:uid="{00000000-0005-0000-0000-00005BD80000}"/>
    <cellStyle name="Commentaire 2 3 3 6 2 2 2 2" xfId="62546" xr:uid="{00000000-0005-0000-0000-00005CD80000}"/>
    <cellStyle name="Commentaire 2 3 3 6 2 2 3" xfId="31751" xr:uid="{00000000-0005-0000-0000-00005DD80000}"/>
    <cellStyle name="Commentaire 2 3 3 6 2 2 4" xfId="41983" xr:uid="{00000000-0005-0000-0000-00005ED80000}"/>
    <cellStyle name="Commentaire 2 3 3 6 2 2 5" xfId="52244" xr:uid="{00000000-0005-0000-0000-00005FD80000}"/>
    <cellStyle name="Commentaire 2 3 3 6 2 3" xfId="16403" xr:uid="{00000000-0005-0000-0000-000060D80000}"/>
    <cellStyle name="Commentaire 2 3 3 6 2 3 2" xfId="57430" xr:uid="{00000000-0005-0000-0000-000061D80000}"/>
    <cellStyle name="Commentaire 2 3 3 6 2 4" xfId="26635" xr:uid="{00000000-0005-0000-0000-000062D80000}"/>
    <cellStyle name="Commentaire 2 3 3 6 2 5" xfId="36867" xr:uid="{00000000-0005-0000-0000-000063D80000}"/>
    <cellStyle name="Commentaire 2 3 3 6 2 6" xfId="47128" xr:uid="{00000000-0005-0000-0000-000064D80000}"/>
    <cellStyle name="Commentaire 2 3 3 6 3" xfId="11286" xr:uid="{00000000-0005-0000-0000-000065D80000}"/>
    <cellStyle name="Commentaire 2 3 3 6 3 2" xfId="21518" xr:uid="{00000000-0005-0000-0000-000066D80000}"/>
    <cellStyle name="Commentaire 2 3 3 6 3 2 2" xfId="62545" xr:uid="{00000000-0005-0000-0000-000067D80000}"/>
    <cellStyle name="Commentaire 2 3 3 6 3 3" xfId="31750" xr:uid="{00000000-0005-0000-0000-000068D80000}"/>
    <cellStyle name="Commentaire 2 3 3 6 3 4" xfId="41982" xr:uid="{00000000-0005-0000-0000-000069D80000}"/>
    <cellStyle name="Commentaire 2 3 3 6 3 5" xfId="52243" xr:uid="{00000000-0005-0000-0000-00006AD80000}"/>
    <cellStyle name="Commentaire 2 3 3 6 4" xfId="4607" xr:uid="{00000000-0005-0000-0000-00006BD80000}"/>
    <cellStyle name="Commentaire 2 3 3 6 4 2" xfId="57429" xr:uid="{00000000-0005-0000-0000-00006CD80000}"/>
    <cellStyle name="Commentaire 2 3 3 6 5" xfId="16402" xr:uid="{00000000-0005-0000-0000-00006DD80000}"/>
    <cellStyle name="Commentaire 2 3 3 6 6" xfId="26634" xr:uid="{00000000-0005-0000-0000-00006ED80000}"/>
    <cellStyle name="Commentaire 2 3 3 6 7" xfId="36866" xr:uid="{00000000-0005-0000-0000-00006FD80000}"/>
    <cellStyle name="Commentaire 2 3 3 6 8" xfId="47127" xr:uid="{00000000-0005-0000-0000-000070D80000}"/>
    <cellStyle name="Commentaire 2 3 3 7" xfId="2034" xr:uid="{00000000-0005-0000-0000-000071D80000}"/>
    <cellStyle name="Commentaire 2 3 3 7 2" xfId="6873" xr:uid="{00000000-0005-0000-0000-000072D80000}"/>
    <cellStyle name="Commentaire 2 3 3 7 2 2" xfId="11289" xr:uid="{00000000-0005-0000-0000-000073D80000}"/>
    <cellStyle name="Commentaire 2 3 3 7 2 2 2" xfId="21521" xr:uid="{00000000-0005-0000-0000-000074D80000}"/>
    <cellStyle name="Commentaire 2 3 3 7 2 2 2 2" xfId="62548" xr:uid="{00000000-0005-0000-0000-000075D80000}"/>
    <cellStyle name="Commentaire 2 3 3 7 2 2 3" xfId="31753" xr:uid="{00000000-0005-0000-0000-000076D80000}"/>
    <cellStyle name="Commentaire 2 3 3 7 2 2 4" xfId="41985" xr:uid="{00000000-0005-0000-0000-000077D80000}"/>
    <cellStyle name="Commentaire 2 3 3 7 2 2 5" xfId="52246" xr:uid="{00000000-0005-0000-0000-000078D80000}"/>
    <cellStyle name="Commentaire 2 3 3 7 2 3" xfId="16405" xr:uid="{00000000-0005-0000-0000-000079D80000}"/>
    <cellStyle name="Commentaire 2 3 3 7 2 3 2" xfId="57432" xr:uid="{00000000-0005-0000-0000-00007AD80000}"/>
    <cellStyle name="Commentaire 2 3 3 7 2 4" xfId="26637" xr:uid="{00000000-0005-0000-0000-00007BD80000}"/>
    <cellStyle name="Commentaire 2 3 3 7 2 5" xfId="36869" xr:uid="{00000000-0005-0000-0000-00007CD80000}"/>
    <cellStyle name="Commentaire 2 3 3 7 2 6" xfId="47130" xr:uid="{00000000-0005-0000-0000-00007DD80000}"/>
    <cellStyle name="Commentaire 2 3 3 7 3" xfId="11288" xr:uid="{00000000-0005-0000-0000-00007ED80000}"/>
    <cellStyle name="Commentaire 2 3 3 7 3 2" xfId="21520" xr:uid="{00000000-0005-0000-0000-00007FD80000}"/>
    <cellStyle name="Commentaire 2 3 3 7 3 2 2" xfId="62547" xr:uid="{00000000-0005-0000-0000-000080D80000}"/>
    <cellStyle name="Commentaire 2 3 3 7 3 3" xfId="31752" xr:uid="{00000000-0005-0000-0000-000081D80000}"/>
    <cellStyle name="Commentaire 2 3 3 7 3 4" xfId="41984" xr:uid="{00000000-0005-0000-0000-000082D80000}"/>
    <cellStyle name="Commentaire 2 3 3 7 3 5" xfId="52245" xr:uid="{00000000-0005-0000-0000-000083D80000}"/>
    <cellStyle name="Commentaire 2 3 3 7 4" xfId="4608" xr:uid="{00000000-0005-0000-0000-000084D80000}"/>
    <cellStyle name="Commentaire 2 3 3 7 4 2" xfId="57431" xr:uid="{00000000-0005-0000-0000-000085D80000}"/>
    <cellStyle name="Commentaire 2 3 3 7 5" xfId="16404" xr:uid="{00000000-0005-0000-0000-000086D80000}"/>
    <cellStyle name="Commentaire 2 3 3 7 6" xfId="26636" xr:uid="{00000000-0005-0000-0000-000087D80000}"/>
    <cellStyle name="Commentaire 2 3 3 7 7" xfId="36868" xr:uid="{00000000-0005-0000-0000-000088D80000}"/>
    <cellStyle name="Commentaire 2 3 3 7 8" xfId="47129" xr:uid="{00000000-0005-0000-0000-000089D80000}"/>
    <cellStyle name="Commentaire 2 3 3 8" xfId="2347" xr:uid="{00000000-0005-0000-0000-00008AD80000}"/>
    <cellStyle name="Commentaire 2 3 3 8 2" xfId="11290" xr:uid="{00000000-0005-0000-0000-00008BD80000}"/>
    <cellStyle name="Commentaire 2 3 3 8 2 2" xfId="21522" xr:uid="{00000000-0005-0000-0000-00008CD80000}"/>
    <cellStyle name="Commentaire 2 3 3 8 2 2 2" xfId="62549" xr:uid="{00000000-0005-0000-0000-00008DD80000}"/>
    <cellStyle name="Commentaire 2 3 3 8 2 3" xfId="31754" xr:uid="{00000000-0005-0000-0000-00008ED80000}"/>
    <cellStyle name="Commentaire 2 3 3 8 2 4" xfId="41986" xr:uid="{00000000-0005-0000-0000-00008FD80000}"/>
    <cellStyle name="Commentaire 2 3 3 8 2 5" xfId="52247" xr:uid="{00000000-0005-0000-0000-000090D80000}"/>
    <cellStyle name="Commentaire 2 3 3 8 3" xfId="5179" xr:uid="{00000000-0005-0000-0000-000091D80000}"/>
    <cellStyle name="Commentaire 2 3 3 8 3 2" xfId="57433" xr:uid="{00000000-0005-0000-0000-000092D80000}"/>
    <cellStyle name="Commentaire 2 3 3 8 4" xfId="16406" xr:uid="{00000000-0005-0000-0000-000093D80000}"/>
    <cellStyle name="Commentaire 2 3 3 8 5" xfId="26638" xr:uid="{00000000-0005-0000-0000-000094D80000}"/>
    <cellStyle name="Commentaire 2 3 3 8 6" xfId="36870" xr:uid="{00000000-0005-0000-0000-000095D80000}"/>
    <cellStyle name="Commentaire 2 3 3 8 7" xfId="47131" xr:uid="{00000000-0005-0000-0000-000096D80000}"/>
    <cellStyle name="Commentaire 2 3 3 9" xfId="11291" xr:uid="{00000000-0005-0000-0000-000097D80000}"/>
    <cellStyle name="Commentaire 2 3 3 9 2" xfId="21523" xr:uid="{00000000-0005-0000-0000-000098D80000}"/>
    <cellStyle name="Commentaire 2 3 3 9 2 2" xfId="31755" xr:uid="{00000000-0005-0000-0000-000099D80000}"/>
    <cellStyle name="Commentaire 2 3 3 9 2 2 2" xfId="62550" xr:uid="{00000000-0005-0000-0000-00009AD80000}"/>
    <cellStyle name="Commentaire 2 3 3 9 2 3" xfId="41987" xr:uid="{00000000-0005-0000-0000-00009BD80000}"/>
    <cellStyle name="Commentaire 2 3 3 9 2 4" xfId="52248" xr:uid="{00000000-0005-0000-0000-00009CD80000}"/>
    <cellStyle name="Commentaire 2 3 3 9 3" xfId="16407" xr:uid="{00000000-0005-0000-0000-00009DD80000}"/>
    <cellStyle name="Commentaire 2 3 3 9 3 2" xfId="57434" xr:uid="{00000000-0005-0000-0000-00009ED80000}"/>
    <cellStyle name="Commentaire 2 3 3 9 4" xfId="26639" xr:uid="{00000000-0005-0000-0000-00009FD80000}"/>
    <cellStyle name="Commentaire 2 3 3 9 5" xfId="36871" xr:uid="{00000000-0005-0000-0000-0000A0D80000}"/>
    <cellStyle name="Commentaire 2 3 3 9 6" xfId="47132" xr:uid="{00000000-0005-0000-0000-0000A1D80000}"/>
    <cellStyle name="Commentaire 2 3 4" xfId="256" xr:uid="{00000000-0005-0000-0000-0000A2D80000}"/>
    <cellStyle name="Commentaire 2 3 4 2" xfId="5095" xr:uid="{00000000-0005-0000-0000-0000A3D80000}"/>
    <cellStyle name="Commentaire 2 3 4 2 2" xfId="11293" xr:uid="{00000000-0005-0000-0000-0000A4D80000}"/>
    <cellStyle name="Commentaire 2 3 4 2 2 2" xfId="21525" xr:uid="{00000000-0005-0000-0000-0000A5D80000}"/>
    <cellStyle name="Commentaire 2 3 4 2 2 2 2" xfId="62552" xr:uid="{00000000-0005-0000-0000-0000A6D80000}"/>
    <cellStyle name="Commentaire 2 3 4 2 2 3" xfId="31757" xr:uid="{00000000-0005-0000-0000-0000A7D80000}"/>
    <cellStyle name="Commentaire 2 3 4 2 2 4" xfId="41989" xr:uid="{00000000-0005-0000-0000-0000A8D80000}"/>
    <cellStyle name="Commentaire 2 3 4 2 2 5" xfId="52250" xr:uid="{00000000-0005-0000-0000-0000A9D80000}"/>
    <cellStyle name="Commentaire 2 3 4 2 3" xfId="16409" xr:uid="{00000000-0005-0000-0000-0000AAD80000}"/>
    <cellStyle name="Commentaire 2 3 4 2 3 2" xfId="57436" xr:uid="{00000000-0005-0000-0000-0000ABD80000}"/>
    <cellStyle name="Commentaire 2 3 4 2 4" xfId="26641" xr:uid="{00000000-0005-0000-0000-0000ACD80000}"/>
    <cellStyle name="Commentaire 2 3 4 2 5" xfId="36873" xr:uid="{00000000-0005-0000-0000-0000ADD80000}"/>
    <cellStyle name="Commentaire 2 3 4 2 6" xfId="47134" xr:uid="{00000000-0005-0000-0000-0000AED80000}"/>
    <cellStyle name="Commentaire 2 3 4 3" xfId="11292" xr:uid="{00000000-0005-0000-0000-0000AFD80000}"/>
    <cellStyle name="Commentaire 2 3 4 3 2" xfId="21524" xr:uid="{00000000-0005-0000-0000-0000B0D80000}"/>
    <cellStyle name="Commentaire 2 3 4 3 2 2" xfId="62551" xr:uid="{00000000-0005-0000-0000-0000B1D80000}"/>
    <cellStyle name="Commentaire 2 3 4 3 3" xfId="31756" xr:uid="{00000000-0005-0000-0000-0000B2D80000}"/>
    <cellStyle name="Commentaire 2 3 4 3 4" xfId="41988" xr:uid="{00000000-0005-0000-0000-0000B3D80000}"/>
    <cellStyle name="Commentaire 2 3 4 3 5" xfId="52249" xr:uid="{00000000-0005-0000-0000-0000B4D80000}"/>
    <cellStyle name="Commentaire 2 3 4 4" xfId="4609" xr:uid="{00000000-0005-0000-0000-0000B5D80000}"/>
    <cellStyle name="Commentaire 2 3 4 4 2" xfId="57435" xr:uid="{00000000-0005-0000-0000-0000B6D80000}"/>
    <cellStyle name="Commentaire 2 3 4 5" xfId="16408" xr:uid="{00000000-0005-0000-0000-0000B7D80000}"/>
    <cellStyle name="Commentaire 2 3 4 6" xfId="26640" xr:uid="{00000000-0005-0000-0000-0000B8D80000}"/>
    <cellStyle name="Commentaire 2 3 4 7" xfId="36872" xr:uid="{00000000-0005-0000-0000-0000B9D80000}"/>
    <cellStyle name="Commentaire 2 3 4 8" xfId="47133" xr:uid="{00000000-0005-0000-0000-0000BAD80000}"/>
    <cellStyle name="Commentaire 2 3 5" xfId="522" xr:uid="{00000000-0005-0000-0000-0000BBD80000}"/>
    <cellStyle name="Commentaire 2 3 5 2" xfId="5361" xr:uid="{00000000-0005-0000-0000-0000BCD80000}"/>
    <cellStyle name="Commentaire 2 3 5 2 2" xfId="11295" xr:uid="{00000000-0005-0000-0000-0000BDD80000}"/>
    <cellStyle name="Commentaire 2 3 5 2 2 2" xfId="21527" xr:uid="{00000000-0005-0000-0000-0000BED80000}"/>
    <cellStyle name="Commentaire 2 3 5 2 2 2 2" xfId="62554" xr:uid="{00000000-0005-0000-0000-0000BFD80000}"/>
    <cellStyle name="Commentaire 2 3 5 2 2 3" xfId="31759" xr:uid="{00000000-0005-0000-0000-0000C0D80000}"/>
    <cellStyle name="Commentaire 2 3 5 2 2 4" xfId="41991" xr:uid="{00000000-0005-0000-0000-0000C1D80000}"/>
    <cellStyle name="Commentaire 2 3 5 2 2 5" xfId="52252" xr:uid="{00000000-0005-0000-0000-0000C2D80000}"/>
    <cellStyle name="Commentaire 2 3 5 2 3" xfId="16411" xr:uid="{00000000-0005-0000-0000-0000C3D80000}"/>
    <cellStyle name="Commentaire 2 3 5 2 3 2" xfId="57438" xr:uid="{00000000-0005-0000-0000-0000C4D80000}"/>
    <cellStyle name="Commentaire 2 3 5 2 4" xfId="26643" xr:uid="{00000000-0005-0000-0000-0000C5D80000}"/>
    <cellStyle name="Commentaire 2 3 5 2 5" xfId="36875" xr:uid="{00000000-0005-0000-0000-0000C6D80000}"/>
    <cellStyle name="Commentaire 2 3 5 2 6" xfId="47136" xr:uid="{00000000-0005-0000-0000-0000C7D80000}"/>
    <cellStyle name="Commentaire 2 3 5 3" xfId="11294" xr:uid="{00000000-0005-0000-0000-0000C8D80000}"/>
    <cellStyle name="Commentaire 2 3 5 3 2" xfId="21526" xr:uid="{00000000-0005-0000-0000-0000C9D80000}"/>
    <cellStyle name="Commentaire 2 3 5 3 2 2" xfId="62553" xr:uid="{00000000-0005-0000-0000-0000CAD80000}"/>
    <cellStyle name="Commentaire 2 3 5 3 3" xfId="31758" xr:uid="{00000000-0005-0000-0000-0000CBD80000}"/>
    <cellStyle name="Commentaire 2 3 5 3 4" xfId="41990" xr:uid="{00000000-0005-0000-0000-0000CCD80000}"/>
    <cellStyle name="Commentaire 2 3 5 3 5" xfId="52251" xr:uid="{00000000-0005-0000-0000-0000CDD80000}"/>
    <cellStyle name="Commentaire 2 3 5 4" xfId="4610" xr:uid="{00000000-0005-0000-0000-0000CED80000}"/>
    <cellStyle name="Commentaire 2 3 5 4 2" xfId="57437" xr:uid="{00000000-0005-0000-0000-0000CFD80000}"/>
    <cellStyle name="Commentaire 2 3 5 5" xfId="16410" xr:uid="{00000000-0005-0000-0000-0000D0D80000}"/>
    <cellStyle name="Commentaire 2 3 5 6" xfId="26642" xr:uid="{00000000-0005-0000-0000-0000D1D80000}"/>
    <cellStyle name="Commentaire 2 3 5 7" xfId="36874" xr:uid="{00000000-0005-0000-0000-0000D2D80000}"/>
    <cellStyle name="Commentaire 2 3 5 8" xfId="47135" xr:uid="{00000000-0005-0000-0000-0000D3D80000}"/>
    <cellStyle name="Commentaire 2 3 6" xfId="788" xr:uid="{00000000-0005-0000-0000-0000D4D80000}"/>
    <cellStyle name="Commentaire 2 3 6 2" xfId="5627" xr:uid="{00000000-0005-0000-0000-0000D5D80000}"/>
    <cellStyle name="Commentaire 2 3 6 2 2" xfId="11297" xr:uid="{00000000-0005-0000-0000-0000D6D80000}"/>
    <cellStyle name="Commentaire 2 3 6 2 2 2" xfId="21529" xr:uid="{00000000-0005-0000-0000-0000D7D80000}"/>
    <cellStyle name="Commentaire 2 3 6 2 2 2 2" xfId="62556" xr:uid="{00000000-0005-0000-0000-0000D8D80000}"/>
    <cellStyle name="Commentaire 2 3 6 2 2 3" xfId="31761" xr:uid="{00000000-0005-0000-0000-0000D9D80000}"/>
    <cellStyle name="Commentaire 2 3 6 2 2 4" xfId="41993" xr:uid="{00000000-0005-0000-0000-0000DAD80000}"/>
    <cellStyle name="Commentaire 2 3 6 2 2 5" xfId="52254" xr:uid="{00000000-0005-0000-0000-0000DBD80000}"/>
    <cellStyle name="Commentaire 2 3 6 2 3" xfId="16413" xr:uid="{00000000-0005-0000-0000-0000DCD80000}"/>
    <cellStyle name="Commentaire 2 3 6 2 3 2" xfId="57440" xr:uid="{00000000-0005-0000-0000-0000DDD80000}"/>
    <cellStyle name="Commentaire 2 3 6 2 4" xfId="26645" xr:uid="{00000000-0005-0000-0000-0000DED80000}"/>
    <cellStyle name="Commentaire 2 3 6 2 5" xfId="36877" xr:uid="{00000000-0005-0000-0000-0000DFD80000}"/>
    <cellStyle name="Commentaire 2 3 6 2 6" xfId="47138" xr:uid="{00000000-0005-0000-0000-0000E0D80000}"/>
    <cellStyle name="Commentaire 2 3 6 3" xfId="11296" xr:uid="{00000000-0005-0000-0000-0000E1D80000}"/>
    <cellStyle name="Commentaire 2 3 6 3 2" xfId="21528" xr:uid="{00000000-0005-0000-0000-0000E2D80000}"/>
    <cellStyle name="Commentaire 2 3 6 3 2 2" xfId="62555" xr:uid="{00000000-0005-0000-0000-0000E3D80000}"/>
    <cellStyle name="Commentaire 2 3 6 3 3" xfId="31760" xr:uid="{00000000-0005-0000-0000-0000E4D80000}"/>
    <cellStyle name="Commentaire 2 3 6 3 4" xfId="41992" xr:uid="{00000000-0005-0000-0000-0000E5D80000}"/>
    <cellStyle name="Commentaire 2 3 6 3 5" xfId="52253" xr:uid="{00000000-0005-0000-0000-0000E6D80000}"/>
    <cellStyle name="Commentaire 2 3 6 4" xfId="4611" xr:uid="{00000000-0005-0000-0000-0000E7D80000}"/>
    <cellStyle name="Commentaire 2 3 6 4 2" xfId="57439" xr:uid="{00000000-0005-0000-0000-0000E8D80000}"/>
    <cellStyle name="Commentaire 2 3 6 5" xfId="16412" xr:uid="{00000000-0005-0000-0000-0000E9D80000}"/>
    <cellStyle name="Commentaire 2 3 6 6" xfId="26644" xr:uid="{00000000-0005-0000-0000-0000EAD80000}"/>
    <cellStyle name="Commentaire 2 3 6 7" xfId="36876" xr:uid="{00000000-0005-0000-0000-0000EBD80000}"/>
    <cellStyle name="Commentaire 2 3 6 8" xfId="47137" xr:uid="{00000000-0005-0000-0000-0000ECD80000}"/>
    <cellStyle name="Commentaire 2 3 7" xfId="1068" xr:uid="{00000000-0005-0000-0000-0000EDD80000}"/>
    <cellStyle name="Commentaire 2 3 7 2" xfId="5907" xr:uid="{00000000-0005-0000-0000-0000EED80000}"/>
    <cellStyle name="Commentaire 2 3 7 2 2" xfId="11299" xr:uid="{00000000-0005-0000-0000-0000EFD80000}"/>
    <cellStyle name="Commentaire 2 3 7 2 2 2" xfId="21531" xr:uid="{00000000-0005-0000-0000-0000F0D80000}"/>
    <cellStyle name="Commentaire 2 3 7 2 2 2 2" xfId="62558" xr:uid="{00000000-0005-0000-0000-0000F1D80000}"/>
    <cellStyle name="Commentaire 2 3 7 2 2 3" xfId="31763" xr:uid="{00000000-0005-0000-0000-0000F2D80000}"/>
    <cellStyle name="Commentaire 2 3 7 2 2 4" xfId="41995" xr:uid="{00000000-0005-0000-0000-0000F3D80000}"/>
    <cellStyle name="Commentaire 2 3 7 2 2 5" xfId="52256" xr:uid="{00000000-0005-0000-0000-0000F4D80000}"/>
    <cellStyle name="Commentaire 2 3 7 2 3" xfId="16415" xr:uid="{00000000-0005-0000-0000-0000F5D80000}"/>
    <cellStyle name="Commentaire 2 3 7 2 3 2" xfId="57442" xr:uid="{00000000-0005-0000-0000-0000F6D80000}"/>
    <cellStyle name="Commentaire 2 3 7 2 4" xfId="26647" xr:uid="{00000000-0005-0000-0000-0000F7D80000}"/>
    <cellStyle name="Commentaire 2 3 7 2 5" xfId="36879" xr:uid="{00000000-0005-0000-0000-0000F8D80000}"/>
    <cellStyle name="Commentaire 2 3 7 2 6" xfId="47140" xr:uid="{00000000-0005-0000-0000-0000F9D80000}"/>
    <cellStyle name="Commentaire 2 3 7 3" xfId="11298" xr:uid="{00000000-0005-0000-0000-0000FAD80000}"/>
    <cellStyle name="Commentaire 2 3 7 3 2" xfId="21530" xr:uid="{00000000-0005-0000-0000-0000FBD80000}"/>
    <cellStyle name="Commentaire 2 3 7 3 2 2" xfId="62557" xr:uid="{00000000-0005-0000-0000-0000FCD80000}"/>
    <cellStyle name="Commentaire 2 3 7 3 3" xfId="31762" xr:uid="{00000000-0005-0000-0000-0000FDD80000}"/>
    <cellStyle name="Commentaire 2 3 7 3 4" xfId="41994" xr:uid="{00000000-0005-0000-0000-0000FED80000}"/>
    <cellStyle name="Commentaire 2 3 7 3 5" xfId="52255" xr:uid="{00000000-0005-0000-0000-0000FFD80000}"/>
    <cellStyle name="Commentaire 2 3 7 4" xfId="4612" xr:uid="{00000000-0005-0000-0000-000000D90000}"/>
    <cellStyle name="Commentaire 2 3 7 4 2" xfId="57441" xr:uid="{00000000-0005-0000-0000-000001D90000}"/>
    <cellStyle name="Commentaire 2 3 7 5" xfId="16414" xr:uid="{00000000-0005-0000-0000-000002D90000}"/>
    <cellStyle name="Commentaire 2 3 7 6" xfId="26646" xr:uid="{00000000-0005-0000-0000-000003D90000}"/>
    <cellStyle name="Commentaire 2 3 7 7" xfId="36878" xr:uid="{00000000-0005-0000-0000-000004D90000}"/>
    <cellStyle name="Commentaire 2 3 7 8" xfId="47139" xr:uid="{00000000-0005-0000-0000-000005D90000}"/>
    <cellStyle name="Commentaire 2 3 8" xfId="1362" xr:uid="{00000000-0005-0000-0000-000006D90000}"/>
    <cellStyle name="Commentaire 2 3 8 2" xfId="6201" xr:uid="{00000000-0005-0000-0000-000007D90000}"/>
    <cellStyle name="Commentaire 2 3 8 2 2" xfId="11301" xr:uid="{00000000-0005-0000-0000-000008D90000}"/>
    <cellStyle name="Commentaire 2 3 8 2 2 2" xfId="21533" xr:uid="{00000000-0005-0000-0000-000009D90000}"/>
    <cellStyle name="Commentaire 2 3 8 2 2 2 2" xfId="62560" xr:uid="{00000000-0005-0000-0000-00000AD90000}"/>
    <cellStyle name="Commentaire 2 3 8 2 2 3" xfId="31765" xr:uid="{00000000-0005-0000-0000-00000BD90000}"/>
    <cellStyle name="Commentaire 2 3 8 2 2 4" xfId="41997" xr:uid="{00000000-0005-0000-0000-00000CD90000}"/>
    <cellStyle name="Commentaire 2 3 8 2 2 5" xfId="52258" xr:uid="{00000000-0005-0000-0000-00000DD90000}"/>
    <cellStyle name="Commentaire 2 3 8 2 3" xfId="16417" xr:uid="{00000000-0005-0000-0000-00000ED90000}"/>
    <cellStyle name="Commentaire 2 3 8 2 3 2" xfId="57444" xr:uid="{00000000-0005-0000-0000-00000FD90000}"/>
    <cellStyle name="Commentaire 2 3 8 2 4" xfId="26649" xr:uid="{00000000-0005-0000-0000-000010D90000}"/>
    <cellStyle name="Commentaire 2 3 8 2 5" xfId="36881" xr:uid="{00000000-0005-0000-0000-000011D90000}"/>
    <cellStyle name="Commentaire 2 3 8 2 6" xfId="47142" xr:uid="{00000000-0005-0000-0000-000012D90000}"/>
    <cellStyle name="Commentaire 2 3 8 3" xfId="11300" xr:uid="{00000000-0005-0000-0000-000013D90000}"/>
    <cellStyle name="Commentaire 2 3 8 3 2" xfId="21532" xr:uid="{00000000-0005-0000-0000-000014D90000}"/>
    <cellStyle name="Commentaire 2 3 8 3 2 2" xfId="62559" xr:uid="{00000000-0005-0000-0000-000015D90000}"/>
    <cellStyle name="Commentaire 2 3 8 3 3" xfId="31764" xr:uid="{00000000-0005-0000-0000-000016D90000}"/>
    <cellStyle name="Commentaire 2 3 8 3 4" xfId="41996" xr:uid="{00000000-0005-0000-0000-000017D90000}"/>
    <cellStyle name="Commentaire 2 3 8 3 5" xfId="52257" xr:uid="{00000000-0005-0000-0000-000018D90000}"/>
    <cellStyle name="Commentaire 2 3 8 4" xfId="4613" xr:uid="{00000000-0005-0000-0000-000019D90000}"/>
    <cellStyle name="Commentaire 2 3 8 4 2" xfId="57443" xr:uid="{00000000-0005-0000-0000-00001AD90000}"/>
    <cellStyle name="Commentaire 2 3 8 5" xfId="16416" xr:uid="{00000000-0005-0000-0000-00001BD90000}"/>
    <cellStyle name="Commentaire 2 3 8 6" xfId="26648" xr:uid="{00000000-0005-0000-0000-00001CD90000}"/>
    <cellStyle name="Commentaire 2 3 8 7" xfId="36880" xr:uid="{00000000-0005-0000-0000-00001DD90000}"/>
    <cellStyle name="Commentaire 2 3 8 8" xfId="47141" xr:uid="{00000000-0005-0000-0000-00001ED90000}"/>
    <cellStyle name="Commentaire 2 3 9" xfId="1656" xr:uid="{00000000-0005-0000-0000-00001FD90000}"/>
    <cellStyle name="Commentaire 2 3 9 2" xfId="6495" xr:uid="{00000000-0005-0000-0000-000020D90000}"/>
    <cellStyle name="Commentaire 2 3 9 2 2" xfId="11303" xr:uid="{00000000-0005-0000-0000-000021D90000}"/>
    <cellStyle name="Commentaire 2 3 9 2 2 2" xfId="21535" xr:uid="{00000000-0005-0000-0000-000022D90000}"/>
    <cellStyle name="Commentaire 2 3 9 2 2 2 2" xfId="62562" xr:uid="{00000000-0005-0000-0000-000023D90000}"/>
    <cellStyle name="Commentaire 2 3 9 2 2 3" xfId="31767" xr:uid="{00000000-0005-0000-0000-000024D90000}"/>
    <cellStyle name="Commentaire 2 3 9 2 2 4" xfId="41999" xr:uid="{00000000-0005-0000-0000-000025D90000}"/>
    <cellStyle name="Commentaire 2 3 9 2 2 5" xfId="52260" xr:uid="{00000000-0005-0000-0000-000026D90000}"/>
    <cellStyle name="Commentaire 2 3 9 2 3" xfId="16419" xr:uid="{00000000-0005-0000-0000-000027D90000}"/>
    <cellStyle name="Commentaire 2 3 9 2 3 2" xfId="57446" xr:uid="{00000000-0005-0000-0000-000028D90000}"/>
    <cellStyle name="Commentaire 2 3 9 2 4" xfId="26651" xr:uid="{00000000-0005-0000-0000-000029D90000}"/>
    <cellStyle name="Commentaire 2 3 9 2 5" xfId="36883" xr:uid="{00000000-0005-0000-0000-00002AD90000}"/>
    <cellStyle name="Commentaire 2 3 9 2 6" xfId="47144" xr:uid="{00000000-0005-0000-0000-00002BD90000}"/>
    <cellStyle name="Commentaire 2 3 9 3" xfId="11302" xr:uid="{00000000-0005-0000-0000-00002CD90000}"/>
    <cellStyle name="Commentaire 2 3 9 3 2" xfId="21534" xr:uid="{00000000-0005-0000-0000-00002DD90000}"/>
    <cellStyle name="Commentaire 2 3 9 3 2 2" xfId="62561" xr:uid="{00000000-0005-0000-0000-00002ED90000}"/>
    <cellStyle name="Commentaire 2 3 9 3 3" xfId="31766" xr:uid="{00000000-0005-0000-0000-00002FD90000}"/>
    <cellStyle name="Commentaire 2 3 9 3 4" xfId="41998" xr:uid="{00000000-0005-0000-0000-000030D90000}"/>
    <cellStyle name="Commentaire 2 3 9 3 5" xfId="52259" xr:uid="{00000000-0005-0000-0000-000031D90000}"/>
    <cellStyle name="Commentaire 2 3 9 4" xfId="4614" xr:uid="{00000000-0005-0000-0000-000032D90000}"/>
    <cellStyle name="Commentaire 2 3 9 4 2" xfId="57445" xr:uid="{00000000-0005-0000-0000-000033D90000}"/>
    <cellStyle name="Commentaire 2 3 9 5" xfId="16418" xr:uid="{00000000-0005-0000-0000-000034D90000}"/>
    <cellStyle name="Commentaire 2 3 9 6" xfId="26650" xr:uid="{00000000-0005-0000-0000-000035D90000}"/>
    <cellStyle name="Commentaire 2 3 9 7" xfId="36882" xr:uid="{00000000-0005-0000-0000-000036D90000}"/>
    <cellStyle name="Commentaire 2 3 9 8" xfId="47143" xr:uid="{00000000-0005-0000-0000-000037D90000}"/>
    <cellStyle name="Commentaire 2 4" xfId="87" xr:uid="{00000000-0005-0000-0000-000038D90000}"/>
    <cellStyle name="Commentaire 2 4 10" xfId="1964" xr:uid="{00000000-0005-0000-0000-000039D90000}"/>
    <cellStyle name="Commentaire 2 4 10 2" xfId="6803" xr:uid="{00000000-0005-0000-0000-00003AD90000}"/>
    <cellStyle name="Commentaire 2 4 10 2 2" xfId="11305" xr:uid="{00000000-0005-0000-0000-00003BD90000}"/>
    <cellStyle name="Commentaire 2 4 10 2 2 2" xfId="21537" xr:uid="{00000000-0005-0000-0000-00003CD90000}"/>
    <cellStyle name="Commentaire 2 4 10 2 2 2 2" xfId="62564" xr:uid="{00000000-0005-0000-0000-00003DD90000}"/>
    <cellStyle name="Commentaire 2 4 10 2 2 3" xfId="31769" xr:uid="{00000000-0005-0000-0000-00003ED90000}"/>
    <cellStyle name="Commentaire 2 4 10 2 2 4" xfId="42001" xr:uid="{00000000-0005-0000-0000-00003FD90000}"/>
    <cellStyle name="Commentaire 2 4 10 2 2 5" xfId="52262" xr:uid="{00000000-0005-0000-0000-000040D90000}"/>
    <cellStyle name="Commentaire 2 4 10 2 3" xfId="16421" xr:uid="{00000000-0005-0000-0000-000041D90000}"/>
    <cellStyle name="Commentaire 2 4 10 2 3 2" xfId="57448" xr:uid="{00000000-0005-0000-0000-000042D90000}"/>
    <cellStyle name="Commentaire 2 4 10 2 4" xfId="26653" xr:uid="{00000000-0005-0000-0000-000043D90000}"/>
    <cellStyle name="Commentaire 2 4 10 2 5" xfId="36885" xr:uid="{00000000-0005-0000-0000-000044D90000}"/>
    <cellStyle name="Commentaire 2 4 10 2 6" xfId="47146" xr:uid="{00000000-0005-0000-0000-000045D90000}"/>
    <cellStyle name="Commentaire 2 4 10 3" xfId="11304" xr:uid="{00000000-0005-0000-0000-000046D90000}"/>
    <cellStyle name="Commentaire 2 4 10 3 2" xfId="21536" xr:uid="{00000000-0005-0000-0000-000047D90000}"/>
    <cellStyle name="Commentaire 2 4 10 3 2 2" xfId="62563" xr:uid="{00000000-0005-0000-0000-000048D90000}"/>
    <cellStyle name="Commentaire 2 4 10 3 3" xfId="31768" xr:uid="{00000000-0005-0000-0000-000049D90000}"/>
    <cellStyle name="Commentaire 2 4 10 3 4" xfId="42000" xr:uid="{00000000-0005-0000-0000-00004AD90000}"/>
    <cellStyle name="Commentaire 2 4 10 3 5" xfId="52261" xr:uid="{00000000-0005-0000-0000-00004BD90000}"/>
    <cellStyle name="Commentaire 2 4 10 4" xfId="4615" xr:uid="{00000000-0005-0000-0000-00004CD90000}"/>
    <cellStyle name="Commentaire 2 4 10 4 2" xfId="57447" xr:uid="{00000000-0005-0000-0000-00004DD90000}"/>
    <cellStyle name="Commentaire 2 4 10 5" xfId="16420" xr:uid="{00000000-0005-0000-0000-00004ED90000}"/>
    <cellStyle name="Commentaire 2 4 10 6" xfId="26652" xr:uid="{00000000-0005-0000-0000-00004FD90000}"/>
    <cellStyle name="Commentaire 2 4 10 7" xfId="36884" xr:uid="{00000000-0005-0000-0000-000050D90000}"/>
    <cellStyle name="Commentaire 2 4 10 8" xfId="47145" xr:uid="{00000000-0005-0000-0000-000051D90000}"/>
    <cellStyle name="Commentaire 2 4 11" xfId="2277" xr:uid="{00000000-0005-0000-0000-000052D90000}"/>
    <cellStyle name="Commentaire 2 4 11 2" xfId="11306" xr:uid="{00000000-0005-0000-0000-000053D90000}"/>
    <cellStyle name="Commentaire 2 4 11 2 2" xfId="21538" xr:uid="{00000000-0005-0000-0000-000054D90000}"/>
    <cellStyle name="Commentaire 2 4 11 2 2 2" xfId="62565" xr:uid="{00000000-0005-0000-0000-000055D90000}"/>
    <cellStyle name="Commentaire 2 4 11 2 3" xfId="31770" xr:uid="{00000000-0005-0000-0000-000056D90000}"/>
    <cellStyle name="Commentaire 2 4 11 2 4" xfId="42002" xr:uid="{00000000-0005-0000-0000-000057D90000}"/>
    <cellStyle name="Commentaire 2 4 11 2 5" xfId="52263" xr:uid="{00000000-0005-0000-0000-000058D90000}"/>
    <cellStyle name="Commentaire 2 4 11 3" xfId="4616" xr:uid="{00000000-0005-0000-0000-000059D90000}"/>
    <cellStyle name="Commentaire 2 4 11 3 2" xfId="57449" xr:uid="{00000000-0005-0000-0000-00005AD90000}"/>
    <cellStyle name="Commentaire 2 4 11 4" xfId="16422" xr:uid="{00000000-0005-0000-0000-00005BD90000}"/>
    <cellStyle name="Commentaire 2 4 11 5" xfId="26654" xr:uid="{00000000-0005-0000-0000-00005CD90000}"/>
    <cellStyle name="Commentaire 2 4 11 6" xfId="36886" xr:uid="{00000000-0005-0000-0000-00005DD90000}"/>
    <cellStyle name="Commentaire 2 4 11 7" xfId="47147" xr:uid="{00000000-0005-0000-0000-00005ED90000}"/>
    <cellStyle name="Commentaire 2 4 12" xfId="4927" xr:uid="{00000000-0005-0000-0000-00005FD90000}"/>
    <cellStyle name="Commentaire 2 4 12 2" xfId="11307" xr:uid="{00000000-0005-0000-0000-000060D90000}"/>
    <cellStyle name="Commentaire 2 4 12 2 2" xfId="21539" xr:uid="{00000000-0005-0000-0000-000061D90000}"/>
    <cellStyle name="Commentaire 2 4 12 2 2 2" xfId="62566" xr:uid="{00000000-0005-0000-0000-000062D90000}"/>
    <cellStyle name="Commentaire 2 4 12 2 3" xfId="31771" xr:uid="{00000000-0005-0000-0000-000063D90000}"/>
    <cellStyle name="Commentaire 2 4 12 2 4" xfId="42003" xr:uid="{00000000-0005-0000-0000-000064D90000}"/>
    <cellStyle name="Commentaire 2 4 12 2 5" xfId="52264" xr:uid="{00000000-0005-0000-0000-000065D90000}"/>
    <cellStyle name="Commentaire 2 4 12 3" xfId="16423" xr:uid="{00000000-0005-0000-0000-000066D90000}"/>
    <cellStyle name="Commentaire 2 4 12 3 2" xfId="57450" xr:uid="{00000000-0005-0000-0000-000067D90000}"/>
    <cellStyle name="Commentaire 2 4 12 4" xfId="26655" xr:uid="{00000000-0005-0000-0000-000068D90000}"/>
    <cellStyle name="Commentaire 2 4 12 5" xfId="36887" xr:uid="{00000000-0005-0000-0000-000069D90000}"/>
    <cellStyle name="Commentaire 2 4 12 6" xfId="47148" xr:uid="{00000000-0005-0000-0000-00006AD90000}"/>
    <cellStyle name="Commentaire 2 4 13" xfId="11308" xr:uid="{00000000-0005-0000-0000-00006BD90000}"/>
    <cellStyle name="Commentaire 2 4 13 2" xfId="21540" xr:uid="{00000000-0005-0000-0000-00006CD90000}"/>
    <cellStyle name="Commentaire 2 4 13 2 2" xfId="31772" xr:uid="{00000000-0005-0000-0000-00006DD90000}"/>
    <cellStyle name="Commentaire 2 4 13 2 2 2" xfId="62567" xr:uid="{00000000-0005-0000-0000-00006ED90000}"/>
    <cellStyle name="Commentaire 2 4 13 2 3" xfId="42004" xr:uid="{00000000-0005-0000-0000-00006FD90000}"/>
    <cellStyle name="Commentaire 2 4 13 2 4" xfId="52265" xr:uid="{00000000-0005-0000-0000-000070D90000}"/>
    <cellStyle name="Commentaire 2 4 13 3" xfId="16424" xr:uid="{00000000-0005-0000-0000-000071D90000}"/>
    <cellStyle name="Commentaire 2 4 13 3 2" xfId="57451" xr:uid="{00000000-0005-0000-0000-000072D90000}"/>
    <cellStyle name="Commentaire 2 4 13 4" xfId="26656" xr:uid="{00000000-0005-0000-0000-000073D90000}"/>
    <cellStyle name="Commentaire 2 4 13 5" xfId="36888" xr:uid="{00000000-0005-0000-0000-000074D90000}"/>
    <cellStyle name="Commentaire 2 4 13 6" xfId="47149" xr:uid="{00000000-0005-0000-0000-000075D90000}"/>
    <cellStyle name="Commentaire 2 4 14" xfId="7132" xr:uid="{00000000-0005-0000-0000-000076D90000}"/>
    <cellStyle name="Commentaire 2 4 14 2" xfId="17364" xr:uid="{00000000-0005-0000-0000-000077D90000}"/>
    <cellStyle name="Commentaire 2 4 14 2 2" xfId="27596" xr:uid="{00000000-0005-0000-0000-000078D90000}"/>
    <cellStyle name="Commentaire 2 4 14 2 2 2" xfId="58391" xr:uid="{00000000-0005-0000-0000-000079D90000}"/>
    <cellStyle name="Commentaire 2 4 14 2 3" xfId="37828" xr:uid="{00000000-0005-0000-0000-00007AD90000}"/>
    <cellStyle name="Commentaire 2 4 14 2 4" xfId="48089" xr:uid="{00000000-0005-0000-0000-00007BD90000}"/>
    <cellStyle name="Commentaire 2 4 14 3" xfId="12248" xr:uid="{00000000-0005-0000-0000-00007CD90000}"/>
    <cellStyle name="Commentaire 2 4 14 3 2" xfId="53275" xr:uid="{00000000-0005-0000-0000-00007DD90000}"/>
    <cellStyle name="Commentaire 2 4 14 4" xfId="22480" xr:uid="{00000000-0005-0000-0000-00007ED90000}"/>
    <cellStyle name="Commentaire 2 4 14 5" xfId="32712" xr:uid="{00000000-0005-0000-0000-00007FD90000}"/>
    <cellStyle name="Commentaire 2 4 14 6" xfId="42973" xr:uid="{00000000-0005-0000-0000-000080D90000}"/>
    <cellStyle name="Commentaire 2 4 15" xfId="2589" xr:uid="{00000000-0005-0000-0000-000081D90000}"/>
    <cellStyle name="Commentaire 2 4 15 2" xfId="17024" xr:uid="{00000000-0005-0000-0000-000082D90000}"/>
    <cellStyle name="Commentaire 2 4 15 2 2" xfId="58051" xr:uid="{00000000-0005-0000-0000-000083D90000}"/>
    <cellStyle name="Commentaire 2 4 15 3" xfId="27256" xr:uid="{00000000-0005-0000-0000-000084D90000}"/>
    <cellStyle name="Commentaire 2 4 15 4" xfId="37488" xr:uid="{00000000-0005-0000-0000-000085D90000}"/>
    <cellStyle name="Commentaire 2 4 15 5" xfId="47749" xr:uid="{00000000-0005-0000-0000-000086D90000}"/>
    <cellStyle name="Commentaire 2 4 16" xfId="11908" xr:uid="{00000000-0005-0000-0000-000087D90000}"/>
    <cellStyle name="Commentaire 2 4 16 2" xfId="52935" xr:uid="{00000000-0005-0000-0000-000088D90000}"/>
    <cellStyle name="Commentaire 2 4 17" xfId="22140" xr:uid="{00000000-0005-0000-0000-000089D90000}"/>
    <cellStyle name="Commentaire 2 4 18" xfId="32372" xr:uid="{00000000-0005-0000-0000-00008AD90000}"/>
    <cellStyle name="Commentaire 2 4 19" xfId="42633" xr:uid="{00000000-0005-0000-0000-00008BD90000}"/>
    <cellStyle name="Commentaire 2 4 2" xfId="172" xr:uid="{00000000-0005-0000-0000-00008CD90000}"/>
    <cellStyle name="Commentaire 2 4 2 10" xfId="5011" xr:uid="{00000000-0005-0000-0000-00008DD90000}"/>
    <cellStyle name="Commentaire 2 4 2 10 2" xfId="11309" xr:uid="{00000000-0005-0000-0000-00008ED90000}"/>
    <cellStyle name="Commentaire 2 4 2 10 2 2" xfId="21541" xr:uid="{00000000-0005-0000-0000-00008FD90000}"/>
    <cellStyle name="Commentaire 2 4 2 10 2 2 2" xfId="62568" xr:uid="{00000000-0005-0000-0000-000090D90000}"/>
    <cellStyle name="Commentaire 2 4 2 10 2 3" xfId="31773" xr:uid="{00000000-0005-0000-0000-000091D90000}"/>
    <cellStyle name="Commentaire 2 4 2 10 2 4" xfId="42005" xr:uid="{00000000-0005-0000-0000-000092D90000}"/>
    <cellStyle name="Commentaire 2 4 2 10 2 5" xfId="52266" xr:uid="{00000000-0005-0000-0000-000093D90000}"/>
    <cellStyle name="Commentaire 2 4 2 10 3" xfId="16425" xr:uid="{00000000-0005-0000-0000-000094D90000}"/>
    <cellStyle name="Commentaire 2 4 2 10 3 2" xfId="57452" xr:uid="{00000000-0005-0000-0000-000095D90000}"/>
    <cellStyle name="Commentaire 2 4 2 10 4" xfId="26657" xr:uid="{00000000-0005-0000-0000-000096D90000}"/>
    <cellStyle name="Commentaire 2 4 2 10 5" xfId="36889" xr:uid="{00000000-0005-0000-0000-000097D90000}"/>
    <cellStyle name="Commentaire 2 4 2 10 6" xfId="47150" xr:uid="{00000000-0005-0000-0000-000098D90000}"/>
    <cellStyle name="Commentaire 2 4 2 11" xfId="11310" xr:uid="{00000000-0005-0000-0000-000099D90000}"/>
    <cellStyle name="Commentaire 2 4 2 11 2" xfId="21542" xr:uid="{00000000-0005-0000-0000-00009AD90000}"/>
    <cellStyle name="Commentaire 2 4 2 11 2 2" xfId="31774" xr:uid="{00000000-0005-0000-0000-00009BD90000}"/>
    <cellStyle name="Commentaire 2 4 2 11 2 2 2" xfId="62569" xr:uid="{00000000-0005-0000-0000-00009CD90000}"/>
    <cellStyle name="Commentaire 2 4 2 11 2 3" xfId="42006" xr:uid="{00000000-0005-0000-0000-00009DD90000}"/>
    <cellStyle name="Commentaire 2 4 2 11 2 4" xfId="52267" xr:uid="{00000000-0005-0000-0000-00009ED90000}"/>
    <cellStyle name="Commentaire 2 4 2 11 3" xfId="16426" xr:uid="{00000000-0005-0000-0000-00009FD90000}"/>
    <cellStyle name="Commentaire 2 4 2 11 3 2" xfId="57453" xr:uid="{00000000-0005-0000-0000-0000A0D90000}"/>
    <cellStyle name="Commentaire 2 4 2 11 4" xfId="26658" xr:uid="{00000000-0005-0000-0000-0000A1D90000}"/>
    <cellStyle name="Commentaire 2 4 2 11 5" xfId="36890" xr:uid="{00000000-0005-0000-0000-0000A2D90000}"/>
    <cellStyle name="Commentaire 2 4 2 11 6" xfId="47151" xr:uid="{00000000-0005-0000-0000-0000A3D90000}"/>
    <cellStyle name="Commentaire 2 4 2 12" xfId="7319" xr:uid="{00000000-0005-0000-0000-0000A4D90000}"/>
    <cellStyle name="Commentaire 2 4 2 12 2" xfId="17551" xr:uid="{00000000-0005-0000-0000-0000A5D90000}"/>
    <cellStyle name="Commentaire 2 4 2 12 2 2" xfId="27783" xr:uid="{00000000-0005-0000-0000-0000A6D90000}"/>
    <cellStyle name="Commentaire 2 4 2 12 2 2 2" xfId="58578" xr:uid="{00000000-0005-0000-0000-0000A7D90000}"/>
    <cellStyle name="Commentaire 2 4 2 12 2 3" xfId="38015" xr:uid="{00000000-0005-0000-0000-0000A8D90000}"/>
    <cellStyle name="Commentaire 2 4 2 12 2 4" xfId="48276" xr:uid="{00000000-0005-0000-0000-0000A9D90000}"/>
    <cellStyle name="Commentaire 2 4 2 12 3" xfId="12435" xr:uid="{00000000-0005-0000-0000-0000AAD90000}"/>
    <cellStyle name="Commentaire 2 4 2 12 3 2" xfId="53462" xr:uid="{00000000-0005-0000-0000-0000ABD90000}"/>
    <cellStyle name="Commentaire 2 4 2 12 4" xfId="22667" xr:uid="{00000000-0005-0000-0000-0000ACD90000}"/>
    <cellStyle name="Commentaire 2 4 2 12 5" xfId="32899" xr:uid="{00000000-0005-0000-0000-0000ADD90000}"/>
    <cellStyle name="Commentaire 2 4 2 12 6" xfId="43160" xr:uid="{00000000-0005-0000-0000-0000AED90000}"/>
    <cellStyle name="Commentaire 2 4 2 13" xfId="2673" xr:uid="{00000000-0005-0000-0000-0000AFD90000}"/>
    <cellStyle name="Commentaire 2 4 2 13 2" xfId="17192" xr:uid="{00000000-0005-0000-0000-0000B0D90000}"/>
    <cellStyle name="Commentaire 2 4 2 13 2 2" xfId="58219" xr:uid="{00000000-0005-0000-0000-0000B1D90000}"/>
    <cellStyle name="Commentaire 2 4 2 13 3" xfId="27424" xr:uid="{00000000-0005-0000-0000-0000B2D90000}"/>
    <cellStyle name="Commentaire 2 4 2 13 4" xfId="37656" xr:uid="{00000000-0005-0000-0000-0000B3D90000}"/>
    <cellStyle name="Commentaire 2 4 2 13 5" xfId="47917" xr:uid="{00000000-0005-0000-0000-0000B4D90000}"/>
    <cellStyle name="Commentaire 2 4 2 14" xfId="12076" xr:uid="{00000000-0005-0000-0000-0000B5D90000}"/>
    <cellStyle name="Commentaire 2 4 2 14 2" xfId="53103" xr:uid="{00000000-0005-0000-0000-0000B6D90000}"/>
    <cellStyle name="Commentaire 2 4 2 15" xfId="22308" xr:uid="{00000000-0005-0000-0000-0000B7D90000}"/>
    <cellStyle name="Commentaire 2 4 2 16" xfId="32540" xr:uid="{00000000-0005-0000-0000-0000B8D90000}"/>
    <cellStyle name="Commentaire 2 4 2 17" xfId="42801" xr:uid="{00000000-0005-0000-0000-0000B9D90000}"/>
    <cellStyle name="Commentaire 2 4 2 2" xfId="438" xr:uid="{00000000-0005-0000-0000-0000BAD90000}"/>
    <cellStyle name="Commentaire 2 4 2 2 2" xfId="5277" xr:uid="{00000000-0005-0000-0000-0000BBD90000}"/>
    <cellStyle name="Commentaire 2 4 2 2 2 2" xfId="11312" xr:uid="{00000000-0005-0000-0000-0000BCD90000}"/>
    <cellStyle name="Commentaire 2 4 2 2 2 2 2" xfId="21544" xr:uid="{00000000-0005-0000-0000-0000BDD90000}"/>
    <cellStyle name="Commentaire 2 4 2 2 2 2 2 2" xfId="62571" xr:uid="{00000000-0005-0000-0000-0000BED90000}"/>
    <cellStyle name="Commentaire 2 4 2 2 2 2 3" xfId="31776" xr:uid="{00000000-0005-0000-0000-0000BFD90000}"/>
    <cellStyle name="Commentaire 2 4 2 2 2 2 4" xfId="42008" xr:uid="{00000000-0005-0000-0000-0000C0D90000}"/>
    <cellStyle name="Commentaire 2 4 2 2 2 2 5" xfId="52269" xr:uid="{00000000-0005-0000-0000-0000C1D90000}"/>
    <cellStyle name="Commentaire 2 4 2 2 2 3" xfId="16428" xr:uid="{00000000-0005-0000-0000-0000C2D90000}"/>
    <cellStyle name="Commentaire 2 4 2 2 2 3 2" xfId="57455" xr:uid="{00000000-0005-0000-0000-0000C3D90000}"/>
    <cellStyle name="Commentaire 2 4 2 2 2 4" xfId="26660" xr:uid="{00000000-0005-0000-0000-0000C4D90000}"/>
    <cellStyle name="Commentaire 2 4 2 2 2 5" xfId="36892" xr:uid="{00000000-0005-0000-0000-0000C5D90000}"/>
    <cellStyle name="Commentaire 2 4 2 2 2 6" xfId="47153" xr:uid="{00000000-0005-0000-0000-0000C6D90000}"/>
    <cellStyle name="Commentaire 2 4 2 2 3" xfId="11311" xr:uid="{00000000-0005-0000-0000-0000C7D90000}"/>
    <cellStyle name="Commentaire 2 4 2 2 3 2" xfId="21543" xr:uid="{00000000-0005-0000-0000-0000C8D90000}"/>
    <cellStyle name="Commentaire 2 4 2 2 3 2 2" xfId="62570" xr:uid="{00000000-0005-0000-0000-0000C9D90000}"/>
    <cellStyle name="Commentaire 2 4 2 2 3 3" xfId="31775" xr:uid="{00000000-0005-0000-0000-0000CAD90000}"/>
    <cellStyle name="Commentaire 2 4 2 2 3 4" xfId="42007" xr:uid="{00000000-0005-0000-0000-0000CBD90000}"/>
    <cellStyle name="Commentaire 2 4 2 2 3 5" xfId="52268" xr:uid="{00000000-0005-0000-0000-0000CCD90000}"/>
    <cellStyle name="Commentaire 2 4 2 2 4" xfId="4617" xr:uid="{00000000-0005-0000-0000-0000CDD90000}"/>
    <cellStyle name="Commentaire 2 4 2 2 4 2" xfId="57454" xr:uid="{00000000-0005-0000-0000-0000CED90000}"/>
    <cellStyle name="Commentaire 2 4 2 2 5" xfId="16427" xr:uid="{00000000-0005-0000-0000-0000CFD90000}"/>
    <cellStyle name="Commentaire 2 4 2 2 6" xfId="26659" xr:uid="{00000000-0005-0000-0000-0000D0D90000}"/>
    <cellStyle name="Commentaire 2 4 2 2 7" xfId="36891" xr:uid="{00000000-0005-0000-0000-0000D1D90000}"/>
    <cellStyle name="Commentaire 2 4 2 2 8" xfId="47152" xr:uid="{00000000-0005-0000-0000-0000D2D90000}"/>
    <cellStyle name="Commentaire 2 4 2 3" xfId="704" xr:uid="{00000000-0005-0000-0000-0000D3D90000}"/>
    <cellStyle name="Commentaire 2 4 2 3 2" xfId="5543" xr:uid="{00000000-0005-0000-0000-0000D4D90000}"/>
    <cellStyle name="Commentaire 2 4 2 3 2 2" xfId="11314" xr:uid="{00000000-0005-0000-0000-0000D5D90000}"/>
    <cellStyle name="Commentaire 2 4 2 3 2 2 2" xfId="21546" xr:uid="{00000000-0005-0000-0000-0000D6D90000}"/>
    <cellStyle name="Commentaire 2 4 2 3 2 2 2 2" xfId="62573" xr:uid="{00000000-0005-0000-0000-0000D7D90000}"/>
    <cellStyle name="Commentaire 2 4 2 3 2 2 3" xfId="31778" xr:uid="{00000000-0005-0000-0000-0000D8D90000}"/>
    <cellStyle name="Commentaire 2 4 2 3 2 2 4" xfId="42010" xr:uid="{00000000-0005-0000-0000-0000D9D90000}"/>
    <cellStyle name="Commentaire 2 4 2 3 2 2 5" xfId="52271" xr:uid="{00000000-0005-0000-0000-0000DAD90000}"/>
    <cellStyle name="Commentaire 2 4 2 3 2 3" xfId="16430" xr:uid="{00000000-0005-0000-0000-0000DBD90000}"/>
    <cellStyle name="Commentaire 2 4 2 3 2 3 2" xfId="57457" xr:uid="{00000000-0005-0000-0000-0000DCD90000}"/>
    <cellStyle name="Commentaire 2 4 2 3 2 4" xfId="26662" xr:uid="{00000000-0005-0000-0000-0000DDD90000}"/>
    <cellStyle name="Commentaire 2 4 2 3 2 5" xfId="36894" xr:uid="{00000000-0005-0000-0000-0000DED90000}"/>
    <cellStyle name="Commentaire 2 4 2 3 2 6" xfId="47155" xr:uid="{00000000-0005-0000-0000-0000DFD90000}"/>
    <cellStyle name="Commentaire 2 4 2 3 3" xfId="11313" xr:uid="{00000000-0005-0000-0000-0000E0D90000}"/>
    <cellStyle name="Commentaire 2 4 2 3 3 2" xfId="21545" xr:uid="{00000000-0005-0000-0000-0000E1D90000}"/>
    <cellStyle name="Commentaire 2 4 2 3 3 2 2" xfId="62572" xr:uid="{00000000-0005-0000-0000-0000E2D90000}"/>
    <cellStyle name="Commentaire 2 4 2 3 3 3" xfId="31777" xr:uid="{00000000-0005-0000-0000-0000E3D90000}"/>
    <cellStyle name="Commentaire 2 4 2 3 3 4" xfId="42009" xr:uid="{00000000-0005-0000-0000-0000E4D90000}"/>
    <cellStyle name="Commentaire 2 4 2 3 3 5" xfId="52270" xr:uid="{00000000-0005-0000-0000-0000E5D90000}"/>
    <cellStyle name="Commentaire 2 4 2 3 4" xfId="4618" xr:uid="{00000000-0005-0000-0000-0000E6D90000}"/>
    <cellStyle name="Commentaire 2 4 2 3 4 2" xfId="57456" xr:uid="{00000000-0005-0000-0000-0000E7D90000}"/>
    <cellStyle name="Commentaire 2 4 2 3 5" xfId="16429" xr:uid="{00000000-0005-0000-0000-0000E8D90000}"/>
    <cellStyle name="Commentaire 2 4 2 3 6" xfId="26661" xr:uid="{00000000-0005-0000-0000-0000E9D90000}"/>
    <cellStyle name="Commentaire 2 4 2 3 7" xfId="36893" xr:uid="{00000000-0005-0000-0000-0000EAD90000}"/>
    <cellStyle name="Commentaire 2 4 2 3 8" xfId="47154" xr:uid="{00000000-0005-0000-0000-0000EBD90000}"/>
    <cellStyle name="Commentaire 2 4 2 4" xfId="970" xr:uid="{00000000-0005-0000-0000-0000ECD90000}"/>
    <cellStyle name="Commentaire 2 4 2 4 2" xfId="5809" xr:uid="{00000000-0005-0000-0000-0000EDD90000}"/>
    <cellStyle name="Commentaire 2 4 2 4 2 2" xfId="11316" xr:uid="{00000000-0005-0000-0000-0000EED90000}"/>
    <cellStyle name="Commentaire 2 4 2 4 2 2 2" xfId="21548" xr:uid="{00000000-0005-0000-0000-0000EFD90000}"/>
    <cellStyle name="Commentaire 2 4 2 4 2 2 2 2" xfId="62575" xr:uid="{00000000-0005-0000-0000-0000F0D90000}"/>
    <cellStyle name="Commentaire 2 4 2 4 2 2 3" xfId="31780" xr:uid="{00000000-0005-0000-0000-0000F1D90000}"/>
    <cellStyle name="Commentaire 2 4 2 4 2 2 4" xfId="42012" xr:uid="{00000000-0005-0000-0000-0000F2D90000}"/>
    <cellStyle name="Commentaire 2 4 2 4 2 2 5" xfId="52273" xr:uid="{00000000-0005-0000-0000-0000F3D90000}"/>
    <cellStyle name="Commentaire 2 4 2 4 2 3" xfId="16432" xr:uid="{00000000-0005-0000-0000-0000F4D90000}"/>
    <cellStyle name="Commentaire 2 4 2 4 2 3 2" xfId="57459" xr:uid="{00000000-0005-0000-0000-0000F5D90000}"/>
    <cellStyle name="Commentaire 2 4 2 4 2 4" xfId="26664" xr:uid="{00000000-0005-0000-0000-0000F6D90000}"/>
    <cellStyle name="Commentaire 2 4 2 4 2 5" xfId="36896" xr:uid="{00000000-0005-0000-0000-0000F7D90000}"/>
    <cellStyle name="Commentaire 2 4 2 4 2 6" xfId="47157" xr:uid="{00000000-0005-0000-0000-0000F8D90000}"/>
    <cellStyle name="Commentaire 2 4 2 4 3" xfId="11315" xr:uid="{00000000-0005-0000-0000-0000F9D90000}"/>
    <cellStyle name="Commentaire 2 4 2 4 3 2" xfId="21547" xr:uid="{00000000-0005-0000-0000-0000FAD90000}"/>
    <cellStyle name="Commentaire 2 4 2 4 3 2 2" xfId="62574" xr:uid="{00000000-0005-0000-0000-0000FBD90000}"/>
    <cellStyle name="Commentaire 2 4 2 4 3 3" xfId="31779" xr:uid="{00000000-0005-0000-0000-0000FCD90000}"/>
    <cellStyle name="Commentaire 2 4 2 4 3 4" xfId="42011" xr:uid="{00000000-0005-0000-0000-0000FDD90000}"/>
    <cellStyle name="Commentaire 2 4 2 4 3 5" xfId="52272" xr:uid="{00000000-0005-0000-0000-0000FED90000}"/>
    <cellStyle name="Commentaire 2 4 2 4 4" xfId="4619" xr:uid="{00000000-0005-0000-0000-0000FFD90000}"/>
    <cellStyle name="Commentaire 2 4 2 4 4 2" xfId="57458" xr:uid="{00000000-0005-0000-0000-000000DA0000}"/>
    <cellStyle name="Commentaire 2 4 2 4 5" xfId="16431" xr:uid="{00000000-0005-0000-0000-000001DA0000}"/>
    <cellStyle name="Commentaire 2 4 2 4 6" xfId="26663" xr:uid="{00000000-0005-0000-0000-000002DA0000}"/>
    <cellStyle name="Commentaire 2 4 2 4 7" xfId="36895" xr:uid="{00000000-0005-0000-0000-000003DA0000}"/>
    <cellStyle name="Commentaire 2 4 2 4 8" xfId="47156" xr:uid="{00000000-0005-0000-0000-000004DA0000}"/>
    <cellStyle name="Commentaire 2 4 2 5" xfId="1250" xr:uid="{00000000-0005-0000-0000-000005DA0000}"/>
    <cellStyle name="Commentaire 2 4 2 5 2" xfId="6089" xr:uid="{00000000-0005-0000-0000-000006DA0000}"/>
    <cellStyle name="Commentaire 2 4 2 5 2 2" xfId="11318" xr:uid="{00000000-0005-0000-0000-000007DA0000}"/>
    <cellStyle name="Commentaire 2 4 2 5 2 2 2" xfId="21550" xr:uid="{00000000-0005-0000-0000-000008DA0000}"/>
    <cellStyle name="Commentaire 2 4 2 5 2 2 2 2" xfId="62577" xr:uid="{00000000-0005-0000-0000-000009DA0000}"/>
    <cellStyle name="Commentaire 2 4 2 5 2 2 3" xfId="31782" xr:uid="{00000000-0005-0000-0000-00000ADA0000}"/>
    <cellStyle name="Commentaire 2 4 2 5 2 2 4" xfId="42014" xr:uid="{00000000-0005-0000-0000-00000BDA0000}"/>
    <cellStyle name="Commentaire 2 4 2 5 2 2 5" xfId="52275" xr:uid="{00000000-0005-0000-0000-00000CDA0000}"/>
    <cellStyle name="Commentaire 2 4 2 5 2 3" xfId="16434" xr:uid="{00000000-0005-0000-0000-00000DDA0000}"/>
    <cellStyle name="Commentaire 2 4 2 5 2 3 2" xfId="57461" xr:uid="{00000000-0005-0000-0000-00000EDA0000}"/>
    <cellStyle name="Commentaire 2 4 2 5 2 4" xfId="26666" xr:uid="{00000000-0005-0000-0000-00000FDA0000}"/>
    <cellStyle name="Commentaire 2 4 2 5 2 5" xfId="36898" xr:uid="{00000000-0005-0000-0000-000010DA0000}"/>
    <cellStyle name="Commentaire 2 4 2 5 2 6" xfId="47159" xr:uid="{00000000-0005-0000-0000-000011DA0000}"/>
    <cellStyle name="Commentaire 2 4 2 5 3" xfId="11317" xr:uid="{00000000-0005-0000-0000-000012DA0000}"/>
    <cellStyle name="Commentaire 2 4 2 5 3 2" xfId="21549" xr:uid="{00000000-0005-0000-0000-000013DA0000}"/>
    <cellStyle name="Commentaire 2 4 2 5 3 2 2" xfId="62576" xr:uid="{00000000-0005-0000-0000-000014DA0000}"/>
    <cellStyle name="Commentaire 2 4 2 5 3 3" xfId="31781" xr:uid="{00000000-0005-0000-0000-000015DA0000}"/>
    <cellStyle name="Commentaire 2 4 2 5 3 4" xfId="42013" xr:uid="{00000000-0005-0000-0000-000016DA0000}"/>
    <cellStyle name="Commentaire 2 4 2 5 3 5" xfId="52274" xr:uid="{00000000-0005-0000-0000-000017DA0000}"/>
    <cellStyle name="Commentaire 2 4 2 5 4" xfId="4620" xr:uid="{00000000-0005-0000-0000-000018DA0000}"/>
    <cellStyle name="Commentaire 2 4 2 5 4 2" xfId="57460" xr:uid="{00000000-0005-0000-0000-000019DA0000}"/>
    <cellStyle name="Commentaire 2 4 2 5 5" xfId="16433" xr:uid="{00000000-0005-0000-0000-00001ADA0000}"/>
    <cellStyle name="Commentaire 2 4 2 5 6" xfId="26665" xr:uid="{00000000-0005-0000-0000-00001BDA0000}"/>
    <cellStyle name="Commentaire 2 4 2 5 7" xfId="36897" xr:uid="{00000000-0005-0000-0000-00001CDA0000}"/>
    <cellStyle name="Commentaire 2 4 2 5 8" xfId="47158" xr:uid="{00000000-0005-0000-0000-00001DDA0000}"/>
    <cellStyle name="Commentaire 2 4 2 6" xfId="1544" xr:uid="{00000000-0005-0000-0000-00001EDA0000}"/>
    <cellStyle name="Commentaire 2 4 2 6 2" xfId="6383" xr:uid="{00000000-0005-0000-0000-00001FDA0000}"/>
    <cellStyle name="Commentaire 2 4 2 6 2 2" xfId="11320" xr:uid="{00000000-0005-0000-0000-000020DA0000}"/>
    <cellStyle name="Commentaire 2 4 2 6 2 2 2" xfId="21552" xr:uid="{00000000-0005-0000-0000-000021DA0000}"/>
    <cellStyle name="Commentaire 2 4 2 6 2 2 2 2" xfId="62579" xr:uid="{00000000-0005-0000-0000-000022DA0000}"/>
    <cellStyle name="Commentaire 2 4 2 6 2 2 3" xfId="31784" xr:uid="{00000000-0005-0000-0000-000023DA0000}"/>
    <cellStyle name="Commentaire 2 4 2 6 2 2 4" xfId="42016" xr:uid="{00000000-0005-0000-0000-000024DA0000}"/>
    <cellStyle name="Commentaire 2 4 2 6 2 2 5" xfId="52277" xr:uid="{00000000-0005-0000-0000-000025DA0000}"/>
    <cellStyle name="Commentaire 2 4 2 6 2 3" xfId="16436" xr:uid="{00000000-0005-0000-0000-000026DA0000}"/>
    <cellStyle name="Commentaire 2 4 2 6 2 3 2" xfId="57463" xr:uid="{00000000-0005-0000-0000-000027DA0000}"/>
    <cellStyle name="Commentaire 2 4 2 6 2 4" xfId="26668" xr:uid="{00000000-0005-0000-0000-000028DA0000}"/>
    <cellStyle name="Commentaire 2 4 2 6 2 5" xfId="36900" xr:uid="{00000000-0005-0000-0000-000029DA0000}"/>
    <cellStyle name="Commentaire 2 4 2 6 2 6" xfId="47161" xr:uid="{00000000-0005-0000-0000-00002ADA0000}"/>
    <cellStyle name="Commentaire 2 4 2 6 3" xfId="11319" xr:uid="{00000000-0005-0000-0000-00002BDA0000}"/>
    <cellStyle name="Commentaire 2 4 2 6 3 2" xfId="21551" xr:uid="{00000000-0005-0000-0000-00002CDA0000}"/>
    <cellStyle name="Commentaire 2 4 2 6 3 2 2" xfId="62578" xr:uid="{00000000-0005-0000-0000-00002DDA0000}"/>
    <cellStyle name="Commentaire 2 4 2 6 3 3" xfId="31783" xr:uid="{00000000-0005-0000-0000-00002EDA0000}"/>
    <cellStyle name="Commentaire 2 4 2 6 3 4" xfId="42015" xr:uid="{00000000-0005-0000-0000-00002FDA0000}"/>
    <cellStyle name="Commentaire 2 4 2 6 3 5" xfId="52276" xr:uid="{00000000-0005-0000-0000-000030DA0000}"/>
    <cellStyle name="Commentaire 2 4 2 6 4" xfId="4621" xr:uid="{00000000-0005-0000-0000-000031DA0000}"/>
    <cellStyle name="Commentaire 2 4 2 6 4 2" xfId="57462" xr:uid="{00000000-0005-0000-0000-000032DA0000}"/>
    <cellStyle name="Commentaire 2 4 2 6 5" xfId="16435" xr:uid="{00000000-0005-0000-0000-000033DA0000}"/>
    <cellStyle name="Commentaire 2 4 2 6 6" xfId="26667" xr:uid="{00000000-0005-0000-0000-000034DA0000}"/>
    <cellStyle name="Commentaire 2 4 2 6 7" xfId="36899" xr:uid="{00000000-0005-0000-0000-000035DA0000}"/>
    <cellStyle name="Commentaire 2 4 2 6 8" xfId="47160" xr:uid="{00000000-0005-0000-0000-000036DA0000}"/>
    <cellStyle name="Commentaire 2 4 2 7" xfId="1838" xr:uid="{00000000-0005-0000-0000-000037DA0000}"/>
    <cellStyle name="Commentaire 2 4 2 7 2" xfId="6677" xr:uid="{00000000-0005-0000-0000-000038DA0000}"/>
    <cellStyle name="Commentaire 2 4 2 7 2 2" xfId="11322" xr:uid="{00000000-0005-0000-0000-000039DA0000}"/>
    <cellStyle name="Commentaire 2 4 2 7 2 2 2" xfId="21554" xr:uid="{00000000-0005-0000-0000-00003ADA0000}"/>
    <cellStyle name="Commentaire 2 4 2 7 2 2 2 2" xfId="62581" xr:uid="{00000000-0005-0000-0000-00003BDA0000}"/>
    <cellStyle name="Commentaire 2 4 2 7 2 2 3" xfId="31786" xr:uid="{00000000-0005-0000-0000-00003CDA0000}"/>
    <cellStyle name="Commentaire 2 4 2 7 2 2 4" xfId="42018" xr:uid="{00000000-0005-0000-0000-00003DDA0000}"/>
    <cellStyle name="Commentaire 2 4 2 7 2 2 5" xfId="52279" xr:uid="{00000000-0005-0000-0000-00003EDA0000}"/>
    <cellStyle name="Commentaire 2 4 2 7 2 3" xfId="16438" xr:uid="{00000000-0005-0000-0000-00003FDA0000}"/>
    <cellStyle name="Commentaire 2 4 2 7 2 3 2" xfId="57465" xr:uid="{00000000-0005-0000-0000-000040DA0000}"/>
    <cellStyle name="Commentaire 2 4 2 7 2 4" xfId="26670" xr:uid="{00000000-0005-0000-0000-000041DA0000}"/>
    <cellStyle name="Commentaire 2 4 2 7 2 5" xfId="36902" xr:uid="{00000000-0005-0000-0000-000042DA0000}"/>
    <cellStyle name="Commentaire 2 4 2 7 2 6" xfId="47163" xr:uid="{00000000-0005-0000-0000-000043DA0000}"/>
    <cellStyle name="Commentaire 2 4 2 7 3" xfId="11321" xr:uid="{00000000-0005-0000-0000-000044DA0000}"/>
    <cellStyle name="Commentaire 2 4 2 7 3 2" xfId="21553" xr:uid="{00000000-0005-0000-0000-000045DA0000}"/>
    <cellStyle name="Commentaire 2 4 2 7 3 2 2" xfId="62580" xr:uid="{00000000-0005-0000-0000-000046DA0000}"/>
    <cellStyle name="Commentaire 2 4 2 7 3 3" xfId="31785" xr:uid="{00000000-0005-0000-0000-000047DA0000}"/>
    <cellStyle name="Commentaire 2 4 2 7 3 4" xfId="42017" xr:uid="{00000000-0005-0000-0000-000048DA0000}"/>
    <cellStyle name="Commentaire 2 4 2 7 3 5" xfId="52278" xr:uid="{00000000-0005-0000-0000-000049DA0000}"/>
    <cellStyle name="Commentaire 2 4 2 7 4" xfId="4622" xr:uid="{00000000-0005-0000-0000-00004ADA0000}"/>
    <cellStyle name="Commentaire 2 4 2 7 4 2" xfId="57464" xr:uid="{00000000-0005-0000-0000-00004BDA0000}"/>
    <cellStyle name="Commentaire 2 4 2 7 5" xfId="16437" xr:uid="{00000000-0005-0000-0000-00004CDA0000}"/>
    <cellStyle name="Commentaire 2 4 2 7 6" xfId="26669" xr:uid="{00000000-0005-0000-0000-00004DDA0000}"/>
    <cellStyle name="Commentaire 2 4 2 7 7" xfId="36901" xr:uid="{00000000-0005-0000-0000-00004EDA0000}"/>
    <cellStyle name="Commentaire 2 4 2 7 8" xfId="47162" xr:uid="{00000000-0005-0000-0000-00004FDA0000}"/>
    <cellStyle name="Commentaire 2 4 2 8" xfId="2132" xr:uid="{00000000-0005-0000-0000-000050DA0000}"/>
    <cellStyle name="Commentaire 2 4 2 8 2" xfId="6971" xr:uid="{00000000-0005-0000-0000-000051DA0000}"/>
    <cellStyle name="Commentaire 2 4 2 8 2 2" xfId="11324" xr:uid="{00000000-0005-0000-0000-000052DA0000}"/>
    <cellStyle name="Commentaire 2 4 2 8 2 2 2" xfId="21556" xr:uid="{00000000-0005-0000-0000-000053DA0000}"/>
    <cellStyle name="Commentaire 2 4 2 8 2 2 2 2" xfId="62583" xr:uid="{00000000-0005-0000-0000-000054DA0000}"/>
    <cellStyle name="Commentaire 2 4 2 8 2 2 3" xfId="31788" xr:uid="{00000000-0005-0000-0000-000055DA0000}"/>
    <cellStyle name="Commentaire 2 4 2 8 2 2 4" xfId="42020" xr:uid="{00000000-0005-0000-0000-000056DA0000}"/>
    <cellStyle name="Commentaire 2 4 2 8 2 2 5" xfId="52281" xr:uid="{00000000-0005-0000-0000-000057DA0000}"/>
    <cellStyle name="Commentaire 2 4 2 8 2 3" xfId="16440" xr:uid="{00000000-0005-0000-0000-000058DA0000}"/>
    <cellStyle name="Commentaire 2 4 2 8 2 3 2" xfId="57467" xr:uid="{00000000-0005-0000-0000-000059DA0000}"/>
    <cellStyle name="Commentaire 2 4 2 8 2 4" xfId="26672" xr:uid="{00000000-0005-0000-0000-00005ADA0000}"/>
    <cellStyle name="Commentaire 2 4 2 8 2 5" xfId="36904" xr:uid="{00000000-0005-0000-0000-00005BDA0000}"/>
    <cellStyle name="Commentaire 2 4 2 8 2 6" xfId="47165" xr:uid="{00000000-0005-0000-0000-00005CDA0000}"/>
    <cellStyle name="Commentaire 2 4 2 8 3" xfId="11323" xr:uid="{00000000-0005-0000-0000-00005DDA0000}"/>
    <cellStyle name="Commentaire 2 4 2 8 3 2" xfId="21555" xr:uid="{00000000-0005-0000-0000-00005EDA0000}"/>
    <cellStyle name="Commentaire 2 4 2 8 3 2 2" xfId="62582" xr:uid="{00000000-0005-0000-0000-00005FDA0000}"/>
    <cellStyle name="Commentaire 2 4 2 8 3 3" xfId="31787" xr:uid="{00000000-0005-0000-0000-000060DA0000}"/>
    <cellStyle name="Commentaire 2 4 2 8 3 4" xfId="42019" xr:uid="{00000000-0005-0000-0000-000061DA0000}"/>
    <cellStyle name="Commentaire 2 4 2 8 3 5" xfId="52280" xr:uid="{00000000-0005-0000-0000-000062DA0000}"/>
    <cellStyle name="Commentaire 2 4 2 8 4" xfId="4623" xr:uid="{00000000-0005-0000-0000-000063DA0000}"/>
    <cellStyle name="Commentaire 2 4 2 8 4 2" xfId="57466" xr:uid="{00000000-0005-0000-0000-000064DA0000}"/>
    <cellStyle name="Commentaire 2 4 2 8 5" xfId="16439" xr:uid="{00000000-0005-0000-0000-000065DA0000}"/>
    <cellStyle name="Commentaire 2 4 2 8 6" xfId="26671" xr:uid="{00000000-0005-0000-0000-000066DA0000}"/>
    <cellStyle name="Commentaire 2 4 2 8 7" xfId="36903" xr:uid="{00000000-0005-0000-0000-000067DA0000}"/>
    <cellStyle name="Commentaire 2 4 2 8 8" xfId="47164" xr:uid="{00000000-0005-0000-0000-000068DA0000}"/>
    <cellStyle name="Commentaire 2 4 2 9" xfId="2445" xr:uid="{00000000-0005-0000-0000-000069DA0000}"/>
    <cellStyle name="Commentaire 2 4 2 9 2" xfId="11325" xr:uid="{00000000-0005-0000-0000-00006ADA0000}"/>
    <cellStyle name="Commentaire 2 4 2 9 2 2" xfId="21557" xr:uid="{00000000-0005-0000-0000-00006BDA0000}"/>
    <cellStyle name="Commentaire 2 4 2 9 2 2 2" xfId="62584" xr:uid="{00000000-0005-0000-0000-00006CDA0000}"/>
    <cellStyle name="Commentaire 2 4 2 9 2 3" xfId="31789" xr:uid="{00000000-0005-0000-0000-00006DDA0000}"/>
    <cellStyle name="Commentaire 2 4 2 9 2 4" xfId="42021" xr:uid="{00000000-0005-0000-0000-00006EDA0000}"/>
    <cellStyle name="Commentaire 2 4 2 9 2 5" xfId="52282" xr:uid="{00000000-0005-0000-0000-00006FDA0000}"/>
    <cellStyle name="Commentaire 2 4 2 9 3" xfId="4624" xr:uid="{00000000-0005-0000-0000-000070DA0000}"/>
    <cellStyle name="Commentaire 2 4 2 9 3 2" xfId="57468" xr:uid="{00000000-0005-0000-0000-000071DA0000}"/>
    <cellStyle name="Commentaire 2 4 2 9 4" xfId="16441" xr:uid="{00000000-0005-0000-0000-000072DA0000}"/>
    <cellStyle name="Commentaire 2 4 2 9 5" xfId="26673" xr:uid="{00000000-0005-0000-0000-000073DA0000}"/>
    <cellStyle name="Commentaire 2 4 2 9 6" xfId="36905" xr:uid="{00000000-0005-0000-0000-000074DA0000}"/>
    <cellStyle name="Commentaire 2 4 2 9 7" xfId="47166" xr:uid="{00000000-0005-0000-0000-000075DA0000}"/>
    <cellStyle name="Commentaire 2 4 3" xfId="354" xr:uid="{00000000-0005-0000-0000-000076DA0000}"/>
    <cellStyle name="Commentaire 2 4 3 10" xfId="7320" xr:uid="{00000000-0005-0000-0000-000077DA0000}"/>
    <cellStyle name="Commentaire 2 4 3 10 2" xfId="17552" xr:uid="{00000000-0005-0000-0000-000078DA0000}"/>
    <cellStyle name="Commentaire 2 4 3 10 2 2" xfId="27784" xr:uid="{00000000-0005-0000-0000-000079DA0000}"/>
    <cellStyle name="Commentaire 2 4 3 10 2 2 2" xfId="58579" xr:uid="{00000000-0005-0000-0000-00007ADA0000}"/>
    <cellStyle name="Commentaire 2 4 3 10 2 3" xfId="38016" xr:uid="{00000000-0005-0000-0000-00007BDA0000}"/>
    <cellStyle name="Commentaire 2 4 3 10 2 4" xfId="48277" xr:uid="{00000000-0005-0000-0000-00007CDA0000}"/>
    <cellStyle name="Commentaire 2 4 3 10 3" xfId="12436" xr:uid="{00000000-0005-0000-0000-00007DDA0000}"/>
    <cellStyle name="Commentaire 2 4 3 10 3 2" xfId="53463" xr:uid="{00000000-0005-0000-0000-00007EDA0000}"/>
    <cellStyle name="Commentaire 2 4 3 10 4" xfId="22668" xr:uid="{00000000-0005-0000-0000-00007FDA0000}"/>
    <cellStyle name="Commentaire 2 4 3 10 5" xfId="32900" xr:uid="{00000000-0005-0000-0000-000080DA0000}"/>
    <cellStyle name="Commentaire 2 4 3 10 6" xfId="43161" xr:uid="{00000000-0005-0000-0000-000081DA0000}"/>
    <cellStyle name="Commentaire 2 4 3 11" xfId="4625" xr:uid="{00000000-0005-0000-0000-000082DA0000}"/>
    <cellStyle name="Commentaire 2 4 3 11 2" xfId="17108" xr:uid="{00000000-0005-0000-0000-000083DA0000}"/>
    <cellStyle name="Commentaire 2 4 3 11 2 2" xfId="58135" xr:uid="{00000000-0005-0000-0000-000084DA0000}"/>
    <cellStyle name="Commentaire 2 4 3 11 3" xfId="27340" xr:uid="{00000000-0005-0000-0000-000085DA0000}"/>
    <cellStyle name="Commentaire 2 4 3 11 4" xfId="37572" xr:uid="{00000000-0005-0000-0000-000086DA0000}"/>
    <cellStyle name="Commentaire 2 4 3 11 5" xfId="47833" xr:uid="{00000000-0005-0000-0000-000087DA0000}"/>
    <cellStyle name="Commentaire 2 4 3 12" xfId="11992" xr:uid="{00000000-0005-0000-0000-000088DA0000}"/>
    <cellStyle name="Commentaire 2 4 3 12 2" xfId="53019" xr:uid="{00000000-0005-0000-0000-000089DA0000}"/>
    <cellStyle name="Commentaire 2 4 3 13" xfId="22224" xr:uid="{00000000-0005-0000-0000-00008ADA0000}"/>
    <cellStyle name="Commentaire 2 4 3 14" xfId="32456" xr:uid="{00000000-0005-0000-0000-00008BDA0000}"/>
    <cellStyle name="Commentaire 2 4 3 15" xfId="42717" xr:uid="{00000000-0005-0000-0000-00008CDA0000}"/>
    <cellStyle name="Commentaire 2 4 3 2" xfId="620" xr:uid="{00000000-0005-0000-0000-00008DDA0000}"/>
    <cellStyle name="Commentaire 2 4 3 2 2" xfId="5459" xr:uid="{00000000-0005-0000-0000-00008EDA0000}"/>
    <cellStyle name="Commentaire 2 4 3 2 2 2" xfId="11327" xr:uid="{00000000-0005-0000-0000-00008FDA0000}"/>
    <cellStyle name="Commentaire 2 4 3 2 2 2 2" xfId="21559" xr:uid="{00000000-0005-0000-0000-000090DA0000}"/>
    <cellStyle name="Commentaire 2 4 3 2 2 2 2 2" xfId="62586" xr:uid="{00000000-0005-0000-0000-000091DA0000}"/>
    <cellStyle name="Commentaire 2 4 3 2 2 2 3" xfId="31791" xr:uid="{00000000-0005-0000-0000-000092DA0000}"/>
    <cellStyle name="Commentaire 2 4 3 2 2 2 4" xfId="42023" xr:uid="{00000000-0005-0000-0000-000093DA0000}"/>
    <cellStyle name="Commentaire 2 4 3 2 2 2 5" xfId="52284" xr:uid="{00000000-0005-0000-0000-000094DA0000}"/>
    <cellStyle name="Commentaire 2 4 3 2 2 3" xfId="16443" xr:uid="{00000000-0005-0000-0000-000095DA0000}"/>
    <cellStyle name="Commentaire 2 4 3 2 2 3 2" xfId="57470" xr:uid="{00000000-0005-0000-0000-000096DA0000}"/>
    <cellStyle name="Commentaire 2 4 3 2 2 4" xfId="26675" xr:uid="{00000000-0005-0000-0000-000097DA0000}"/>
    <cellStyle name="Commentaire 2 4 3 2 2 5" xfId="36907" xr:uid="{00000000-0005-0000-0000-000098DA0000}"/>
    <cellStyle name="Commentaire 2 4 3 2 2 6" xfId="47168" xr:uid="{00000000-0005-0000-0000-000099DA0000}"/>
    <cellStyle name="Commentaire 2 4 3 2 3" xfId="11326" xr:uid="{00000000-0005-0000-0000-00009ADA0000}"/>
    <cellStyle name="Commentaire 2 4 3 2 3 2" xfId="21558" xr:uid="{00000000-0005-0000-0000-00009BDA0000}"/>
    <cellStyle name="Commentaire 2 4 3 2 3 2 2" xfId="62585" xr:uid="{00000000-0005-0000-0000-00009CDA0000}"/>
    <cellStyle name="Commentaire 2 4 3 2 3 3" xfId="31790" xr:uid="{00000000-0005-0000-0000-00009DDA0000}"/>
    <cellStyle name="Commentaire 2 4 3 2 3 4" xfId="42022" xr:uid="{00000000-0005-0000-0000-00009EDA0000}"/>
    <cellStyle name="Commentaire 2 4 3 2 3 5" xfId="52283" xr:uid="{00000000-0005-0000-0000-00009FDA0000}"/>
    <cellStyle name="Commentaire 2 4 3 2 4" xfId="4626" xr:uid="{00000000-0005-0000-0000-0000A0DA0000}"/>
    <cellStyle name="Commentaire 2 4 3 2 4 2" xfId="57469" xr:uid="{00000000-0005-0000-0000-0000A1DA0000}"/>
    <cellStyle name="Commentaire 2 4 3 2 5" xfId="16442" xr:uid="{00000000-0005-0000-0000-0000A2DA0000}"/>
    <cellStyle name="Commentaire 2 4 3 2 6" xfId="26674" xr:uid="{00000000-0005-0000-0000-0000A3DA0000}"/>
    <cellStyle name="Commentaire 2 4 3 2 7" xfId="36906" xr:uid="{00000000-0005-0000-0000-0000A4DA0000}"/>
    <cellStyle name="Commentaire 2 4 3 2 8" xfId="47167" xr:uid="{00000000-0005-0000-0000-0000A5DA0000}"/>
    <cellStyle name="Commentaire 2 4 3 3" xfId="886" xr:uid="{00000000-0005-0000-0000-0000A6DA0000}"/>
    <cellStyle name="Commentaire 2 4 3 3 2" xfId="5725" xr:uid="{00000000-0005-0000-0000-0000A7DA0000}"/>
    <cellStyle name="Commentaire 2 4 3 3 2 2" xfId="11329" xr:uid="{00000000-0005-0000-0000-0000A8DA0000}"/>
    <cellStyle name="Commentaire 2 4 3 3 2 2 2" xfId="21561" xr:uid="{00000000-0005-0000-0000-0000A9DA0000}"/>
    <cellStyle name="Commentaire 2 4 3 3 2 2 2 2" xfId="62588" xr:uid="{00000000-0005-0000-0000-0000AADA0000}"/>
    <cellStyle name="Commentaire 2 4 3 3 2 2 3" xfId="31793" xr:uid="{00000000-0005-0000-0000-0000ABDA0000}"/>
    <cellStyle name="Commentaire 2 4 3 3 2 2 4" xfId="42025" xr:uid="{00000000-0005-0000-0000-0000ACDA0000}"/>
    <cellStyle name="Commentaire 2 4 3 3 2 2 5" xfId="52286" xr:uid="{00000000-0005-0000-0000-0000ADDA0000}"/>
    <cellStyle name="Commentaire 2 4 3 3 2 3" xfId="16445" xr:uid="{00000000-0005-0000-0000-0000AEDA0000}"/>
    <cellStyle name="Commentaire 2 4 3 3 2 3 2" xfId="57472" xr:uid="{00000000-0005-0000-0000-0000AFDA0000}"/>
    <cellStyle name="Commentaire 2 4 3 3 2 4" xfId="26677" xr:uid="{00000000-0005-0000-0000-0000B0DA0000}"/>
    <cellStyle name="Commentaire 2 4 3 3 2 5" xfId="36909" xr:uid="{00000000-0005-0000-0000-0000B1DA0000}"/>
    <cellStyle name="Commentaire 2 4 3 3 2 6" xfId="47170" xr:uid="{00000000-0005-0000-0000-0000B2DA0000}"/>
    <cellStyle name="Commentaire 2 4 3 3 3" xfId="11328" xr:uid="{00000000-0005-0000-0000-0000B3DA0000}"/>
    <cellStyle name="Commentaire 2 4 3 3 3 2" xfId="21560" xr:uid="{00000000-0005-0000-0000-0000B4DA0000}"/>
    <cellStyle name="Commentaire 2 4 3 3 3 2 2" xfId="62587" xr:uid="{00000000-0005-0000-0000-0000B5DA0000}"/>
    <cellStyle name="Commentaire 2 4 3 3 3 3" xfId="31792" xr:uid="{00000000-0005-0000-0000-0000B6DA0000}"/>
    <cellStyle name="Commentaire 2 4 3 3 3 4" xfId="42024" xr:uid="{00000000-0005-0000-0000-0000B7DA0000}"/>
    <cellStyle name="Commentaire 2 4 3 3 3 5" xfId="52285" xr:uid="{00000000-0005-0000-0000-0000B8DA0000}"/>
    <cellStyle name="Commentaire 2 4 3 3 4" xfId="4627" xr:uid="{00000000-0005-0000-0000-0000B9DA0000}"/>
    <cellStyle name="Commentaire 2 4 3 3 4 2" xfId="57471" xr:uid="{00000000-0005-0000-0000-0000BADA0000}"/>
    <cellStyle name="Commentaire 2 4 3 3 5" xfId="16444" xr:uid="{00000000-0005-0000-0000-0000BBDA0000}"/>
    <cellStyle name="Commentaire 2 4 3 3 6" xfId="26676" xr:uid="{00000000-0005-0000-0000-0000BCDA0000}"/>
    <cellStyle name="Commentaire 2 4 3 3 7" xfId="36908" xr:uid="{00000000-0005-0000-0000-0000BDDA0000}"/>
    <cellStyle name="Commentaire 2 4 3 3 8" xfId="47169" xr:uid="{00000000-0005-0000-0000-0000BEDA0000}"/>
    <cellStyle name="Commentaire 2 4 3 4" xfId="1166" xr:uid="{00000000-0005-0000-0000-0000BFDA0000}"/>
    <cellStyle name="Commentaire 2 4 3 4 2" xfId="6005" xr:uid="{00000000-0005-0000-0000-0000C0DA0000}"/>
    <cellStyle name="Commentaire 2 4 3 4 2 2" xfId="11331" xr:uid="{00000000-0005-0000-0000-0000C1DA0000}"/>
    <cellStyle name="Commentaire 2 4 3 4 2 2 2" xfId="21563" xr:uid="{00000000-0005-0000-0000-0000C2DA0000}"/>
    <cellStyle name="Commentaire 2 4 3 4 2 2 2 2" xfId="62590" xr:uid="{00000000-0005-0000-0000-0000C3DA0000}"/>
    <cellStyle name="Commentaire 2 4 3 4 2 2 3" xfId="31795" xr:uid="{00000000-0005-0000-0000-0000C4DA0000}"/>
    <cellStyle name="Commentaire 2 4 3 4 2 2 4" xfId="42027" xr:uid="{00000000-0005-0000-0000-0000C5DA0000}"/>
    <cellStyle name="Commentaire 2 4 3 4 2 2 5" xfId="52288" xr:uid="{00000000-0005-0000-0000-0000C6DA0000}"/>
    <cellStyle name="Commentaire 2 4 3 4 2 3" xfId="16447" xr:uid="{00000000-0005-0000-0000-0000C7DA0000}"/>
    <cellStyle name="Commentaire 2 4 3 4 2 3 2" xfId="57474" xr:uid="{00000000-0005-0000-0000-0000C8DA0000}"/>
    <cellStyle name="Commentaire 2 4 3 4 2 4" xfId="26679" xr:uid="{00000000-0005-0000-0000-0000C9DA0000}"/>
    <cellStyle name="Commentaire 2 4 3 4 2 5" xfId="36911" xr:uid="{00000000-0005-0000-0000-0000CADA0000}"/>
    <cellStyle name="Commentaire 2 4 3 4 2 6" xfId="47172" xr:uid="{00000000-0005-0000-0000-0000CBDA0000}"/>
    <cellStyle name="Commentaire 2 4 3 4 3" xfId="11330" xr:uid="{00000000-0005-0000-0000-0000CCDA0000}"/>
    <cellStyle name="Commentaire 2 4 3 4 3 2" xfId="21562" xr:uid="{00000000-0005-0000-0000-0000CDDA0000}"/>
    <cellStyle name="Commentaire 2 4 3 4 3 2 2" xfId="62589" xr:uid="{00000000-0005-0000-0000-0000CEDA0000}"/>
    <cellStyle name="Commentaire 2 4 3 4 3 3" xfId="31794" xr:uid="{00000000-0005-0000-0000-0000CFDA0000}"/>
    <cellStyle name="Commentaire 2 4 3 4 3 4" xfId="42026" xr:uid="{00000000-0005-0000-0000-0000D0DA0000}"/>
    <cellStyle name="Commentaire 2 4 3 4 3 5" xfId="52287" xr:uid="{00000000-0005-0000-0000-0000D1DA0000}"/>
    <cellStyle name="Commentaire 2 4 3 4 4" xfId="4628" xr:uid="{00000000-0005-0000-0000-0000D2DA0000}"/>
    <cellStyle name="Commentaire 2 4 3 4 4 2" xfId="57473" xr:uid="{00000000-0005-0000-0000-0000D3DA0000}"/>
    <cellStyle name="Commentaire 2 4 3 4 5" xfId="16446" xr:uid="{00000000-0005-0000-0000-0000D4DA0000}"/>
    <cellStyle name="Commentaire 2 4 3 4 6" xfId="26678" xr:uid="{00000000-0005-0000-0000-0000D5DA0000}"/>
    <cellStyle name="Commentaire 2 4 3 4 7" xfId="36910" xr:uid="{00000000-0005-0000-0000-0000D6DA0000}"/>
    <cellStyle name="Commentaire 2 4 3 4 8" xfId="47171" xr:uid="{00000000-0005-0000-0000-0000D7DA0000}"/>
    <cellStyle name="Commentaire 2 4 3 5" xfId="1460" xr:uid="{00000000-0005-0000-0000-0000D8DA0000}"/>
    <cellStyle name="Commentaire 2 4 3 5 2" xfId="6299" xr:uid="{00000000-0005-0000-0000-0000D9DA0000}"/>
    <cellStyle name="Commentaire 2 4 3 5 2 2" xfId="11333" xr:uid="{00000000-0005-0000-0000-0000DADA0000}"/>
    <cellStyle name="Commentaire 2 4 3 5 2 2 2" xfId="21565" xr:uid="{00000000-0005-0000-0000-0000DBDA0000}"/>
    <cellStyle name="Commentaire 2 4 3 5 2 2 2 2" xfId="62592" xr:uid="{00000000-0005-0000-0000-0000DCDA0000}"/>
    <cellStyle name="Commentaire 2 4 3 5 2 2 3" xfId="31797" xr:uid="{00000000-0005-0000-0000-0000DDDA0000}"/>
    <cellStyle name="Commentaire 2 4 3 5 2 2 4" xfId="42029" xr:uid="{00000000-0005-0000-0000-0000DEDA0000}"/>
    <cellStyle name="Commentaire 2 4 3 5 2 2 5" xfId="52290" xr:uid="{00000000-0005-0000-0000-0000DFDA0000}"/>
    <cellStyle name="Commentaire 2 4 3 5 2 3" xfId="16449" xr:uid="{00000000-0005-0000-0000-0000E0DA0000}"/>
    <cellStyle name="Commentaire 2 4 3 5 2 3 2" xfId="57476" xr:uid="{00000000-0005-0000-0000-0000E1DA0000}"/>
    <cellStyle name="Commentaire 2 4 3 5 2 4" xfId="26681" xr:uid="{00000000-0005-0000-0000-0000E2DA0000}"/>
    <cellStyle name="Commentaire 2 4 3 5 2 5" xfId="36913" xr:uid="{00000000-0005-0000-0000-0000E3DA0000}"/>
    <cellStyle name="Commentaire 2 4 3 5 2 6" xfId="47174" xr:uid="{00000000-0005-0000-0000-0000E4DA0000}"/>
    <cellStyle name="Commentaire 2 4 3 5 3" xfId="11332" xr:uid="{00000000-0005-0000-0000-0000E5DA0000}"/>
    <cellStyle name="Commentaire 2 4 3 5 3 2" xfId="21564" xr:uid="{00000000-0005-0000-0000-0000E6DA0000}"/>
    <cellStyle name="Commentaire 2 4 3 5 3 2 2" xfId="62591" xr:uid="{00000000-0005-0000-0000-0000E7DA0000}"/>
    <cellStyle name="Commentaire 2 4 3 5 3 3" xfId="31796" xr:uid="{00000000-0005-0000-0000-0000E8DA0000}"/>
    <cellStyle name="Commentaire 2 4 3 5 3 4" xfId="42028" xr:uid="{00000000-0005-0000-0000-0000E9DA0000}"/>
    <cellStyle name="Commentaire 2 4 3 5 3 5" xfId="52289" xr:uid="{00000000-0005-0000-0000-0000EADA0000}"/>
    <cellStyle name="Commentaire 2 4 3 5 4" xfId="4629" xr:uid="{00000000-0005-0000-0000-0000EBDA0000}"/>
    <cellStyle name="Commentaire 2 4 3 5 4 2" xfId="57475" xr:uid="{00000000-0005-0000-0000-0000ECDA0000}"/>
    <cellStyle name="Commentaire 2 4 3 5 5" xfId="16448" xr:uid="{00000000-0005-0000-0000-0000EDDA0000}"/>
    <cellStyle name="Commentaire 2 4 3 5 6" xfId="26680" xr:uid="{00000000-0005-0000-0000-0000EEDA0000}"/>
    <cellStyle name="Commentaire 2 4 3 5 7" xfId="36912" xr:uid="{00000000-0005-0000-0000-0000EFDA0000}"/>
    <cellStyle name="Commentaire 2 4 3 5 8" xfId="47173" xr:uid="{00000000-0005-0000-0000-0000F0DA0000}"/>
    <cellStyle name="Commentaire 2 4 3 6" xfId="1754" xr:uid="{00000000-0005-0000-0000-0000F1DA0000}"/>
    <cellStyle name="Commentaire 2 4 3 6 2" xfId="6593" xr:uid="{00000000-0005-0000-0000-0000F2DA0000}"/>
    <cellStyle name="Commentaire 2 4 3 6 2 2" xfId="11335" xr:uid="{00000000-0005-0000-0000-0000F3DA0000}"/>
    <cellStyle name="Commentaire 2 4 3 6 2 2 2" xfId="21567" xr:uid="{00000000-0005-0000-0000-0000F4DA0000}"/>
    <cellStyle name="Commentaire 2 4 3 6 2 2 2 2" xfId="62594" xr:uid="{00000000-0005-0000-0000-0000F5DA0000}"/>
    <cellStyle name="Commentaire 2 4 3 6 2 2 3" xfId="31799" xr:uid="{00000000-0005-0000-0000-0000F6DA0000}"/>
    <cellStyle name="Commentaire 2 4 3 6 2 2 4" xfId="42031" xr:uid="{00000000-0005-0000-0000-0000F7DA0000}"/>
    <cellStyle name="Commentaire 2 4 3 6 2 2 5" xfId="52292" xr:uid="{00000000-0005-0000-0000-0000F8DA0000}"/>
    <cellStyle name="Commentaire 2 4 3 6 2 3" xfId="16451" xr:uid="{00000000-0005-0000-0000-0000F9DA0000}"/>
    <cellStyle name="Commentaire 2 4 3 6 2 3 2" xfId="57478" xr:uid="{00000000-0005-0000-0000-0000FADA0000}"/>
    <cellStyle name="Commentaire 2 4 3 6 2 4" xfId="26683" xr:uid="{00000000-0005-0000-0000-0000FBDA0000}"/>
    <cellStyle name="Commentaire 2 4 3 6 2 5" xfId="36915" xr:uid="{00000000-0005-0000-0000-0000FCDA0000}"/>
    <cellStyle name="Commentaire 2 4 3 6 2 6" xfId="47176" xr:uid="{00000000-0005-0000-0000-0000FDDA0000}"/>
    <cellStyle name="Commentaire 2 4 3 6 3" xfId="11334" xr:uid="{00000000-0005-0000-0000-0000FEDA0000}"/>
    <cellStyle name="Commentaire 2 4 3 6 3 2" xfId="21566" xr:uid="{00000000-0005-0000-0000-0000FFDA0000}"/>
    <cellStyle name="Commentaire 2 4 3 6 3 2 2" xfId="62593" xr:uid="{00000000-0005-0000-0000-000000DB0000}"/>
    <cellStyle name="Commentaire 2 4 3 6 3 3" xfId="31798" xr:uid="{00000000-0005-0000-0000-000001DB0000}"/>
    <cellStyle name="Commentaire 2 4 3 6 3 4" xfId="42030" xr:uid="{00000000-0005-0000-0000-000002DB0000}"/>
    <cellStyle name="Commentaire 2 4 3 6 3 5" xfId="52291" xr:uid="{00000000-0005-0000-0000-000003DB0000}"/>
    <cellStyle name="Commentaire 2 4 3 6 4" xfId="4630" xr:uid="{00000000-0005-0000-0000-000004DB0000}"/>
    <cellStyle name="Commentaire 2 4 3 6 4 2" xfId="57477" xr:uid="{00000000-0005-0000-0000-000005DB0000}"/>
    <cellStyle name="Commentaire 2 4 3 6 5" xfId="16450" xr:uid="{00000000-0005-0000-0000-000006DB0000}"/>
    <cellStyle name="Commentaire 2 4 3 6 6" xfId="26682" xr:uid="{00000000-0005-0000-0000-000007DB0000}"/>
    <cellStyle name="Commentaire 2 4 3 6 7" xfId="36914" xr:uid="{00000000-0005-0000-0000-000008DB0000}"/>
    <cellStyle name="Commentaire 2 4 3 6 8" xfId="47175" xr:uid="{00000000-0005-0000-0000-000009DB0000}"/>
    <cellStyle name="Commentaire 2 4 3 7" xfId="2048" xr:uid="{00000000-0005-0000-0000-00000ADB0000}"/>
    <cellStyle name="Commentaire 2 4 3 7 2" xfId="6887" xr:uid="{00000000-0005-0000-0000-00000BDB0000}"/>
    <cellStyle name="Commentaire 2 4 3 7 2 2" xfId="11337" xr:uid="{00000000-0005-0000-0000-00000CDB0000}"/>
    <cellStyle name="Commentaire 2 4 3 7 2 2 2" xfId="21569" xr:uid="{00000000-0005-0000-0000-00000DDB0000}"/>
    <cellStyle name="Commentaire 2 4 3 7 2 2 2 2" xfId="62596" xr:uid="{00000000-0005-0000-0000-00000EDB0000}"/>
    <cellStyle name="Commentaire 2 4 3 7 2 2 3" xfId="31801" xr:uid="{00000000-0005-0000-0000-00000FDB0000}"/>
    <cellStyle name="Commentaire 2 4 3 7 2 2 4" xfId="42033" xr:uid="{00000000-0005-0000-0000-000010DB0000}"/>
    <cellStyle name="Commentaire 2 4 3 7 2 2 5" xfId="52294" xr:uid="{00000000-0005-0000-0000-000011DB0000}"/>
    <cellStyle name="Commentaire 2 4 3 7 2 3" xfId="16453" xr:uid="{00000000-0005-0000-0000-000012DB0000}"/>
    <cellStyle name="Commentaire 2 4 3 7 2 3 2" xfId="57480" xr:uid="{00000000-0005-0000-0000-000013DB0000}"/>
    <cellStyle name="Commentaire 2 4 3 7 2 4" xfId="26685" xr:uid="{00000000-0005-0000-0000-000014DB0000}"/>
    <cellStyle name="Commentaire 2 4 3 7 2 5" xfId="36917" xr:uid="{00000000-0005-0000-0000-000015DB0000}"/>
    <cellStyle name="Commentaire 2 4 3 7 2 6" xfId="47178" xr:uid="{00000000-0005-0000-0000-000016DB0000}"/>
    <cellStyle name="Commentaire 2 4 3 7 3" xfId="11336" xr:uid="{00000000-0005-0000-0000-000017DB0000}"/>
    <cellStyle name="Commentaire 2 4 3 7 3 2" xfId="21568" xr:uid="{00000000-0005-0000-0000-000018DB0000}"/>
    <cellStyle name="Commentaire 2 4 3 7 3 2 2" xfId="62595" xr:uid="{00000000-0005-0000-0000-000019DB0000}"/>
    <cellStyle name="Commentaire 2 4 3 7 3 3" xfId="31800" xr:uid="{00000000-0005-0000-0000-00001ADB0000}"/>
    <cellStyle name="Commentaire 2 4 3 7 3 4" xfId="42032" xr:uid="{00000000-0005-0000-0000-00001BDB0000}"/>
    <cellStyle name="Commentaire 2 4 3 7 3 5" xfId="52293" xr:uid="{00000000-0005-0000-0000-00001CDB0000}"/>
    <cellStyle name="Commentaire 2 4 3 7 4" xfId="4631" xr:uid="{00000000-0005-0000-0000-00001DDB0000}"/>
    <cellStyle name="Commentaire 2 4 3 7 4 2" xfId="57479" xr:uid="{00000000-0005-0000-0000-00001EDB0000}"/>
    <cellStyle name="Commentaire 2 4 3 7 5" xfId="16452" xr:uid="{00000000-0005-0000-0000-00001FDB0000}"/>
    <cellStyle name="Commentaire 2 4 3 7 6" xfId="26684" xr:uid="{00000000-0005-0000-0000-000020DB0000}"/>
    <cellStyle name="Commentaire 2 4 3 7 7" xfId="36916" xr:uid="{00000000-0005-0000-0000-000021DB0000}"/>
    <cellStyle name="Commentaire 2 4 3 7 8" xfId="47177" xr:uid="{00000000-0005-0000-0000-000022DB0000}"/>
    <cellStyle name="Commentaire 2 4 3 8" xfId="2361" xr:uid="{00000000-0005-0000-0000-000023DB0000}"/>
    <cellStyle name="Commentaire 2 4 3 8 2" xfId="11338" xr:uid="{00000000-0005-0000-0000-000024DB0000}"/>
    <cellStyle name="Commentaire 2 4 3 8 2 2" xfId="21570" xr:uid="{00000000-0005-0000-0000-000025DB0000}"/>
    <cellStyle name="Commentaire 2 4 3 8 2 2 2" xfId="62597" xr:uid="{00000000-0005-0000-0000-000026DB0000}"/>
    <cellStyle name="Commentaire 2 4 3 8 2 3" xfId="31802" xr:uid="{00000000-0005-0000-0000-000027DB0000}"/>
    <cellStyle name="Commentaire 2 4 3 8 2 4" xfId="42034" xr:uid="{00000000-0005-0000-0000-000028DB0000}"/>
    <cellStyle name="Commentaire 2 4 3 8 2 5" xfId="52295" xr:uid="{00000000-0005-0000-0000-000029DB0000}"/>
    <cellStyle name="Commentaire 2 4 3 8 3" xfId="5193" xr:uid="{00000000-0005-0000-0000-00002ADB0000}"/>
    <cellStyle name="Commentaire 2 4 3 8 3 2" xfId="57481" xr:uid="{00000000-0005-0000-0000-00002BDB0000}"/>
    <cellStyle name="Commentaire 2 4 3 8 4" xfId="16454" xr:uid="{00000000-0005-0000-0000-00002CDB0000}"/>
    <cellStyle name="Commentaire 2 4 3 8 5" xfId="26686" xr:uid="{00000000-0005-0000-0000-00002DDB0000}"/>
    <cellStyle name="Commentaire 2 4 3 8 6" xfId="36918" xr:uid="{00000000-0005-0000-0000-00002EDB0000}"/>
    <cellStyle name="Commentaire 2 4 3 8 7" xfId="47179" xr:uid="{00000000-0005-0000-0000-00002FDB0000}"/>
    <cellStyle name="Commentaire 2 4 3 9" xfId="11339" xr:uid="{00000000-0005-0000-0000-000030DB0000}"/>
    <cellStyle name="Commentaire 2 4 3 9 2" xfId="21571" xr:uid="{00000000-0005-0000-0000-000031DB0000}"/>
    <cellStyle name="Commentaire 2 4 3 9 2 2" xfId="31803" xr:uid="{00000000-0005-0000-0000-000032DB0000}"/>
    <cellStyle name="Commentaire 2 4 3 9 2 2 2" xfId="62598" xr:uid="{00000000-0005-0000-0000-000033DB0000}"/>
    <cellStyle name="Commentaire 2 4 3 9 2 3" xfId="42035" xr:uid="{00000000-0005-0000-0000-000034DB0000}"/>
    <cellStyle name="Commentaire 2 4 3 9 2 4" xfId="52296" xr:uid="{00000000-0005-0000-0000-000035DB0000}"/>
    <cellStyle name="Commentaire 2 4 3 9 3" xfId="16455" xr:uid="{00000000-0005-0000-0000-000036DB0000}"/>
    <cellStyle name="Commentaire 2 4 3 9 3 2" xfId="57482" xr:uid="{00000000-0005-0000-0000-000037DB0000}"/>
    <cellStyle name="Commentaire 2 4 3 9 4" xfId="26687" xr:uid="{00000000-0005-0000-0000-000038DB0000}"/>
    <cellStyle name="Commentaire 2 4 3 9 5" xfId="36919" xr:uid="{00000000-0005-0000-0000-000039DB0000}"/>
    <cellStyle name="Commentaire 2 4 3 9 6" xfId="47180" xr:uid="{00000000-0005-0000-0000-00003ADB0000}"/>
    <cellStyle name="Commentaire 2 4 4" xfId="270" xr:uid="{00000000-0005-0000-0000-00003BDB0000}"/>
    <cellStyle name="Commentaire 2 4 4 2" xfId="5109" xr:uid="{00000000-0005-0000-0000-00003CDB0000}"/>
    <cellStyle name="Commentaire 2 4 4 2 2" xfId="11341" xr:uid="{00000000-0005-0000-0000-00003DDB0000}"/>
    <cellStyle name="Commentaire 2 4 4 2 2 2" xfId="21573" xr:uid="{00000000-0005-0000-0000-00003EDB0000}"/>
    <cellStyle name="Commentaire 2 4 4 2 2 2 2" xfId="62600" xr:uid="{00000000-0005-0000-0000-00003FDB0000}"/>
    <cellStyle name="Commentaire 2 4 4 2 2 3" xfId="31805" xr:uid="{00000000-0005-0000-0000-000040DB0000}"/>
    <cellStyle name="Commentaire 2 4 4 2 2 4" xfId="42037" xr:uid="{00000000-0005-0000-0000-000041DB0000}"/>
    <cellStyle name="Commentaire 2 4 4 2 2 5" xfId="52298" xr:uid="{00000000-0005-0000-0000-000042DB0000}"/>
    <cellStyle name="Commentaire 2 4 4 2 3" xfId="16457" xr:uid="{00000000-0005-0000-0000-000043DB0000}"/>
    <cellStyle name="Commentaire 2 4 4 2 3 2" xfId="57484" xr:uid="{00000000-0005-0000-0000-000044DB0000}"/>
    <cellStyle name="Commentaire 2 4 4 2 4" xfId="26689" xr:uid="{00000000-0005-0000-0000-000045DB0000}"/>
    <cellStyle name="Commentaire 2 4 4 2 5" xfId="36921" xr:uid="{00000000-0005-0000-0000-000046DB0000}"/>
    <cellStyle name="Commentaire 2 4 4 2 6" xfId="47182" xr:uid="{00000000-0005-0000-0000-000047DB0000}"/>
    <cellStyle name="Commentaire 2 4 4 3" xfId="11340" xr:uid="{00000000-0005-0000-0000-000048DB0000}"/>
    <cellStyle name="Commentaire 2 4 4 3 2" xfId="21572" xr:uid="{00000000-0005-0000-0000-000049DB0000}"/>
    <cellStyle name="Commentaire 2 4 4 3 2 2" xfId="62599" xr:uid="{00000000-0005-0000-0000-00004ADB0000}"/>
    <cellStyle name="Commentaire 2 4 4 3 3" xfId="31804" xr:uid="{00000000-0005-0000-0000-00004BDB0000}"/>
    <cellStyle name="Commentaire 2 4 4 3 4" xfId="42036" xr:uid="{00000000-0005-0000-0000-00004CDB0000}"/>
    <cellStyle name="Commentaire 2 4 4 3 5" xfId="52297" xr:uid="{00000000-0005-0000-0000-00004DDB0000}"/>
    <cellStyle name="Commentaire 2 4 4 4" xfId="4632" xr:uid="{00000000-0005-0000-0000-00004EDB0000}"/>
    <cellStyle name="Commentaire 2 4 4 4 2" xfId="57483" xr:uid="{00000000-0005-0000-0000-00004FDB0000}"/>
    <cellStyle name="Commentaire 2 4 4 5" xfId="16456" xr:uid="{00000000-0005-0000-0000-000050DB0000}"/>
    <cellStyle name="Commentaire 2 4 4 6" xfId="26688" xr:uid="{00000000-0005-0000-0000-000051DB0000}"/>
    <cellStyle name="Commentaire 2 4 4 7" xfId="36920" xr:uid="{00000000-0005-0000-0000-000052DB0000}"/>
    <cellStyle name="Commentaire 2 4 4 8" xfId="47181" xr:uid="{00000000-0005-0000-0000-000053DB0000}"/>
    <cellStyle name="Commentaire 2 4 5" xfId="536" xr:uid="{00000000-0005-0000-0000-000054DB0000}"/>
    <cellStyle name="Commentaire 2 4 5 2" xfId="5375" xr:uid="{00000000-0005-0000-0000-000055DB0000}"/>
    <cellStyle name="Commentaire 2 4 5 2 2" xfId="11343" xr:uid="{00000000-0005-0000-0000-000056DB0000}"/>
    <cellStyle name="Commentaire 2 4 5 2 2 2" xfId="21575" xr:uid="{00000000-0005-0000-0000-000057DB0000}"/>
    <cellStyle name="Commentaire 2 4 5 2 2 2 2" xfId="62602" xr:uid="{00000000-0005-0000-0000-000058DB0000}"/>
    <cellStyle name="Commentaire 2 4 5 2 2 3" xfId="31807" xr:uid="{00000000-0005-0000-0000-000059DB0000}"/>
    <cellStyle name="Commentaire 2 4 5 2 2 4" xfId="42039" xr:uid="{00000000-0005-0000-0000-00005ADB0000}"/>
    <cellStyle name="Commentaire 2 4 5 2 2 5" xfId="52300" xr:uid="{00000000-0005-0000-0000-00005BDB0000}"/>
    <cellStyle name="Commentaire 2 4 5 2 3" xfId="16459" xr:uid="{00000000-0005-0000-0000-00005CDB0000}"/>
    <cellStyle name="Commentaire 2 4 5 2 3 2" xfId="57486" xr:uid="{00000000-0005-0000-0000-00005DDB0000}"/>
    <cellStyle name="Commentaire 2 4 5 2 4" xfId="26691" xr:uid="{00000000-0005-0000-0000-00005EDB0000}"/>
    <cellStyle name="Commentaire 2 4 5 2 5" xfId="36923" xr:uid="{00000000-0005-0000-0000-00005FDB0000}"/>
    <cellStyle name="Commentaire 2 4 5 2 6" xfId="47184" xr:uid="{00000000-0005-0000-0000-000060DB0000}"/>
    <cellStyle name="Commentaire 2 4 5 3" xfId="11342" xr:uid="{00000000-0005-0000-0000-000061DB0000}"/>
    <cellStyle name="Commentaire 2 4 5 3 2" xfId="21574" xr:uid="{00000000-0005-0000-0000-000062DB0000}"/>
    <cellStyle name="Commentaire 2 4 5 3 2 2" xfId="62601" xr:uid="{00000000-0005-0000-0000-000063DB0000}"/>
    <cellStyle name="Commentaire 2 4 5 3 3" xfId="31806" xr:uid="{00000000-0005-0000-0000-000064DB0000}"/>
    <cellStyle name="Commentaire 2 4 5 3 4" xfId="42038" xr:uid="{00000000-0005-0000-0000-000065DB0000}"/>
    <cellStyle name="Commentaire 2 4 5 3 5" xfId="52299" xr:uid="{00000000-0005-0000-0000-000066DB0000}"/>
    <cellStyle name="Commentaire 2 4 5 4" xfId="4633" xr:uid="{00000000-0005-0000-0000-000067DB0000}"/>
    <cellStyle name="Commentaire 2 4 5 4 2" xfId="57485" xr:uid="{00000000-0005-0000-0000-000068DB0000}"/>
    <cellStyle name="Commentaire 2 4 5 5" xfId="16458" xr:uid="{00000000-0005-0000-0000-000069DB0000}"/>
    <cellStyle name="Commentaire 2 4 5 6" xfId="26690" xr:uid="{00000000-0005-0000-0000-00006ADB0000}"/>
    <cellStyle name="Commentaire 2 4 5 7" xfId="36922" xr:uid="{00000000-0005-0000-0000-00006BDB0000}"/>
    <cellStyle name="Commentaire 2 4 5 8" xfId="47183" xr:uid="{00000000-0005-0000-0000-00006CDB0000}"/>
    <cellStyle name="Commentaire 2 4 6" xfId="802" xr:uid="{00000000-0005-0000-0000-00006DDB0000}"/>
    <cellStyle name="Commentaire 2 4 6 2" xfId="5641" xr:uid="{00000000-0005-0000-0000-00006EDB0000}"/>
    <cellStyle name="Commentaire 2 4 6 2 2" xfId="11345" xr:uid="{00000000-0005-0000-0000-00006FDB0000}"/>
    <cellStyle name="Commentaire 2 4 6 2 2 2" xfId="21577" xr:uid="{00000000-0005-0000-0000-000070DB0000}"/>
    <cellStyle name="Commentaire 2 4 6 2 2 2 2" xfId="62604" xr:uid="{00000000-0005-0000-0000-000071DB0000}"/>
    <cellStyle name="Commentaire 2 4 6 2 2 3" xfId="31809" xr:uid="{00000000-0005-0000-0000-000072DB0000}"/>
    <cellStyle name="Commentaire 2 4 6 2 2 4" xfId="42041" xr:uid="{00000000-0005-0000-0000-000073DB0000}"/>
    <cellStyle name="Commentaire 2 4 6 2 2 5" xfId="52302" xr:uid="{00000000-0005-0000-0000-000074DB0000}"/>
    <cellStyle name="Commentaire 2 4 6 2 3" xfId="16461" xr:uid="{00000000-0005-0000-0000-000075DB0000}"/>
    <cellStyle name="Commentaire 2 4 6 2 3 2" xfId="57488" xr:uid="{00000000-0005-0000-0000-000076DB0000}"/>
    <cellStyle name="Commentaire 2 4 6 2 4" xfId="26693" xr:uid="{00000000-0005-0000-0000-000077DB0000}"/>
    <cellStyle name="Commentaire 2 4 6 2 5" xfId="36925" xr:uid="{00000000-0005-0000-0000-000078DB0000}"/>
    <cellStyle name="Commentaire 2 4 6 2 6" xfId="47186" xr:uid="{00000000-0005-0000-0000-000079DB0000}"/>
    <cellStyle name="Commentaire 2 4 6 3" xfId="11344" xr:uid="{00000000-0005-0000-0000-00007ADB0000}"/>
    <cellStyle name="Commentaire 2 4 6 3 2" xfId="21576" xr:uid="{00000000-0005-0000-0000-00007BDB0000}"/>
    <cellStyle name="Commentaire 2 4 6 3 2 2" xfId="62603" xr:uid="{00000000-0005-0000-0000-00007CDB0000}"/>
    <cellStyle name="Commentaire 2 4 6 3 3" xfId="31808" xr:uid="{00000000-0005-0000-0000-00007DDB0000}"/>
    <cellStyle name="Commentaire 2 4 6 3 4" xfId="42040" xr:uid="{00000000-0005-0000-0000-00007EDB0000}"/>
    <cellStyle name="Commentaire 2 4 6 3 5" xfId="52301" xr:uid="{00000000-0005-0000-0000-00007FDB0000}"/>
    <cellStyle name="Commentaire 2 4 6 4" xfId="4634" xr:uid="{00000000-0005-0000-0000-000080DB0000}"/>
    <cellStyle name="Commentaire 2 4 6 4 2" xfId="57487" xr:uid="{00000000-0005-0000-0000-000081DB0000}"/>
    <cellStyle name="Commentaire 2 4 6 5" xfId="16460" xr:uid="{00000000-0005-0000-0000-000082DB0000}"/>
    <cellStyle name="Commentaire 2 4 6 6" xfId="26692" xr:uid="{00000000-0005-0000-0000-000083DB0000}"/>
    <cellStyle name="Commentaire 2 4 6 7" xfId="36924" xr:uid="{00000000-0005-0000-0000-000084DB0000}"/>
    <cellStyle name="Commentaire 2 4 6 8" xfId="47185" xr:uid="{00000000-0005-0000-0000-000085DB0000}"/>
    <cellStyle name="Commentaire 2 4 7" xfId="1082" xr:uid="{00000000-0005-0000-0000-000086DB0000}"/>
    <cellStyle name="Commentaire 2 4 7 2" xfId="5921" xr:uid="{00000000-0005-0000-0000-000087DB0000}"/>
    <cellStyle name="Commentaire 2 4 7 2 2" xfId="11347" xr:uid="{00000000-0005-0000-0000-000088DB0000}"/>
    <cellStyle name="Commentaire 2 4 7 2 2 2" xfId="21579" xr:uid="{00000000-0005-0000-0000-000089DB0000}"/>
    <cellStyle name="Commentaire 2 4 7 2 2 2 2" xfId="62606" xr:uid="{00000000-0005-0000-0000-00008ADB0000}"/>
    <cellStyle name="Commentaire 2 4 7 2 2 3" xfId="31811" xr:uid="{00000000-0005-0000-0000-00008BDB0000}"/>
    <cellStyle name="Commentaire 2 4 7 2 2 4" xfId="42043" xr:uid="{00000000-0005-0000-0000-00008CDB0000}"/>
    <cellStyle name="Commentaire 2 4 7 2 2 5" xfId="52304" xr:uid="{00000000-0005-0000-0000-00008DDB0000}"/>
    <cellStyle name="Commentaire 2 4 7 2 3" xfId="16463" xr:uid="{00000000-0005-0000-0000-00008EDB0000}"/>
    <cellStyle name="Commentaire 2 4 7 2 3 2" xfId="57490" xr:uid="{00000000-0005-0000-0000-00008FDB0000}"/>
    <cellStyle name="Commentaire 2 4 7 2 4" xfId="26695" xr:uid="{00000000-0005-0000-0000-000090DB0000}"/>
    <cellStyle name="Commentaire 2 4 7 2 5" xfId="36927" xr:uid="{00000000-0005-0000-0000-000091DB0000}"/>
    <cellStyle name="Commentaire 2 4 7 2 6" xfId="47188" xr:uid="{00000000-0005-0000-0000-000092DB0000}"/>
    <cellStyle name="Commentaire 2 4 7 3" xfId="11346" xr:uid="{00000000-0005-0000-0000-000093DB0000}"/>
    <cellStyle name="Commentaire 2 4 7 3 2" xfId="21578" xr:uid="{00000000-0005-0000-0000-000094DB0000}"/>
    <cellStyle name="Commentaire 2 4 7 3 2 2" xfId="62605" xr:uid="{00000000-0005-0000-0000-000095DB0000}"/>
    <cellStyle name="Commentaire 2 4 7 3 3" xfId="31810" xr:uid="{00000000-0005-0000-0000-000096DB0000}"/>
    <cellStyle name="Commentaire 2 4 7 3 4" xfId="42042" xr:uid="{00000000-0005-0000-0000-000097DB0000}"/>
    <cellStyle name="Commentaire 2 4 7 3 5" xfId="52303" xr:uid="{00000000-0005-0000-0000-000098DB0000}"/>
    <cellStyle name="Commentaire 2 4 7 4" xfId="4635" xr:uid="{00000000-0005-0000-0000-000099DB0000}"/>
    <cellStyle name="Commentaire 2 4 7 4 2" xfId="57489" xr:uid="{00000000-0005-0000-0000-00009ADB0000}"/>
    <cellStyle name="Commentaire 2 4 7 5" xfId="16462" xr:uid="{00000000-0005-0000-0000-00009BDB0000}"/>
    <cellStyle name="Commentaire 2 4 7 6" xfId="26694" xr:uid="{00000000-0005-0000-0000-00009CDB0000}"/>
    <cellStyle name="Commentaire 2 4 7 7" xfId="36926" xr:uid="{00000000-0005-0000-0000-00009DDB0000}"/>
    <cellStyle name="Commentaire 2 4 7 8" xfId="47187" xr:uid="{00000000-0005-0000-0000-00009EDB0000}"/>
    <cellStyle name="Commentaire 2 4 8" xfId="1376" xr:uid="{00000000-0005-0000-0000-00009FDB0000}"/>
    <cellStyle name="Commentaire 2 4 8 2" xfId="6215" xr:uid="{00000000-0005-0000-0000-0000A0DB0000}"/>
    <cellStyle name="Commentaire 2 4 8 2 2" xfId="11349" xr:uid="{00000000-0005-0000-0000-0000A1DB0000}"/>
    <cellStyle name="Commentaire 2 4 8 2 2 2" xfId="21581" xr:uid="{00000000-0005-0000-0000-0000A2DB0000}"/>
    <cellStyle name="Commentaire 2 4 8 2 2 2 2" xfId="62608" xr:uid="{00000000-0005-0000-0000-0000A3DB0000}"/>
    <cellStyle name="Commentaire 2 4 8 2 2 3" xfId="31813" xr:uid="{00000000-0005-0000-0000-0000A4DB0000}"/>
    <cellStyle name="Commentaire 2 4 8 2 2 4" xfId="42045" xr:uid="{00000000-0005-0000-0000-0000A5DB0000}"/>
    <cellStyle name="Commentaire 2 4 8 2 2 5" xfId="52306" xr:uid="{00000000-0005-0000-0000-0000A6DB0000}"/>
    <cellStyle name="Commentaire 2 4 8 2 3" xfId="16465" xr:uid="{00000000-0005-0000-0000-0000A7DB0000}"/>
    <cellStyle name="Commentaire 2 4 8 2 3 2" xfId="57492" xr:uid="{00000000-0005-0000-0000-0000A8DB0000}"/>
    <cellStyle name="Commentaire 2 4 8 2 4" xfId="26697" xr:uid="{00000000-0005-0000-0000-0000A9DB0000}"/>
    <cellStyle name="Commentaire 2 4 8 2 5" xfId="36929" xr:uid="{00000000-0005-0000-0000-0000AADB0000}"/>
    <cellStyle name="Commentaire 2 4 8 2 6" xfId="47190" xr:uid="{00000000-0005-0000-0000-0000ABDB0000}"/>
    <cellStyle name="Commentaire 2 4 8 3" xfId="11348" xr:uid="{00000000-0005-0000-0000-0000ACDB0000}"/>
    <cellStyle name="Commentaire 2 4 8 3 2" xfId="21580" xr:uid="{00000000-0005-0000-0000-0000ADDB0000}"/>
    <cellStyle name="Commentaire 2 4 8 3 2 2" xfId="62607" xr:uid="{00000000-0005-0000-0000-0000AEDB0000}"/>
    <cellStyle name="Commentaire 2 4 8 3 3" xfId="31812" xr:uid="{00000000-0005-0000-0000-0000AFDB0000}"/>
    <cellStyle name="Commentaire 2 4 8 3 4" xfId="42044" xr:uid="{00000000-0005-0000-0000-0000B0DB0000}"/>
    <cellStyle name="Commentaire 2 4 8 3 5" xfId="52305" xr:uid="{00000000-0005-0000-0000-0000B1DB0000}"/>
    <cellStyle name="Commentaire 2 4 8 4" xfId="4636" xr:uid="{00000000-0005-0000-0000-0000B2DB0000}"/>
    <cellStyle name="Commentaire 2 4 8 4 2" xfId="57491" xr:uid="{00000000-0005-0000-0000-0000B3DB0000}"/>
    <cellStyle name="Commentaire 2 4 8 5" xfId="16464" xr:uid="{00000000-0005-0000-0000-0000B4DB0000}"/>
    <cellStyle name="Commentaire 2 4 8 6" xfId="26696" xr:uid="{00000000-0005-0000-0000-0000B5DB0000}"/>
    <cellStyle name="Commentaire 2 4 8 7" xfId="36928" xr:uid="{00000000-0005-0000-0000-0000B6DB0000}"/>
    <cellStyle name="Commentaire 2 4 8 8" xfId="47189" xr:uid="{00000000-0005-0000-0000-0000B7DB0000}"/>
    <cellStyle name="Commentaire 2 4 9" xfId="1670" xr:uid="{00000000-0005-0000-0000-0000B8DB0000}"/>
    <cellStyle name="Commentaire 2 4 9 2" xfId="6509" xr:uid="{00000000-0005-0000-0000-0000B9DB0000}"/>
    <cellStyle name="Commentaire 2 4 9 2 2" xfId="11351" xr:uid="{00000000-0005-0000-0000-0000BADB0000}"/>
    <cellStyle name="Commentaire 2 4 9 2 2 2" xfId="21583" xr:uid="{00000000-0005-0000-0000-0000BBDB0000}"/>
    <cellStyle name="Commentaire 2 4 9 2 2 2 2" xfId="62610" xr:uid="{00000000-0005-0000-0000-0000BCDB0000}"/>
    <cellStyle name="Commentaire 2 4 9 2 2 3" xfId="31815" xr:uid="{00000000-0005-0000-0000-0000BDDB0000}"/>
    <cellStyle name="Commentaire 2 4 9 2 2 4" xfId="42047" xr:uid="{00000000-0005-0000-0000-0000BEDB0000}"/>
    <cellStyle name="Commentaire 2 4 9 2 2 5" xfId="52308" xr:uid="{00000000-0005-0000-0000-0000BFDB0000}"/>
    <cellStyle name="Commentaire 2 4 9 2 3" xfId="16467" xr:uid="{00000000-0005-0000-0000-0000C0DB0000}"/>
    <cellStyle name="Commentaire 2 4 9 2 3 2" xfId="57494" xr:uid="{00000000-0005-0000-0000-0000C1DB0000}"/>
    <cellStyle name="Commentaire 2 4 9 2 4" xfId="26699" xr:uid="{00000000-0005-0000-0000-0000C2DB0000}"/>
    <cellStyle name="Commentaire 2 4 9 2 5" xfId="36931" xr:uid="{00000000-0005-0000-0000-0000C3DB0000}"/>
    <cellStyle name="Commentaire 2 4 9 2 6" xfId="47192" xr:uid="{00000000-0005-0000-0000-0000C4DB0000}"/>
    <cellStyle name="Commentaire 2 4 9 3" xfId="11350" xr:uid="{00000000-0005-0000-0000-0000C5DB0000}"/>
    <cellStyle name="Commentaire 2 4 9 3 2" xfId="21582" xr:uid="{00000000-0005-0000-0000-0000C6DB0000}"/>
    <cellStyle name="Commentaire 2 4 9 3 2 2" xfId="62609" xr:uid="{00000000-0005-0000-0000-0000C7DB0000}"/>
    <cellStyle name="Commentaire 2 4 9 3 3" xfId="31814" xr:uid="{00000000-0005-0000-0000-0000C8DB0000}"/>
    <cellStyle name="Commentaire 2 4 9 3 4" xfId="42046" xr:uid="{00000000-0005-0000-0000-0000C9DB0000}"/>
    <cellStyle name="Commentaire 2 4 9 3 5" xfId="52307" xr:uid="{00000000-0005-0000-0000-0000CADB0000}"/>
    <cellStyle name="Commentaire 2 4 9 4" xfId="4637" xr:uid="{00000000-0005-0000-0000-0000CBDB0000}"/>
    <cellStyle name="Commentaire 2 4 9 4 2" xfId="57493" xr:uid="{00000000-0005-0000-0000-0000CCDB0000}"/>
    <cellStyle name="Commentaire 2 4 9 5" xfId="16466" xr:uid="{00000000-0005-0000-0000-0000CDDB0000}"/>
    <cellStyle name="Commentaire 2 4 9 6" xfId="26698" xr:uid="{00000000-0005-0000-0000-0000CEDB0000}"/>
    <cellStyle name="Commentaire 2 4 9 7" xfId="36930" xr:uid="{00000000-0005-0000-0000-0000CFDB0000}"/>
    <cellStyle name="Commentaire 2 4 9 8" xfId="47191" xr:uid="{00000000-0005-0000-0000-0000D0DB0000}"/>
    <cellStyle name="Commentaire 2 5" xfId="101" xr:uid="{00000000-0005-0000-0000-0000D1DB0000}"/>
    <cellStyle name="Commentaire 2 5 10" xfId="1978" xr:uid="{00000000-0005-0000-0000-0000D2DB0000}"/>
    <cellStyle name="Commentaire 2 5 10 2" xfId="6817" xr:uid="{00000000-0005-0000-0000-0000D3DB0000}"/>
    <cellStyle name="Commentaire 2 5 10 2 2" xfId="11353" xr:uid="{00000000-0005-0000-0000-0000D4DB0000}"/>
    <cellStyle name="Commentaire 2 5 10 2 2 2" xfId="21585" xr:uid="{00000000-0005-0000-0000-0000D5DB0000}"/>
    <cellStyle name="Commentaire 2 5 10 2 2 2 2" xfId="62612" xr:uid="{00000000-0005-0000-0000-0000D6DB0000}"/>
    <cellStyle name="Commentaire 2 5 10 2 2 3" xfId="31817" xr:uid="{00000000-0005-0000-0000-0000D7DB0000}"/>
    <cellStyle name="Commentaire 2 5 10 2 2 4" xfId="42049" xr:uid="{00000000-0005-0000-0000-0000D8DB0000}"/>
    <cellStyle name="Commentaire 2 5 10 2 2 5" xfId="52310" xr:uid="{00000000-0005-0000-0000-0000D9DB0000}"/>
    <cellStyle name="Commentaire 2 5 10 2 3" xfId="16469" xr:uid="{00000000-0005-0000-0000-0000DADB0000}"/>
    <cellStyle name="Commentaire 2 5 10 2 3 2" xfId="57496" xr:uid="{00000000-0005-0000-0000-0000DBDB0000}"/>
    <cellStyle name="Commentaire 2 5 10 2 4" xfId="26701" xr:uid="{00000000-0005-0000-0000-0000DCDB0000}"/>
    <cellStyle name="Commentaire 2 5 10 2 5" xfId="36933" xr:uid="{00000000-0005-0000-0000-0000DDDB0000}"/>
    <cellStyle name="Commentaire 2 5 10 2 6" xfId="47194" xr:uid="{00000000-0005-0000-0000-0000DEDB0000}"/>
    <cellStyle name="Commentaire 2 5 10 3" xfId="11352" xr:uid="{00000000-0005-0000-0000-0000DFDB0000}"/>
    <cellStyle name="Commentaire 2 5 10 3 2" xfId="21584" xr:uid="{00000000-0005-0000-0000-0000E0DB0000}"/>
    <cellStyle name="Commentaire 2 5 10 3 2 2" xfId="62611" xr:uid="{00000000-0005-0000-0000-0000E1DB0000}"/>
    <cellStyle name="Commentaire 2 5 10 3 3" xfId="31816" xr:uid="{00000000-0005-0000-0000-0000E2DB0000}"/>
    <cellStyle name="Commentaire 2 5 10 3 4" xfId="42048" xr:uid="{00000000-0005-0000-0000-0000E3DB0000}"/>
    <cellStyle name="Commentaire 2 5 10 3 5" xfId="52309" xr:uid="{00000000-0005-0000-0000-0000E4DB0000}"/>
    <cellStyle name="Commentaire 2 5 10 4" xfId="4638" xr:uid="{00000000-0005-0000-0000-0000E5DB0000}"/>
    <cellStyle name="Commentaire 2 5 10 4 2" xfId="57495" xr:uid="{00000000-0005-0000-0000-0000E6DB0000}"/>
    <cellStyle name="Commentaire 2 5 10 5" xfId="16468" xr:uid="{00000000-0005-0000-0000-0000E7DB0000}"/>
    <cellStyle name="Commentaire 2 5 10 6" xfId="26700" xr:uid="{00000000-0005-0000-0000-0000E8DB0000}"/>
    <cellStyle name="Commentaire 2 5 10 7" xfId="36932" xr:uid="{00000000-0005-0000-0000-0000E9DB0000}"/>
    <cellStyle name="Commentaire 2 5 10 8" xfId="47193" xr:uid="{00000000-0005-0000-0000-0000EADB0000}"/>
    <cellStyle name="Commentaire 2 5 11" xfId="2291" xr:uid="{00000000-0005-0000-0000-0000EBDB0000}"/>
    <cellStyle name="Commentaire 2 5 11 2" xfId="11354" xr:uid="{00000000-0005-0000-0000-0000ECDB0000}"/>
    <cellStyle name="Commentaire 2 5 11 2 2" xfId="21586" xr:uid="{00000000-0005-0000-0000-0000EDDB0000}"/>
    <cellStyle name="Commentaire 2 5 11 2 2 2" xfId="62613" xr:uid="{00000000-0005-0000-0000-0000EEDB0000}"/>
    <cellStyle name="Commentaire 2 5 11 2 3" xfId="31818" xr:uid="{00000000-0005-0000-0000-0000EFDB0000}"/>
    <cellStyle name="Commentaire 2 5 11 2 4" xfId="42050" xr:uid="{00000000-0005-0000-0000-0000F0DB0000}"/>
    <cellStyle name="Commentaire 2 5 11 2 5" xfId="52311" xr:uid="{00000000-0005-0000-0000-0000F1DB0000}"/>
    <cellStyle name="Commentaire 2 5 11 3" xfId="4639" xr:uid="{00000000-0005-0000-0000-0000F2DB0000}"/>
    <cellStyle name="Commentaire 2 5 11 3 2" xfId="57497" xr:uid="{00000000-0005-0000-0000-0000F3DB0000}"/>
    <cellStyle name="Commentaire 2 5 11 4" xfId="16470" xr:uid="{00000000-0005-0000-0000-0000F4DB0000}"/>
    <cellStyle name="Commentaire 2 5 11 5" xfId="26702" xr:uid="{00000000-0005-0000-0000-0000F5DB0000}"/>
    <cellStyle name="Commentaire 2 5 11 6" xfId="36934" xr:uid="{00000000-0005-0000-0000-0000F6DB0000}"/>
    <cellStyle name="Commentaire 2 5 11 7" xfId="47195" xr:uid="{00000000-0005-0000-0000-0000F7DB0000}"/>
    <cellStyle name="Commentaire 2 5 12" xfId="4941" xr:uid="{00000000-0005-0000-0000-0000F8DB0000}"/>
    <cellStyle name="Commentaire 2 5 12 2" xfId="11355" xr:uid="{00000000-0005-0000-0000-0000F9DB0000}"/>
    <cellStyle name="Commentaire 2 5 12 2 2" xfId="21587" xr:uid="{00000000-0005-0000-0000-0000FADB0000}"/>
    <cellStyle name="Commentaire 2 5 12 2 2 2" xfId="62614" xr:uid="{00000000-0005-0000-0000-0000FBDB0000}"/>
    <cellStyle name="Commentaire 2 5 12 2 3" xfId="31819" xr:uid="{00000000-0005-0000-0000-0000FCDB0000}"/>
    <cellStyle name="Commentaire 2 5 12 2 4" xfId="42051" xr:uid="{00000000-0005-0000-0000-0000FDDB0000}"/>
    <cellStyle name="Commentaire 2 5 12 2 5" xfId="52312" xr:uid="{00000000-0005-0000-0000-0000FEDB0000}"/>
    <cellStyle name="Commentaire 2 5 12 3" xfId="16471" xr:uid="{00000000-0005-0000-0000-0000FFDB0000}"/>
    <cellStyle name="Commentaire 2 5 12 3 2" xfId="57498" xr:uid="{00000000-0005-0000-0000-000000DC0000}"/>
    <cellStyle name="Commentaire 2 5 12 4" xfId="26703" xr:uid="{00000000-0005-0000-0000-000001DC0000}"/>
    <cellStyle name="Commentaire 2 5 12 5" xfId="36935" xr:uid="{00000000-0005-0000-0000-000002DC0000}"/>
    <cellStyle name="Commentaire 2 5 12 6" xfId="47196" xr:uid="{00000000-0005-0000-0000-000003DC0000}"/>
    <cellStyle name="Commentaire 2 5 13" xfId="11356" xr:uid="{00000000-0005-0000-0000-000004DC0000}"/>
    <cellStyle name="Commentaire 2 5 13 2" xfId="21588" xr:uid="{00000000-0005-0000-0000-000005DC0000}"/>
    <cellStyle name="Commentaire 2 5 13 2 2" xfId="31820" xr:uid="{00000000-0005-0000-0000-000006DC0000}"/>
    <cellStyle name="Commentaire 2 5 13 2 2 2" xfId="62615" xr:uid="{00000000-0005-0000-0000-000007DC0000}"/>
    <cellStyle name="Commentaire 2 5 13 2 3" xfId="42052" xr:uid="{00000000-0005-0000-0000-000008DC0000}"/>
    <cellStyle name="Commentaire 2 5 13 2 4" xfId="52313" xr:uid="{00000000-0005-0000-0000-000009DC0000}"/>
    <cellStyle name="Commentaire 2 5 13 3" xfId="16472" xr:uid="{00000000-0005-0000-0000-00000ADC0000}"/>
    <cellStyle name="Commentaire 2 5 13 3 2" xfId="57499" xr:uid="{00000000-0005-0000-0000-00000BDC0000}"/>
    <cellStyle name="Commentaire 2 5 13 4" xfId="26704" xr:uid="{00000000-0005-0000-0000-00000CDC0000}"/>
    <cellStyle name="Commentaire 2 5 13 5" xfId="36936" xr:uid="{00000000-0005-0000-0000-00000DDC0000}"/>
    <cellStyle name="Commentaire 2 5 13 6" xfId="47197" xr:uid="{00000000-0005-0000-0000-00000EDC0000}"/>
    <cellStyle name="Commentaire 2 5 14" xfId="7133" xr:uid="{00000000-0005-0000-0000-00000FDC0000}"/>
    <cellStyle name="Commentaire 2 5 14 2" xfId="17365" xr:uid="{00000000-0005-0000-0000-000010DC0000}"/>
    <cellStyle name="Commentaire 2 5 14 2 2" xfId="27597" xr:uid="{00000000-0005-0000-0000-000011DC0000}"/>
    <cellStyle name="Commentaire 2 5 14 2 2 2" xfId="58392" xr:uid="{00000000-0005-0000-0000-000012DC0000}"/>
    <cellStyle name="Commentaire 2 5 14 2 3" xfId="37829" xr:uid="{00000000-0005-0000-0000-000013DC0000}"/>
    <cellStyle name="Commentaire 2 5 14 2 4" xfId="48090" xr:uid="{00000000-0005-0000-0000-000014DC0000}"/>
    <cellStyle name="Commentaire 2 5 14 3" xfId="12249" xr:uid="{00000000-0005-0000-0000-000015DC0000}"/>
    <cellStyle name="Commentaire 2 5 14 3 2" xfId="53276" xr:uid="{00000000-0005-0000-0000-000016DC0000}"/>
    <cellStyle name="Commentaire 2 5 14 4" xfId="22481" xr:uid="{00000000-0005-0000-0000-000017DC0000}"/>
    <cellStyle name="Commentaire 2 5 14 5" xfId="32713" xr:uid="{00000000-0005-0000-0000-000018DC0000}"/>
    <cellStyle name="Commentaire 2 5 14 6" xfId="42974" xr:uid="{00000000-0005-0000-0000-000019DC0000}"/>
    <cellStyle name="Commentaire 2 5 15" xfId="2603" xr:uid="{00000000-0005-0000-0000-00001ADC0000}"/>
    <cellStyle name="Commentaire 2 5 15 2" xfId="17038" xr:uid="{00000000-0005-0000-0000-00001BDC0000}"/>
    <cellStyle name="Commentaire 2 5 15 2 2" xfId="58065" xr:uid="{00000000-0005-0000-0000-00001CDC0000}"/>
    <cellStyle name="Commentaire 2 5 15 3" xfId="27270" xr:uid="{00000000-0005-0000-0000-00001DDC0000}"/>
    <cellStyle name="Commentaire 2 5 15 4" xfId="37502" xr:uid="{00000000-0005-0000-0000-00001EDC0000}"/>
    <cellStyle name="Commentaire 2 5 15 5" xfId="47763" xr:uid="{00000000-0005-0000-0000-00001FDC0000}"/>
    <cellStyle name="Commentaire 2 5 16" xfId="11922" xr:uid="{00000000-0005-0000-0000-000020DC0000}"/>
    <cellStyle name="Commentaire 2 5 16 2" xfId="52949" xr:uid="{00000000-0005-0000-0000-000021DC0000}"/>
    <cellStyle name="Commentaire 2 5 17" xfId="22154" xr:uid="{00000000-0005-0000-0000-000022DC0000}"/>
    <cellStyle name="Commentaire 2 5 18" xfId="32386" xr:uid="{00000000-0005-0000-0000-000023DC0000}"/>
    <cellStyle name="Commentaire 2 5 19" xfId="42647" xr:uid="{00000000-0005-0000-0000-000024DC0000}"/>
    <cellStyle name="Commentaire 2 5 2" xfId="186" xr:uid="{00000000-0005-0000-0000-000025DC0000}"/>
    <cellStyle name="Commentaire 2 5 2 10" xfId="5025" xr:uid="{00000000-0005-0000-0000-000026DC0000}"/>
    <cellStyle name="Commentaire 2 5 2 10 2" xfId="11357" xr:uid="{00000000-0005-0000-0000-000027DC0000}"/>
    <cellStyle name="Commentaire 2 5 2 10 2 2" xfId="21589" xr:uid="{00000000-0005-0000-0000-000028DC0000}"/>
    <cellStyle name="Commentaire 2 5 2 10 2 2 2" xfId="62616" xr:uid="{00000000-0005-0000-0000-000029DC0000}"/>
    <cellStyle name="Commentaire 2 5 2 10 2 3" xfId="31821" xr:uid="{00000000-0005-0000-0000-00002ADC0000}"/>
    <cellStyle name="Commentaire 2 5 2 10 2 4" xfId="42053" xr:uid="{00000000-0005-0000-0000-00002BDC0000}"/>
    <cellStyle name="Commentaire 2 5 2 10 2 5" xfId="52314" xr:uid="{00000000-0005-0000-0000-00002CDC0000}"/>
    <cellStyle name="Commentaire 2 5 2 10 3" xfId="16473" xr:uid="{00000000-0005-0000-0000-00002DDC0000}"/>
    <cellStyle name="Commentaire 2 5 2 10 3 2" xfId="57500" xr:uid="{00000000-0005-0000-0000-00002EDC0000}"/>
    <cellStyle name="Commentaire 2 5 2 10 4" xfId="26705" xr:uid="{00000000-0005-0000-0000-00002FDC0000}"/>
    <cellStyle name="Commentaire 2 5 2 10 5" xfId="36937" xr:uid="{00000000-0005-0000-0000-000030DC0000}"/>
    <cellStyle name="Commentaire 2 5 2 10 6" xfId="47198" xr:uid="{00000000-0005-0000-0000-000031DC0000}"/>
    <cellStyle name="Commentaire 2 5 2 11" xfId="11358" xr:uid="{00000000-0005-0000-0000-000032DC0000}"/>
    <cellStyle name="Commentaire 2 5 2 11 2" xfId="21590" xr:uid="{00000000-0005-0000-0000-000033DC0000}"/>
    <cellStyle name="Commentaire 2 5 2 11 2 2" xfId="31822" xr:uid="{00000000-0005-0000-0000-000034DC0000}"/>
    <cellStyle name="Commentaire 2 5 2 11 2 2 2" xfId="62617" xr:uid="{00000000-0005-0000-0000-000035DC0000}"/>
    <cellStyle name="Commentaire 2 5 2 11 2 3" xfId="42054" xr:uid="{00000000-0005-0000-0000-000036DC0000}"/>
    <cellStyle name="Commentaire 2 5 2 11 2 4" xfId="52315" xr:uid="{00000000-0005-0000-0000-000037DC0000}"/>
    <cellStyle name="Commentaire 2 5 2 11 3" xfId="16474" xr:uid="{00000000-0005-0000-0000-000038DC0000}"/>
    <cellStyle name="Commentaire 2 5 2 11 3 2" xfId="57501" xr:uid="{00000000-0005-0000-0000-000039DC0000}"/>
    <cellStyle name="Commentaire 2 5 2 11 4" xfId="26706" xr:uid="{00000000-0005-0000-0000-00003ADC0000}"/>
    <cellStyle name="Commentaire 2 5 2 11 5" xfId="36938" xr:uid="{00000000-0005-0000-0000-00003BDC0000}"/>
    <cellStyle name="Commentaire 2 5 2 11 6" xfId="47199" xr:uid="{00000000-0005-0000-0000-00003CDC0000}"/>
    <cellStyle name="Commentaire 2 5 2 12" xfId="7321" xr:uid="{00000000-0005-0000-0000-00003DDC0000}"/>
    <cellStyle name="Commentaire 2 5 2 12 2" xfId="17553" xr:uid="{00000000-0005-0000-0000-00003EDC0000}"/>
    <cellStyle name="Commentaire 2 5 2 12 2 2" xfId="27785" xr:uid="{00000000-0005-0000-0000-00003FDC0000}"/>
    <cellStyle name="Commentaire 2 5 2 12 2 2 2" xfId="58580" xr:uid="{00000000-0005-0000-0000-000040DC0000}"/>
    <cellStyle name="Commentaire 2 5 2 12 2 3" xfId="38017" xr:uid="{00000000-0005-0000-0000-000041DC0000}"/>
    <cellStyle name="Commentaire 2 5 2 12 2 4" xfId="48278" xr:uid="{00000000-0005-0000-0000-000042DC0000}"/>
    <cellStyle name="Commentaire 2 5 2 12 3" xfId="12437" xr:uid="{00000000-0005-0000-0000-000043DC0000}"/>
    <cellStyle name="Commentaire 2 5 2 12 3 2" xfId="53464" xr:uid="{00000000-0005-0000-0000-000044DC0000}"/>
    <cellStyle name="Commentaire 2 5 2 12 4" xfId="22669" xr:uid="{00000000-0005-0000-0000-000045DC0000}"/>
    <cellStyle name="Commentaire 2 5 2 12 5" xfId="32901" xr:uid="{00000000-0005-0000-0000-000046DC0000}"/>
    <cellStyle name="Commentaire 2 5 2 12 6" xfId="43162" xr:uid="{00000000-0005-0000-0000-000047DC0000}"/>
    <cellStyle name="Commentaire 2 5 2 13" xfId="2687" xr:uid="{00000000-0005-0000-0000-000048DC0000}"/>
    <cellStyle name="Commentaire 2 5 2 13 2" xfId="17206" xr:uid="{00000000-0005-0000-0000-000049DC0000}"/>
    <cellStyle name="Commentaire 2 5 2 13 2 2" xfId="58233" xr:uid="{00000000-0005-0000-0000-00004ADC0000}"/>
    <cellStyle name="Commentaire 2 5 2 13 3" xfId="27438" xr:uid="{00000000-0005-0000-0000-00004BDC0000}"/>
    <cellStyle name="Commentaire 2 5 2 13 4" xfId="37670" xr:uid="{00000000-0005-0000-0000-00004CDC0000}"/>
    <cellStyle name="Commentaire 2 5 2 13 5" xfId="47931" xr:uid="{00000000-0005-0000-0000-00004DDC0000}"/>
    <cellStyle name="Commentaire 2 5 2 14" xfId="12090" xr:uid="{00000000-0005-0000-0000-00004EDC0000}"/>
    <cellStyle name="Commentaire 2 5 2 14 2" xfId="53117" xr:uid="{00000000-0005-0000-0000-00004FDC0000}"/>
    <cellStyle name="Commentaire 2 5 2 15" xfId="22322" xr:uid="{00000000-0005-0000-0000-000050DC0000}"/>
    <cellStyle name="Commentaire 2 5 2 16" xfId="32554" xr:uid="{00000000-0005-0000-0000-000051DC0000}"/>
    <cellStyle name="Commentaire 2 5 2 17" xfId="42815" xr:uid="{00000000-0005-0000-0000-000052DC0000}"/>
    <cellStyle name="Commentaire 2 5 2 2" xfId="452" xr:uid="{00000000-0005-0000-0000-000053DC0000}"/>
    <cellStyle name="Commentaire 2 5 2 2 2" xfId="5291" xr:uid="{00000000-0005-0000-0000-000054DC0000}"/>
    <cellStyle name="Commentaire 2 5 2 2 2 2" xfId="11360" xr:uid="{00000000-0005-0000-0000-000055DC0000}"/>
    <cellStyle name="Commentaire 2 5 2 2 2 2 2" xfId="21592" xr:uid="{00000000-0005-0000-0000-000056DC0000}"/>
    <cellStyle name="Commentaire 2 5 2 2 2 2 2 2" xfId="62619" xr:uid="{00000000-0005-0000-0000-000057DC0000}"/>
    <cellStyle name="Commentaire 2 5 2 2 2 2 3" xfId="31824" xr:uid="{00000000-0005-0000-0000-000058DC0000}"/>
    <cellStyle name="Commentaire 2 5 2 2 2 2 4" xfId="42056" xr:uid="{00000000-0005-0000-0000-000059DC0000}"/>
    <cellStyle name="Commentaire 2 5 2 2 2 2 5" xfId="52317" xr:uid="{00000000-0005-0000-0000-00005ADC0000}"/>
    <cellStyle name="Commentaire 2 5 2 2 2 3" xfId="16476" xr:uid="{00000000-0005-0000-0000-00005BDC0000}"/>
    <cellStyle name="Commentaire 2 5 2 2 2 3 2" xfId="57503" xr:uid="{00000000-0005-0000-0000-00005CDC0000}"/>
    <cellStyle name="Commentaire 2 5 2 2 2 4" xfId="26708" xr:uid="{00000000-0005-0000-0000-00005DDC0000}"/>
    <cellStyle name="Commentaire 2 5 2 2 2 5" xfId="36940" xr:uid="{00000000-0005-0000-0000-00005EDC0000}"/>
    <cellStyle name="Commentaire 2 5 2 2 2 6" xfId="47201" xr:uid="{00000000-0005-0000-0000-00005FDC0000}"/>
    <cellStyle name="Commentaire 2 5 2 2 3" xfId="11359" xr:uid="{00000000-0005-0000-0000-000060DC0000}"/>
    <cellStyle name="Commentaire 2 5 2 2 3 2" xfId="21591" xr:uid="{00000000-0005-0000-0000-000061DC0000}"/>
    <cellStyle name="Commentaire 2 5 2 2 3 2 2" xfId="62618" xr:uid="{00000000-0005-0000-0000-000062DC0000}"/>
    <cellStyle name="Commentaire 2 5 2 2 3 3" xfId="31823" xr:uid="{00000000-0005-0000-0000-000063DC0000}"/>
    <cellStyle name="Commentaire 2 5 2 2 3 4" xfId="42055" xr:uid="{00000000-0005-0000-0000-000064DC0000}"/>
    <cellStyle name="Commentaire 2 5 2 2 3 5" xfId="52316" xr:uid="{00000000-0005-0000-0000-000065DC0000}"/>
    <cellStyle name="Commentaire 2 5 2 2 4" xfId="4640" xr:uid="{00000000-0005-0000-0000-000066DC0000}"/>
    <cellStyle name="Commentaire 2 5 2 2 4 2" xfId="57502" xr:uid="{00000000-0005-0000-0000-000067DC0000}"/>
    <cellStyle name="Commentaire 2 5 2 2 5" xfId="16475" xr:uid="{00000000-0005-0000-0000-000068DC0000}"/>
    <cellStyle name="Commentaire 2 5 2 2 6" xfId="26707" xr:uid="{00000000-0005-0000-0000-000069DC0000}"/>
    <cellStyle name="Commentaire 2 5 2 2 7" xfId="36939" xr:uid="{00000000-0005-0000-0000-00006ADC0000}"/>
    <cellStyle name="Commentaire 2 5 2 2 8" xfId="47200" xr:uid="{00000000-0005-0000-0000-00006BDC0000}"/>
    <cellStyle name="Commentaire 2 5 2 3" xfId="718" xr:uid="{00000000-0005-0000-0000-00006CDC0000}"/>
    <cellStyle name="Commentaire 2 5 2 3 2" xfId="5557" xr:uid="{00000000-0005-0000-0000-00006DDC0000}"/>
    <cellStyle name="Commentaire 2 5 2 3 2 2" xfId="11362" xr:uid="{00000000-0005-0000-0000-00006EDC0000}"/>
    <cellStyle name="Commentaire 2 5 2 3 2 2 2" xfId="21594" xr:uid="{00000000-0005-0000-0000-00006FDC0000}"/>
    <cellStyle name="Commentaire 2 5 2 3 2 2 2 2" xfId="62621" xr:uid="{00000000-0005-0000-0000-000070DC0000}"/>
    <cellStyle name="Commentaire 2 5 2 3 2 2 3" xfId="31826" xr:uid="{00000000-0005-0000-0000-000071DC0000}"/>
    <cellStyle name="Commentaire 2 5 2 3 2 2 4" xfId="42058" xr:uid="{00000000-0005-0000-0000-000072DC0000}"/>
    <cellStyle name="Commentaire 2 5 2 3 2 2 5" xfId="52319" xr:uid="{00000000-0005-0000-0000-000073DC0000}"/>
    <cellStyle name="Commentaire 2 5 2 3 2 3" xfId="16478" xr:uid="{00000000-0005-0000-0000-000074DC0000}"/>
    <cellStyle name="Commentaire 2 5 2 3 2 3 2" xfId="57505" xr:uid="{00000000-0005-0000-0000-000075DC0000}"/>
    <cellStyle name="Commentaire 2 5 2 3 2 4" xfId="26710" xr:uid="{00000000-0005-0000-0000-000076DC0000}"/>
    <cellStyle name="Commentaire 2 5 2 3 2 5" xfId="36942" xr:uid="{00000000-0005-0000-0000-000077DC0000}"/>
    <cellStyle name="Commentaire 2 5 2 3 2 6" xfId="47203" xr:uid="{00000000-0005-0000-0000-000078DC0000}"/>
    <cellStyle name="Commentaire 2 5 2 3 3" xfId="11361" xr:uid="{00000000-0005-0000-0000-000079DC0000}"/>
    <cellStyle name="Commentaire 2 5 2 3 3 2" xfId="21593" xr:uid="{00000000-0005-0000-0000-00007ADC0000}"/>
    <cellStyle name="Commentaire 2 5 2 3 3 2 2" xfId="62620" xr:uid="{00000000-0005-0000-0000-00007BDC0000}"/>
    <cellStyle name="Commentaire 2 5 2 3 3 3" xfId="31825" xr:uid="{00000000-0005-0000-0000-00007CDC0000}"/>
    <cellStyle name="Commentaire 2 5 2 3 3 4" xfId="42057" xr:uid="{00000000-0005-0000-0000-00007DDC0000}"/>
    <cellStyle name="Commentaire 2 5 2 3 3 5" xfId="52318" xr:uid="{00000000-0005-0000-0000-00007EDC0000}"/>
    <cellStyle name="Commentaire 2 5 2 3 4" xfId="4641" xr:uid="{00000000-0005-0000-0000-00007FDC0000}"/>
    <cellStyle name="Commentaire 2 5 2 3 4 2" xfId="57504" xr:uid="{00000000-0005-0000-0000-000080DC0000}"/>
    <cellStyle name="Commentaire 2 5 2 3 5" xfId="16477" xr:uid="{00000000-0005-0000-0000-000081DC0000}"/>
    <cellStyle name="Commentaire 2 5 2 3 6" xfId="26709" xr:uid="{00000000-0005-0000-0000-000082DC0000}"/>
    <cellStyle name="Commentaire 2 5 2 3 7" xfId="36941" xr:uid="{00000000-0005-0000-0000-000083DC0000}"/>
    <cellStyle name="Commentaire 2 5 2 3 8" xfId="47202" xr:uid="{00000000-0005-0000-0000-000084DC0000}"/>
    <cellStyle name="Commentaire 2 5 2 4" xfId="984" xr:uid="{00000000-0005-0000-0000-000085DC0000}"/>
    <cellStyle name="Commentaire 2 5 2 4 2" xfId="5823" xr:uid="{00000000-0005-0000-0000-000086DC0000}"/>
    <cellStyle name="Commentaire 2 5 2 4 2 2" xfId="11364" xr:uid="{00000000-0005-0000-0000-000087DC0000}"/>
    <cellStyle name="Commentaire 2 5 2 4 2 2 2" xfId="21596" xr:uid="{00000000-0005-0000-0000-000088DC0000}"/>
    <cellStyle name="Commentaire 2 5 2 4 2 2 2 2" xfId="62623" xr:uid="{00000000-0005-0000-0000-000089DC0000}"/>
    <cellStyle name="Commentaire 2 5 2 4 2 2 3" xfId="31828" xr:uid="{00000000-0005-0000-0000-00008ADC0000}"/>
    <cellStyle name="Commentaire 2 5 2 4 2 2 4" xfId="42060" xr:uid="{00000000-0005-0000-0000-00008BDC0000}"/>
    <cellStyle name="Commentaire 2 5 2 4 2 2 5" xfId="52321" xr:uid="{00000000-0005-0000-0000-00008CDC0000}"/>
    <cellStyle name="Commentaire 2 5 2 4 2 3" xfId="16480" xr:uid="{00000000-0005-0000-0000-00008DDC0000}"/>
    <cellStyle name="Commentaire 2 5 2 4 2 3 2" xfId="57507" xr:uid="{00000000-0005-0000-0000-00008EDC0000}"/>
    <cellStyle name="Commentaire 2 5 2 4 2 4" xfId="26712" xr:uid="{00000000-0005-0000-0000-00008FDC0000}"/>
    <cellStyle name="Commentaire 2 5 2 4 2 5" xfId="36944" xr:uid="{00000000-0005-0000-0000-000090DC0000}"/>
    <cellStyle name="Commentaire 2 5 2 4 2 6" xfId="47205" xr:uid="{00000000-0005-0000-0000-000091DC0000}"/>
    <cellStyle name="Commentaire 2 5 2 4 3" xfId="11363" xr:uid="{00000000-0005-0000-0000-000092DC0000}"/>
    <cellStyle name="Commentaire 2 5 2 4 3 2" xfId="21595" xr:uid="{00000000-0005-0000-0000-000093DC0000}"/>
    <cellStyle name="Commentaire 2 5 2 4 3 2 2" xfId="62622" xr:uid="{00000000-0005-0000-0000-000094DC0000}"/>
    <cellStyle name="Commentaire 2 5 2 4 3 3" xfId="31827" xr:uid="{00000000-0005-0000-0000-000095DC0000}"/>
    <cellStyle name="Commentaire 2 5 2 4 3 4" xfId="42059" xr:uid="{00000000-0005-0000-0000-000096DC0000}"/>
    <cellStyle name="Commentaire 2 5 2 4 3 5" xfId="52320" xr:uid="{00000000-0005-0000-0000-000097DC0000}"/>
    <cellStyle name="Commentaire 2 5 2 4 4" xfId="4642" xr:uid="{00000000-0005-0000-0000-000098DC0000}"/>
    <cellStyle name="Commentaire 2 5 2 4 4 2" xfId="57506" xr:uid="{00000000-0005-0000-0000-000099DC0000}"/>
    <cellStyle name="Commentaire 2 5 2 4 5" xfId="16479" xr:uid="{00000000-0005-0000-0000-00009ADC0000}"/>
    <cellStyle name="Commentaire 2 5 2 4 6" xfId="26711" xr:uid="{00000000-0005-0000-0000-00009BDC0000}"/>
    <cellStyle name="Commentaire 2 5 2 4 7" xfId="36943" xr:uid="{00000000-0005-0000-0000-00009CDC0000}"/>
    <cellStyle name="Commentaire 2 5 2 4 8" xfId="47204" xr:uid="{00000000-0005-0000-0000-00009DDC0000}"/>
    <cellStyle name="Commentaire 2 5 2 5" xfId="1264" xr:uid="{00000000-0005-0000-0000-00009EDC0000}"/>
    <cellStyle name="Commentaire 2 5 2 5 2" xfId="6103" xr:uid="{00000000-0005-0000-0000-00009FDC0000}"/>
    <cellStyle name="Commentaire 2 5 2 5 2 2" xfId="11366" xr:uid="{00000000-0005-0000-0000-0000A0DC0000}"/>
    <cellStyle name="Commentaire 2 5 2 5 2 2 2" xfId="21598" xr:uid="{00000000-0005-0000-0000-0000A1DC0000}"/>
    <cellStyle name="Commentaire 2 5 2 5 2 2 2 2" xfId="62625" xr:uid="{00000000-0005-0000-0000-0000A2DC0000}"/>
    <cellStyle name="Commentaire 2 5 2 5 2 2 3" xfId="31830" xr:uid="{00000000-0005-0000-0000-0000A3DC0000}"/>
    <cellStyle name="Commentaire 2 5 2 5 2 2 4" xfId="42062" xr:uid="{00000000-0005-0000-0000-0000A4DC0000}"/>
    <cellStyle name="Commentaire 2 5 2 5 2 2 5" xfId="52323" xr:uid="{00000000-0005-0000-0000-0000A5DC0000}"/>
    <cellStyle name="Commentaire 2 5 2 5 2 3" xfId="16482" xr:uid="{00000000-0005-0000-0000-0000A6DC0000}"/>
    <cellStyle name="Commentaire 2 5 2 5 2 3 2" xfId="57509" xr:uid="{00000000-0005-0000-0000-0000A7DC0000}"/>
    <cellStyle name="Commentaire 2 5 2 5 2 4" xfId="26714" xr:uid="{00000000-0005-0000-0000-0000A8DC0000}"/>
    <cellStyle name="Commentaire 2 5 2 5 2 5" xfId="36946" xr:uid="{00000000-0005-0000-0000-0000A9DC0000}"/>
    <cellStyle name="Commentaire 2 5 2 5 2 6" xfId="47207" xr:uid="{00000000-0005-0000-0000-0000AADC0000}"/>
    <cellStyle name="Commentaire 2 5 2 5 3" xfId="11365" xr:uid="{00000000-0005-0000-0000-0000ABDC0000}"/>
    <cellStyle name="Commentaire 2 5 2 5 3 2" xfId="21597" xr:uid="{00000000-0005-0000-0000-0000ACDC0000}"/>
    <cellStyle name="Commentaire 2 5 2 5 3 2 2" xfId="62624" xr:uid="{00000000-0005-0000-0000-0000ADDC0000}"/>
    <cellStyle name="Commentaire 2 5 2 5 3 3" xfId="31829" xr:uid="{00000000-0005-0000-0000-0000AEDC0000}"/>
    <cellStyle name="Commentaire 2 5 2 5 3 4" xfId="42061" xr:uid="{00000000-0005-0000-0000-0000AFDC0000}"/>
    <cellStyle name="Commentaire 2 5 2 5 3 5" xfId="52322" xr:uid="{00000000-0005-0000-0000-0000B0DC0000}"/>
    <cellStyle name="Commentaire 2 5 2 5 4" xfId="4643" xr:uid="{00000000-0005-0000-0000-0000B1DC0000}"/>
    <cellStyle name="Commentaire 2 5 2 5 4 2" xfId="57508" xr:uid="{00000000-0005-0000-0000-0000B2DC0000}"/>
    <cellStyle name="Commentaire 2 5 2 5 5" xfId="16481" xr:uid="{00000000-0005-0000-0000-0000B3DC0000}"/>
    <cellStyle name="Commentaire 2 5 2 5 6" xfId="26713" xr:uid="{00000000-0005-0000-0000-0000B4DC0000}"/>
    <cellStyle name="Commentaire 2 5 2 5 7" xfId="36945" xr:uid="{00000000-0005-0000-0000-0000B5DC0000}"/>
    <cellStyle name="Commentaire 2 5 2 5 8" xfId="47206" xr:uid="{00000000-0005-0000-0000-0000B6DC0000}"/>
    <cellStyle name="Commentaire 2 5 2 6" xfId="1558" xr:uid="{00000000-0005-0000-0000-0000B7DC0000}"/>
    <cellStyle name="Commentaire 2 5 2 6 2" xfId="6397" xr:uid="{00000000-0005-0000-0000-0000B8DC0000}"/>
    <cellStyle name="Commentaire 2 5 2 6 2 2" xfId="11368" xr:uid="{00000000-0005-0000-0000-0000B9DC0000}"/>
    <cellStyle name="Commentaire 2 5 2 6 2 2 2" xfId="21600" xr:uid="{00000000-0005-0000-0000-0000BADC0000}"/>
    <cellStyle name="Commentaire 2 5 2 6 2 2 2 2" xfId="62627" xr:uid="{00000000-0005-0000-0000-0000BBDC0000}"/>
    <cellStyle name="Commentaire 2 5 2 6 2 2 3" xfId="31832" xr:uid="{00000000-0005-0000-0000-0000BCDC0000}"/>
    <cellStyle name="Commentaire 2 5 2 6 2 2 4" xfId="42064" xr:uid="{00000000-0005-0000-0000-0000BDDC0000}"/>
    <cellStyle name="Commentaire 2 5 2 6 2 2 5" xfId="52325" xr:uid="{00000000-0005-0000-0000-0000BEDC0000}"/>
    <cellStyle name="Commentaire 2 5 2 6 2 3" xfId="16484" xr:uid="{00000000-0005-0000-0000-0000BFDC0000}"/>
    <cellStyle name="Commentaire 2 5 2 6 2 3 2" xfId="57511" xr:uid="{00000000-0005-0000-0000-0000C0DC0000}"/>
    <cellStyle name="Commentaire 2 5 2 6 2 4" xfId="26716" xr:uid="{00000000-0005-0000-0000-0000C1DC0000}"/>
    <cellStyle name="Commentaire 2 5 2 6 2 5" xfId="36948" xr:uid="{00000000-0005-0000-0000-0000C2DC0000}"/>
    <cellStyle name="Commentaire 2 5 2 6 2 6" xfId="47209" xr:uid="{00000000-0005-0000-0000-0000C3DC0000}"/>
    <cellStyle name="Commentaire 2 5 2 6 3" xfId="11367" xr:uid="{00000000-0005-0000-0000-0000C4DC0000}"/>
    <cellStyle name="Commentaire 2 5 2 6 3 2" xfId="21599" xr:uid="{00000000-0005-0000-0000-0000C5DC0000}"/>
    <cellStyle name="Commentaire 2 5 2 6 3 2 2" xfId="62626" xr:uid="{00000000-0005-0000-0000-0000C6DC0000}"/>
    <cellStyle name="Commentaire 2 5 2 6 3 3" xfId="31831" xr:uid="{00000000-0005-0000-0000-0000C7DC0000}"/>
    <cellStyle name="Commentaire 2 5 2 6 3 4" xfId="42063" xr:uid="{00000000-0005-0000-0000-0000C8DC0000}"/>
    <cellStyle name="Commentaire 2 5 2 6 3 5" xfId="52324" xr:uid="{00000000-0005-0000-0000-0000C9DC0000}"/>
    <cellStyle name="Commentaire 2 5 2 6 4" xfId="4644" xr:uid="{00000000-0005-0000-0000-0000CADC0000}"/>
    <cellStyle name="Commentaire 2 5 2 6 4 2" xfId="57510" xr:uid="{00000000-0005-0000-0000-0000CBDC0000}"/>
    <cellStyle name="Commentaire 2 5 2 6 5" xfId="16483" xr:uid="{00000000-0005-0000-0000-0000CCDC0000}"/>
    <cellStyle name="Commentaire 2 5 2 6 6" xfId="26715" xr:uid="{00000000-0005-0000-0000-0000CDDC0000}"/>
    <cellStyle name="Commentaire 2 5 2 6 7" xfId="36947" xr:uid="{00000000-0005-0000-0000-0000CEDC0000}"/>
    <cellStyle name="Commentaire 2 5 2 6 8" xfId="47208" xr:uid="{00000000-0005-0000-0000-0000CFDC0000}"/>
    <cellStyle name="Commentaire 2 5 2 7" xfId="1852" xr:uid="{00000000-0005-0000-0000-0000D0DC0000}"/>
    <cellStyle name="Commentaire 2 5 2 7 2" xfId="6691" xr:uid="{00000000-0005-0000-0000-0000D1DC0000}"/>
    <cellStyle name="Commentaire 2 5 2 7 2 2" xfId="11370" xr:uid="{00000000-0005-0000-0000-0000D2DC0000}"/>
    <cellStyle name="Commentaire 2 5 2 7 2 2 2" xfId="21602" xr:uid="{00000000-0005-0000-0000-0000D3DC0000}"/>
    <cellStyle name="Commentaire 2 5 2 7 2 2 2 2" xfId="62629" xr:uid="{00000000-0005-0000-0000-0000D4DC0000}"/>
    <cellStyle name="Commentaire 2 5 2 7 2 2 3" xfId="31834" xr:uid="{00000000-0005-0000-0000-0000D5DC0000}"/>
    <cellStyle name="Commentaire 2 5 2 7 2 2 4" xfId="42066" xr:uid="{00000000-0005-0000-0000-0000D6DC0000}"/>
    <cellStyle name="Commentaire 2 5 2 7 2 2 5" xfId="52327" xr:uid="{00000000-0005-0000-0000-0000D7DC0000}"/>
    <cellStyle name="Commentaire 2 5 2 7 2 3" xfId="16486" xr:uid="{00000000-0005-0000-0000-0000D8DC0000}"/>
    <cellStyle name="Commentaire 2 5 2 7 2 3 2" xfId="57513" xr:uid="{00000000-0005-0000-0000-0000D9DC0000}"/>
    <cellStyle name="Commentaire 2 5 2 7 2 4" xfId="26718" xr:uid="{00000000-0005-0000-0000-0000DADC0000}"/>
    <cellStyle name="Commentaire 2 5 2 7 2 5" xfId="36950" xr:uid="{00000000-0005-0000-0000-0000DBDC0000}"/>
    <cellStyle name="Commentaire 2 5 2 7 2 6" xfId="47211" xr:uid="{00000000-0005-0000-0000-0000DCDC0000}"/>
    <cellStyle name="Commentaire 2 5 2 7 3" xfId="11369" xr:uid="{00000000-0005-0000-0000-0000DDDC0000}"/>
    <cellStyle name="Commentaire 2 5 2 7 3 2" xfId="21601" xr:uid="{00000000-0005-0000-0000-0000DEDC0000}"/>
    <cellStyle name="Commentaire 2 5 2 7 3 2 2" xfId="62628" xr:uid="{00000000-0005-0000-0000-0000DFDC0000}"/>
    <cellStyle name="Commentaire 2 5 2 7 3 3" xfId="31833" xr:uid="{00000000-0005-0000-0000-0000E0DC0000}"/>
    <cellStyle name="Commentaire 2 5 2 7 3 4" xfId="42065" xr:uid="{00000000-0005-0000-0000-0000E1DC0000}"/>
    <cellStyle name="Commentaire 2 5 2 7 3 5" xfId="52326" xr:uid="{00000000-0005-0000-0000-0000E2DC0000}"/>
    <cellStyle name="Commentaire 2 5 2 7 4" xfId="4645" xr:uid="{00000000-0005-0000-0000-0000E3DC0000}"/>
    <cellStyle name="Commentaire 2 5 2 7 4 2" xfId="57512" xr:uid="{00000000-0005-0000-0000-0000E4DC0000}"/>
    <cellStyle name="Commentaire 2 5 2 7 5" xfId="16485" xr:uid="{00000000-0005-0000-0000-0000E5DC0000}"/>
    <cellStyle name="Commentaire 2 5 2 7 6" xfId="26717" xr:uid="{00000000-0005-0000-0000-0000E6DC0000}"/>
    <cellStyle name="Commentaire 2 5 2 7 7" xfId="36949" xr:uid="{00000000-0005-0000-0000-0000E7DC0000}"/>
    <cellStyle name="Commentaire 2 5 2 7 8" xfId="47210" xr:uid="{00000000-0005-0000-0000-0000E8DC0000}"/>
    <cellStyle name="Commentaire 2 5 2 8" xfId="2146" xr:uid="{00000000-0005-0000-0000-0000E9DC0000}"/>
    <cellStyle name="Commentaire 2 5 2 8 2" xfId="6985" xr:uid="{00000000-0005-0000-0000-0000EADC0000}"/>
    <cellStyle name="Commentaire 2 5 2 8 2 2" xfId="11372" xr:uid="{00000000-0005-0000-0000-0000EBDC0000}"/>
    <cellStyle name="Commentaire 2 5 2 8 2 2 2" xfId="21604" xr:uid="{00000000-0005-0000-0000-0000ECDC0000}"/>
    <cellStyle name="Commentaire 2 5 2 8 2 2 2 2" xfId="62631" xr:uid="{00000000-0005-0000-0000-0000EDDC0000}"/>
    <cellStyle name="Commentaire 2 5 2 8 2 2 3" xfId="31836" xr:uid="{00000000-0005-0000-0000-0000EEDC0000}"/>
    <cellStyle name="Commentaire 2 5 2 8 2 2 4" xfId="42068" xr:uid="{00000000-0005-0000-0000-0000EFDC0000}"/>
    <cellStyle name="Commentaire 2 5 2 8 2 2 5" xfId="52329" xr:uid="{00000000-0005-0000-0000-0000F0DC0000}"/>
    <cellStyle name="Commentaire 2 5 2 8 2 3" xfId="16488" xr:uid="{00000000-0005-0000-0000-0000F1DC0000}"/>
    <cellStyle name="Commentaire 2 5 2 8 2 3 2" xfId="57515" xr:uid="{00000000-0005-0000-0000-0000F2DC0000}"/>
    <cellStyle name="Commentaire 2 5 2 8 2 4" xfId="26720" xr:uid="{00000000-0005-0000-0000-0000F3DC0000}"/>
    <cellStyle name="Commentaire 2 5 2 8 2 5" xfId="36952" xr:uid="{00000000-0005-0000-0000-0000F4DC0000}"/>
    <cellStyle name="Commentaire 2 5 2 8 2 6" xfId="47213" xr:uid="{00000000-0005-0000-0000-0000F5DC0000}"/>
    <cellStyle name="Commentaire 2 5 2 8 3" xfId="11371" xr:uid="{00000000-0005-0000-0000-0000F6DC0000}"/>
    <cellStyle name="Commentaire 2 5 2 8 3 2" xfId="21603" xr:uid="{00000000-0005-0000-0000-0000F7DC0000}"/>
    <cellStyle name="Commentaire 2 5 2 8 3 2 2" xfId="62630" xr:uid="{00000000-0005-0000-0000-0000F8DC0000}"/>
    <cellStyle name="Commentaire 2 5 2 8 3 3" xfId="31835" xr:uid="{00000000-0005-0000-0000-0000F9DC0000}"/>
    <cellStyle name="Commentaire 2 5 2 8 3 4" xfId="42067" xr:uid="{00000000-0005-0000-0000-0000FADC0000}"/>
    <cellStyle name="Commentaire 2 5 2 8 3 5" xfId="52328" xr:uid="{00000000-0005-0000-0000-0000FBDC0000}"/>
    <cellStyle name="Commentaire 2 5 2 8 4" xfId="4646" xr:uid="{00000000-0005-0000-0000-0000FCDC0000}"/>
    <cellStyle name="Commentaire 2 5 2 8 4 2" xfId="57514" xr:uid="{00000000-0005-0000-0000-0000FDDC0000}"/>
    <cellStyle name="Commentaire 2 5 2 8 5" xfId="16487" xr:uid="{00000000-0005-0000-0000-0000FEDC0000}"/>
    <cellStyle name="Commentaire 2 5 2 8 6" xfId="26719" xr:uid="{00000000-0005-0000-0000-0000FFDC0000}"/>
    <cellStyle name="Commentaire 2 5 2 8 7" xfId="36951" xr:uid="{00000000-0005-0000-0000-000000DD0000}"/>
    <cellStyle name="Commentaire 2 5 2 8 8" xfId="47212" xr:uid="{00000000-0005-0000-0000-000001DD0000}"/>
    <cellStyle name="Commentaire 2 5 2 9" xfId="2459" xr:uid="{00000000-0005-0000-0000-000002DD0000}"/>
    <cellStyle name="Commentaire 2 5 2 9 2" xfId="11373" xr:uid="{00000000-0005-0000-0000-000003DD0000}"/>
    <cellStyle name="Commentaire 2 5 2 9 2 2" xfId="21605" xr:uid="{00000000-0005-0000-0000-000004DD0000}"/>
    <cellStyle name="Commentaire 2 5 2 9 2 2 2" xfId="62632" xr:uid="{00000000-0005-0000-0000-000005DD0000}"/>
    <cellStyle name="Commentaire 2 5 2 9 2 3" xfId="31837" xr:uid="{00000000-0005-0000-0000-000006DD0000}"/>
    <cellStyle name="Commentaire 2 5 2 9 2 4" xfId="42069" xr:uid="{00000000-0005-0000-0000-000007DD0000}"/>
    <cellStyle name="Commentaire 2 5 2 9 2 5" xfId="52330" xr:uid="{00000000-0005-0000-0000-000008DD0000}"/>
    <cellStyle name="Commentaire 2 5 2 9 3" xfId="4647" xr:uid="{00000000-0005-0000-0000-000009DD0000}"/>
    <cellStyle name="Commentaire 2 5 2 9 3 2" xfId="57516" xr:uid="{00000000-0005-0000-0000-00000ADD0000}"/>
    <cellStyle name="Commentaire 2 5 2 9 4" xfId="16489" xr:uid="{00000000-0005-0000-0000-00000BDD0000}"/>
    <cellStyle name="Commentaire 2 5 2 9 5" xfId="26721" xr:uid="{00000000-0005-0000-0000-00000CDD0000}"/>
    <cellStyle name="Commentaire 2 5 2 9 6" xfId="36953" xr:uid="{00000000-0005-0000-0000-00000DDD0000}"/>
    <cellStyle name="Commentaire 2 5 2 9 7" xfId="47214" xr:uid="{00000000-0005-0000-0000-00000EDD0000}"/>
    <cellStyle name="Commentaire 2 5 3" xfId="368" xr:uid="{00000000-0005-0000-0000-00000FDD0000}"/>
    <cellStyle name="Commentaire 2 5 3 10" xfId="7322" xr:uid="{00000000-0005-0000-0000-000010DD0000}"/>
    <cellStyle name="Commentaire 2 5 3 10 2" xfId="17554" xr:uid="{00000000-0005-0000-0000-000011DD0000}"/>
    <cellStyle name="Commentaire 2 5 3 10 2 2" xfId="27786" xr:uid="{00000000-0005-0000-0000-000012DD0000}"/>
    <cellStyle name="Commentaire 2 5 3 10 2 2 2" xfId="58581" xr:uid="{00000000-0005-0000-0000-000013DD0000}"/>
    <cellStyle name="Commentaire 2 5 3 10 2 3" xfId="38018" xr:uid="{00000000-0005-0000-0000-000014DD0000}"/>
    <cellStyle name="Commentaire 2 5 3 10 2 4" xfId="48279" xr:uid="{00000000-0005-0000-0000-000015DD0000}"/>
    <cellStyle name="Commentaire 2 5 3 10 3" xfId="12438" xr:uid="{00000000-0005-0000-0000-000016DD0000}"/>
    <cellStyle name="Commentaire 2 5 3 10 3 2" xfId="53465" xr:uid="{00000000-0005-0000-0000-000017DD0000}"/>
    <cellStyle name="Commentaire 2 5 3 10 4" xfId="22670" xr:uid="{00000000-0005-0000-0000-000018DD0000}"/>
    <cellStyle name="Commentaire 2 5 3 10 5" xfId="32902" xr:uid="{00000000-0005-0000-0000-000019DD0000}"/>
    <cellStyle name="Commentaire 2 5 3 10 6" xfId="43163" xr:uid="{00000000-0005-0000-0000-00001ADD0000}"/>
    <cellStyle name="Commentaire 2 5 3 11" xfId="4648" xr:uid="{00000000-0005-0000-0000-00001BDD0000}"/>
    <cellStyle name="Commentaire 2 5 3 11 2" xfId="17122" xr:uid="{00000000-0005-0000-0000-00001CDD0000}"/>
    <cellStyle name="Commentaire 2 5 3 11 2 2" xfId="58149" xr:uid="{00000000-0005-0000-0000-00001DDD0000}"/>
    <cellStyle name="Commentaire 2 5 3 11 3" xfId="27354" xr:uid="{00000000-0005-0000-0000-00001EDD0000}"/>
    <cellStyle name="Commentaire 2 5 3 11 4" xfId="37586" xr:uid="{00000000-0005-0000-0000-00001FDD0000}"/>
    <cellStyle name="Commentaire 2 5 3 11 5" xfId="47847" xr:uid="{00000000-0005-0000-0000-000020DD0000}"/>
    <cellStyle name="Commentaire 2 5 3 12" xfId="12006" xr:uid="{00000000-0005-0000-0000-000021DD0000}"/>
    <cellStyle name="Commentaire 2 5 3 12 2" xfId="53033" xr:uid="{00000000-0005-0000-0000-000022DD0000}"/>
    <cellStyle name="Commentaire 2 5 3 13" xfId="22238" xr:uid="{00000000-0005-0000-0000-000023DD0000}"/>
    <cellStyle name="Commentaire 2 5 3 14" xfId="32470" xr:uid="{00000000-0005-0000-0000-000024DD0000}"/>
    <cellStyle name="Commentaire 2 5 3 15" xfId="42731" xr:uid="{00000000-0005-0000-0000-000025DD0000}"/>
    <cellStyle name="Commentaire 2 5 3 2" xfId="634" xr:uid="{00000000-0005-0000-0000-000026DD0000}"/>
    <cellStyle name="Commentaire 2 5 3 2 2" xfId="5473" xr:uid="{00000000-0005-0000-0000-000027DD0000}"/>
    <cellStyle name="Commentaire 2 5 3 2 2 2" xfId="11375" xr:uid="{00000000-0005-0000-0000-000028DD0000}"/>
    <cellStyle name="Commentaire 2 5 3 2 2 2 2" xfId="21607" xr:uid="{00000000-0005-0000-0000-000029DD0000}"/>
    <cellStyle name="Commentaire 2 5 3 2 2 2 2 2" xfId="62634" xr:uid="{00000000-0005-0000-0000-00002ADD0000}"/>
    <cellStyle name="Commentaire 2 5 3 2 2 2 3" xfId="31839" xr:uid="{00000000-0005-0000-0000-00002BDD0000}"/>
    <cellStyle name="Commentaire 2 5 3 2 2 2 4" xfId="42071" xr:uid="{00000000-0005-0000-0000-00002CDD0000}"/>
    <cellStyle name="Commentaire 2 5 3 2 2 2 5" xfId="52332" xr:uid="{00000000-0005-0000-0000-00002DDD0000}"/>
    <cellStyle name="Commentaire 2 5 3 2 2 3" xfId="16491" xr:uid="{00000000-0005-0000-0000-00002EDD0000}"/>
    <cellStyle name="Commentaire 2 5 3 2 2 3 2" xfId="57518" xr:uid="{00000000-0005-0000-0000-00002FDD0000}"/>
    <cellStyle name="Commentaire 2 5 3 2 2 4" xfId="26723" xr:uid="{00000000-0005-0000-0000-000030DD0000}"/>
    <cellStyle name="Commentaire 2 5 3 2 2 5" xfId="36955" xr:uid="{00000000-0005-0000-0000-000031DD0000}"/>
    <cellStyle name="Commentaire 2 5 3 2 2 6" xfId="47216" xr:uid="{00000000-0005-0000-0000-000032DD0000}"/>
    <cellStyle name="Commentaire 2 5 3 2 3" xfId="11374" xr:uid="{00000000-0005-0000-0000-000033DD0000}"/>
    <cellStyle name="Commentaire 2 5 3 2 3 2" xfId="21606" xr:uid="{00000000-0005-0000-0000-000034DD0000}"/>
    <cellStyle name="Commentaire 2 5 3 2 3 2 2" xfId="62633" xr:uid="{00000000-0005-0000-0000-000035DD0000}"/>
    <cellStyle name="Commentaire 2 5 3 2 3 3" xfId="31838" xr:uid="{00000000-0005-0000-0000-000036DD0000}"/>
    <cellStyle name="Commentaire 2 5 3 2 3 4" xfId="42070" xr:uid="{00000000-0005-0000-0000-000037DD0000}"/>
    <cellStyle name="Commentaire 2 5 3 2 3 5" xfId="52331" xr:uid="{00000000-0005-0000-0000-000038DD0000}"/>
    <cellStyle name="Commentaire 2 5 3 2 4" xfId="4649" xr:uid="{00000000-0005-0000-0000-000039DD0000}"/>
    <cellStyle name="Commentaire 2 5 3 2 4 2" xfId="57517" xr:uid="{00000000-0005-0000-0000-00003ADD0000}"/>
    <cellStyle name="Commentaire 2 5 3 2 5" xfId="16490" xr:uid="{00000000-0005-0000-0000-00003BDD0000}"/>
    <cellStyle name="Commentaire 2 5 3 2 6" xfId="26722" xr:uid="{00000000-0005-0000-0000-00003CDD0000}"/>
    <cellStyle name="Commentaire 2 5 3 2 7" xfId="36954" xr:uid="{00000000-0005-0000-0000-00003DDD0000}"/>
    <cellStyle name="Commentaire 2 5 3 2 8" xfId="47215" xr:uid="{00000000-0005-0000-0000-00003EDD0000}"/>
    <cellStyle name="Commentaire 2 5 3 3" xfId="900" xr:uid="{00000000-0005-0000-0000-00003FDD0000}"/>
    <cellStyle name="Commentaire 2 5 3 3 2" xfId="5739" xr:uid="{00000000-0005-0000-0000-000040DD0000}"/>
    <cellStyle name="Commentaire 2 5 3 3 2 2" xfId="11377" xr:uid="{00000000-0005-0000-0000-000041DD0000}"/>
    <cellStyle name="Commentaire 2 5 3 3 2 2 2" xfId="21609" xr:uid="{00000000-0005-0000-0000-000042DD0000}"/>
    <cellStyle name="Commentaire 2 5 3 3 2 2 2 2" xfId="62636" xr:uid="{00000000-0005-0000-0000-000043DD0000}"/>
    <cellStyle name="Commentaire 2 5 3 3 2 2 3" xfId="31841" xr:uid="{00000000-0005-0000-0000-000044DD0000}"/>
    <cellStyle name="Commentaire 2 5 3 3 2 2 4" xfId="42073" xr:uid="{00000000-0005-0000-0000-000045DD0000}"/>
    <cellStyle name="Commentaire 2 5 3 3 2 2 5" xfId="52334" xr:uid="{00000000-0005-0000-0000-000046DD0000}"/>
    <cellStyle name="Commentaire 2 5 3 3 2 3" xfId="16493" xr:uid="{00000000-0005-0000-0000-000047DD0000}"/>
    <cellStyle name="Commentaire 2 5 3 3 2 3 2" xfId="57520" xr:uid="{00000000-0005-0000-0000-000048DD0000}"/>
    <cellStyle name="Commentaire 2 5 3 3 2 4" xfId="26725" xr:uid="{00000000-0005-0000-0000-000049DD0000}"/>
    <cellStyle name="Commentaire 2 5 3 3 2 5" xfId="36957" xr:uid="{00000000-0005-0000-0000-00004ADD0000}"/>
    <cellStyle name="Commentaire 2 5 3 3 2 6" xfId="47218" xr:uid="{00000000-0005-0000-0000-00004BDD0000}"/>
    <cellStyle name="Commentaire 2 5 3 3 3" xfId="11376" xr:uid="{00000000-0005-0000-0000-00004CDD0000}"/>
    <cellStyle name="Commentaire 2 5 3 3 3 2" xfId="21608" xr:uid="{00000000-0005-0000-0000-00004DDD0000}"/>
    <cellStyle name="Commentaire 2 5 3 3 3 2 2" xfId="62635" xr:uid="{00000000-0005-0000-0000-00004EDD0000}"/>
    <cellStyle name="Commentaire 2 5 3 3 3 3" xfId="31840" xr:uid="{00000000-0005-0000-0000-00004FDD0000}"/>
    <cellStyle name="Commentaire 2 5 3 3 3 4" xfId="42072" xr:uid="{00000000-0005-0000-0000-000050DD0000}"/>
    <cellStyle name="Commentaire 2 5 3 3 3 5" xfId="52333" xr:uid="{00000000-0005-0000-0000-000051DD0000}"/>
    <cellStyle name="Commentaire 2 5 3 3 4" xfId="4650" xr:uid="{00000000-0005-0000-0000-000052DD0000}"/>
    <cellStyle name="Commentaire 2 5 3 3 4 2" xfId="57519" xr:uid="{00000000-0005-0000-0000-000053DD0000}"/>
    <cellStyle name="Commentaire 2 5 3 3 5" xfId="16492" xr:uid="{00000000-0005-0000-0000-000054DD0000}"/>
    <cellStyle name="Commentaire 2 5 3 3 6" xfId="26724" xr:uid="{00000000-0005-0000-0000-000055DD0000}"/>
    <cellStyle name="Commentaire 2 5 3 3 7" xfId="36956" xr:uid="{00000000-0005-0000-0000-000056DD0000}"/>
    <cellStyle name="Commentaire 2 5 3 3 8" xfId="47217" xr:uid="{00000000-0005-0000-0000-000057DD0000}"/>
    <cellStyle name="Commentaire 2 5 3 4" xfId="1180" xr:uid="{00000000-0005-0000-0000-000058DD0000}"/>
    <cellStyle name="Commentaire 2 5 3 4 2" xfId="6019" xr:uid="{00000000-0005-0000-0000-000059DD0000}"/>
    <cellStyle name="Commentaire 2 5 3 4 2 2" xfId="11379" xr:uid="{00000000-0005-0000-0000-00005ADD0000}"/>
    <cellStyle name="Commentaire 2 5 3 4 2 2 2" xfId="21611" xr:uid="{00000000-0005-0000-0000-00005BDD0000}"/>
    <cellStyle name="Commentaire 2 5 3 4 2 2 2 2" xfId="62638" xr:uid="{00000000-0005-0000-0000-00005CDD0000}"/>
    <cellStyle name="Commentaire 2 5 3 4 2 2 3" xfId="31843" xr:uid="{00000000-0005-0000-0000-00005DDD0000}"/>
    <cellStyle name="Commentaire 2 5 3 4 2 2 4" xfId="42075" xr:uid="{00000000-0005-0000-0000-00005EDD0000}"/>
    <cellStyle name="Commentaire 2 5 3 4 2 2 5" xfId="52336" xr:uid="{00000000-0005-0000-0000-00005FDD0000}"/>
    <cellStyle name="Commentaire 2 5 3 4 2 3" xfId="16495" xr:uid="{00000000-0005-0000-0000-000060DD0000}"/>
    <cellStyle name="Commentaire 2 5 3 4 2 3 2" xfId="57522" xr:uid="{00000000-0005-0000-0000-000061DD0000}"/>
    <cellStyle name="Commentaire 2 5 3 4 2 4" xfId="26727" xr:uid="{00000000-0005-0000-0000-000062DD0000}"/>
    <cellStyle name="Commentaire 2 5 3 4 2 5" xfId="36959" xr:uid="{00000000-0005-0000-0000-000063DD0000}"/>
    <cellStyle name="Commentaire 2 5 3 4 2 6" xfId="47220" xr:uid="{00000000-0005-0000-0000-000064DD0000}"/>
    <cellStyle name="Commentaire 2 5 3 4 3" xfId="11378" xr:uid="{00000000-0005-0000-0000-000065DD0000}"/>
    <cellStyle name="Commentaire 2 5 3 4 3 2" xfId="21610" xr:uid="{00000000-0005-0000-0000-000066DD0000}"/>
    <cellStyle name="Commentaire 2 5 3 4 3 2 2" xfId="62637" xr:uid="{00000000-0005-0000-0000-000067DD0000}"/>
    <cellStyle name="Commentaire 2 5 3 4 3 3" xfId="31842" xr:uid="{00000000-0005-0000-0000-000068DD0000}"/>
    <cellStyle name="Commentaire 2 5 3 4 3 4" xfId="42074" xr:uid="{00000000-0005-0000-0000-000069DD0000}"/>
    <cellStyle name="Commentaire 2 5 3 4 3 5" xfId="52335" xr:uid="{00000000-0005-0000-0000-00006ADD0000}"/>
    <cellStyle name="Commentaire 2 5 3 4 4" xfId="4651" xr:uid="{00000000-0005-0000-0000-00006BDD0000}"/>
    <cellStyle name="Commentaire 2 5 3 4 4 2" xfId="57521" xr:uid="{00000000-0005-0000-0000-00006CDD0000}"/>
    <cellStyle name="Commentaire 2 5 3 4 5" xfId="16494" xr:uid="{00000000-0005-0000-0000-00006DDD0000}"/>
    <cellStyle name="Commentaire 2 5 3 4 6" xfId="26726" xr:uid="{00000000-0005-0000-0000-00006EDD0000}"/>
    <cellStyle name="Commentaire 2 5 3 4 7" xfId="36958" xr:uid="{00000000-0005-0000-0000-00006FDD0000}"/>
    <cellStyle name="Commentaire 2 5 3 4 8" xfId="47219" xr:uid="{00000000-0005-0000-0000-000070DD0000}"/>
    <cellStyle name="Commentaire 2 5 3 5" xfId="1474" xr:uid="{00000000-0005-0000-0000-000071DD0000}"/>
    <cellStyle name="Commentaire 2 5 3 5 2" xfId="6313" xr:uid="{00000000-0005-0000-0000-000072DD0000}"/>
    <cellStyle name="Commentaire 2 5 3 5 2 2" xfId="11381" xr:uid="{00000000-0005-0000-0000-000073DD0000}"/>
    <cellStyle name="Commentaire 2 5 3 5 2 2 2" xfId="21613" xr:uid="{00000000-0005-0000-0000-000074DD0000}"/>
    <cellStyle name="Commentaire 2 5 3 5 2 2 2 2" xfId="62640" xr:uid="{00000000-0005-0000-0000-000075DD0000}"/>
    <cellStyle name="Commentaire 2 5 3 5 2 2 3" xfId="31845" xr:uid="{00000000-0005-0000-0000-000076DD0000}"/>
    <cellStyle name="Commentaire 2 5 3 5 2 2 4" xfId="42077" xr:uid="{00000000-0005-0000-0000-000077DD0000}"/>
    <cellStyle name="Commentaire 2 5 3 5 2 2 5" xfId="52338" xr:uid="{00000000-0005-0000-0000-000078DD0000}"/>
    <cellStyle name="Commentaire 2 5 3 5 2 3" xfId="16497" xr:uid="{00000000-0005-0000-0000-000079DD0000}"/>
    <cellStyle name="Commentaire 2 5 3 5 2 3 2" xfId="57524" xr:uid="{00000000-0005-0000-0000-00007ADD0000}"/>
    <cellStyle name="Commentaire 2 5 3 5 2 4" xfId="26729" xr:uid="{00000000-0005-0000-0000-00007BDD0000}"/>
    <cellStyle name="Commentaire 2 5 3 5 2 5" xfId="36961" xr:uid="{00000000-0005-0000-0000-00007CDD0000}"/>
    <cellStyle name="Commentaire 2 5 3 5 2 6" xfId="47222" xr:uid="{00000000-0005-0000-0000-00007DDD0000}"/>
    <cellStyle name="Commentaire 2 5 3 5 3" xfId="11380" xr:uid="{00000000-0005-0000-0000-00007EDD0000}"/>
    <cellStyle name="Commentaire 2 5 3 5 3 2" xfId="21612" xr:uid="{00000000-0005-0000-0000-00007FDD0000}"/>
    <cellStyle name="Commentaire 2 5 3 5 3 2 2" xfId="62639" xr:uid="{00000000-0005-0000-0000-000080DD0000}"/>
    <cellStyle name="Commentaire 2 5 3 5 3 3" xfId="31844" xr:uid="{00000000-0005-0000-0000-000081DD0000}"/>
    <cellStyle name="Commentaire 2 5 3 5 3 4" xfId="42076" xr:uid="{00000000-0005-0000-0000-000082DD0000}"/>
    <cellStyle name="Commentaire 2 5 3 5 3 5" xfId="52337" xr:uid="{00000000-0005-0000-0000-000083DD0000}"/>
    <cellStyle name="Commentaire 2 5 3 5 4" xfId="4652" xr:uid="{00000000-0005-0000-0000-000084DD0000}"/>
    <cellStyle name="Commentaire 2 5 3 5 4 2" xfId="57523" xr:uid="{00000000-0005-0000-0000-000085DD0000}"/>
    <cellStyle name="Commentaire 2 5 3 5 5" xfId="16496" xr:uid="{00000000-0005-0000-0000-000086DD0000}"/>
    <cellStyle name="Commentaire 2 5 3 5 6" xfId="26728" xr:uid="{00000000-0005-0000-0000-000087DD0000}"/>
    <cellStyle name="Commentaire 2 5 3 5 7" xfId="36960" xr:uid="{00000000-0005-0000-0000-000088DD0000}"/>
    <cellStyle name="Commentaire 2 5 3 5 8" xfId="47221" xr:uid="{00000000-0005-0000-0000-000089DD0000}"/>
    <cellStyle name="Commentaire 2 5 3 6" xfId="1768" xr:uid="{00000000-0005-0000-0000-00008ADD0000}"/>
    <cellStyle name="Commentaire 2 5 3 6 2" xfId="6607" xr:uid="{00000000-0005-0000-0000-00008BDD0000}"/>
    <cellStyle name="Commentaire 2 5 3 6 2 2" xfId="11383" xr:uid="{00000000-0005-0000-0000-00008CDD0000}"/>
    <cellStyle name="Commentaire 2 5 3 6 2 2 2" xfId="21615" xr:uid="{00000000-0005-0000-0000-00008DDD0000}"/>
    <cellStyle name="Commentaire 2 5 3 6 2 2 2 2" xfId="62642" xr:uid="{00000000-0005-0000-0000-00008EDD0000}"/>
    <cellStyle name="Commentaire 2 5 3 6 2 2 3" xfId="31847" xr:uid="{00000000-0005-0000-0000-00008FDD0000}"/>
    <cellStyle name="Commentaire 2 5 3 6 2 2 4" xfId="42079" xr:uid="{00000000-0005-0000-0000-000090DD0000}"/>
    <cellStyle name="Commentaire 2 5 3 6 2 2 5" xfId="52340" xr:uid="{00000000-0005-0000-0000-000091DD0000}"/>
    <cellStyle name="Commentaire 2 5 3 6 2 3" xfId="16499" xr:uid="{00000000-0005-0000-0000-000092DD0000}"/>
    <cellStyle name="Commentaire 2 5 3 6 2 3 2" xfId="57526" xr:uid="{00000000-0005-0000-0000-000093DD0000}"/>
    <cellStyle name="Commentaire 2 5 3 6 2 4" xfId="26731" xr:uid="{00000000-0005-0000-0000-000094DD0000}"/>
    <cellStyle name="Commentaire 2 5 3 6 2 5" xfId="36963" xr:uid="{00000000-0005-0000-0000-000095DD0000}"/>
    <cellStyle name="Commentaire 2 5 3 6 2 6" xfId="47224" xr:uid="{00000000-0005-0000-0000-000096DD0000}"/>
    <cellStyle name="Commentaire 2 5 3 6 3" xfId="11382" xr:uid="{00000000-0005-0000-0000-000097DD0000}"/>
    <cellStyle name="Commentaire 2 5 3 6 3 2" xfId="21614" xr:uid="{00000000-0005-0000-0000-000098DD0000}"/>
    <cellStyle name="Commentaire 2 5 3 6 3 2 2" xfId="62641" xr:uid="{00000000-0005-0000-0000-000099DD0000}"/>
    <cellStyle name="Commentaire 2 5 3 6 3 3" xfId="31846" xr:uid="{00000000-0005-0000-0000-00009ADD0000}"/>
    <cellStyle name="Commentaire 2 5 3 6 3 4" xfId="42078" xr:uid="{00000000-0005-0000-0000-00009BDD0000}"/>
    <cellStyle name="Commentaire 2 5 3 6 3 5" xfId="52339" xr:uid="{00000000-0005-0000-0000-00009CDD0000}"/>
    <cellStyle name="Commentaire 2 5 3 6 4" xfId="4653" xr:uid="{00000000-0005-0000-0000-00009DDD0000}"/>
    <cellStyle name="Commentaire 2 5 3 6 4 2" xfId="57525" xr:uid="{00000000-0005-0000-0000-00009EDD0000}"/>
    <cellStyle name="Commentaire 2 5 3 6 5" xfId="16498" xr:uid="{00000000-0005-0000-0000-00009FDD0000}"/>
    <cellStyle name="Commentaire 2 5 3 6 6" xfId="26730" xr:uid="{00000000-0005-0000-0000-0000A0DD0000}"/>
    <cellStyle name="Commentaire 2 5 3 6 7" xfId="36962" xr:uid="{00000000-0005-0000-0000-0000A1DD0000}"/>
    <cellStyle name="Commentaire 2 5 3 6 8" xfId="47223" xr:uid="{00000000-0005-0000-0000-0000A2DD0000}"/>
    <cellStyle name="Commentaire 2 5 3 7" xfId="2062" xr:uid="{00000000-0005-0000-0000-0000A3DD0000}"/>
    <cellStyle name="Commentaire 2 5 3 7 2" xfId="6901" xr:uid="{00000000-0005-0000-0000-0000A4DD0000}"/>
    <cellStyle name="Commentaire 2 5 3 7 2 2" xfId="11385" xr:uid="{00000000-0005-0000-0000-0000A5DD0000}"/>
    <cellStyle name="Commentaire 2 5 3 7 2 2 2" xfId="21617" xr:uid="{00000000-0005-0000-0000-0000A6DD0000}"/>
    <cellStyle name="Commentaire 2 5 3 7 2 2 2 2" xfId="62644" xr:uid="{00000000-0005-0000-0000-0000A7DD0000}"/>
    <cellStyle name="Commentaire 2 5 3 7 2 2 3" xfId="31849" xr:uid="{00000000-0005-0000-0000-0000A8DD0000}"/>
    <cellStyle name="Commentaire 2 5 3 7 2 2 4" xfId="42081" xr:uid="{00000000-0005-0000-0000-0000A9DD0000}"/>
    <cellStyle name="Commentaire 2 5 3 7 2 2 5" xfId="52342" xr:uid="{00000000-0005-0000-0000-0000AADD0000}"/>
    <cellStyle name="Commentaire 2 5 3 7 2 3" xfId="16501" xr:uid="{00000000-0005-0000-0000-0000ABDD0000}"/>
    <cellStyle name="Commentaire 2 5 3 7 2 3 2" xfId="57528" xr:uid="{00000000-0005-0000-0000-0000ACDD0000}"/>
    <cellStyle name="Commentaire 2 5 3 7 2 4" xfId="26733" xr:uid="{00000000-0005-0000-0000-0000ADDD0000}"/>
    <cellStyle name="Commentaire 2 5 3 7 2 5" xfId="36965" xr:uid="{00000000-0005-0000-0000-0000AEDD0000}"/>
    <cellStyle name="Commentaire 2 5 3 7 2 6" xfId="47226" xr:uid="{00000000-0005-0000-0000-0000AFDD0000}"/>
    <cellStyle name="Commentaire 2 5 3 7 3" xfId="11384" xr:uid="{00000000-0005-0000-0000-0000B0DD0000}"/>
    <cellStyle name="Commentaire 2 5 3 7 3 2" xfId="21616" xr:uid="{00000000-0005-0000-0000-0000B1DD0000}"/>
    <cellStyle name="Commentaire 2 5 3 7 3 2 2" xfId="62643" xr:uid="{00000000-0005-0000-0000-0000B2DD0000}"/>
    <cellStyle name="Commentaire 2 5 3 7 3 3" xfId="31848" xr:uid="{00000000-0005-0000-0000-0000B3DD0000}"/>
    <cellStyle name="Commentaire 2 5 3 7 3 4" xfId="42080" xr:uid="{00000000-0005-0000-0000-0000B4DD0000}"/>
    <cellStyle name="Commentaire 2 5 3 7 3 5" xfId="52341" xr:uid="{00000000-0005-0000-0000-0000B5DD0000}"/>
    <cellStyle name="Commentaire 2 5 3 7 4" xfId="4654" xr:uid="{00000000-0005-0000-0000-0000B6DD0000}"/>
    <cellStyle name="Commentaire 2 5 3 7 4 2" xfId="57527" xr:uid="{00000000-0005-0000-0000-0000B7DD0000}"/>
    <cellStyle name="Commentaire 2 5 3 7 5" xfId="16500" xr:uid="{00000000-0005-0000-0000-0000B8DD0000}"/>
    <cellStyle name="Commentaire 2 5 3 7 6" xfId="26732" xr:uid="{00000000-0005-0000-0000-0000B9DD0000}"/>
    <cellStyle name="Commentaire 2 5 3 7 7" xfId="36964" xr:uid="{00000000-0005-0000-0000-0000BADD0000}"/>
    <cellStyle name="Commentaire 2 5 3 7 8" xfId="47225" xr:uid="{00000000-0005-0000-0000-0000BBDD0000}"/>
    <cellStyle name="Commentaire 2 5 3 8" xfId="2375" xr:uid="{00000000-0005-0000-0000-0000BCDD0000}"/>
    <cellStyle name="Commentaire 2 5 3 8 2" xfId="11386" xr:uid="{00000000-0005-0000-0000-0000BDDD0000}"/>
    <cellStyle name="Commentaire 2 5 3 8 2 2" xfId="21618" xr:uid="{00000000-0005-0000-0000-0000BEDD0000}"/>
    <cellStyle name="Commentaire 2 5 3 8 2 2 2" xfId="62645" xr:uid="{00000000-0005-0000-0000-0000BFDD0000}"/>
    <cellStyle name="Commentaire 2 5 3 8 2 3" xfId="31850" xr:uid="{00000000-0005-0000-0000-0000C0DD0000}"/>
    <cellStyle name="Commentaire 2 5 3 8 2 4" xfId="42082" xr:uid="{00000000-0005-0000-0000-0000C1DD0000}"/>
    <cellStyle name="Commentaire 2 5 3 8 2 5" xfId="52343" xr:uid="{00000000-0005-0000-0000-0000C2DD0000}"/>
    <cellStyle name="Commentaire 2 5 3 8 3" xfId="5207" xr:uid="{00000000-0005-0000-0000-0000C3DD0000}"/>
    <cellStyle name="Commentaire 2 5 3 8 3 2" xfId="57529" xr:uid="{00000000-0005-0000-0000-0000C4DD0000}"/>
    <cellStyle name="Commentaire 2 5 3 8 4" xfId="16502" xr:uid="{00000000-0005-0000-0000-0000C5DD0000}"/>
    <cellStyle name="Commentaire 2 5 3 8 5" xfId="26734" xr:uid="{00000000-0005-0000-0000-0000C6DD0000}"/>
    <cellStyle name="Commentaire 2 5 3 8 6" xfId="36966" xr:uid="{00000000-0005-0000-0000-0000C7DD0000}"/>
    <cellStyle name="Commentaire 2 5 3 8 7" xfId="47227" xr:uid="{00000000-0005-0000-0000-0000C8DD0000}"/>
    <cellStyle name="Commentaire 2 5 3 9" xfId="11387" xr:uid="{00000000-0005-0000-0000-0000C9DD0000}"/>
    <cellStyle name="Commentaire 2 5 3 9 2" xfId="21619" xr:uid="{00000000-0005-0000-0000-0000CADD0000}"/>
    <cellStyle name="Commentaire 2 5 3 9 2 2" xfId="31851" xr:uid="{00000000-0005-0000-0000-0000CBDD0000}"/>
    <cellStyle name="Commentaire 2 5 3 9 2 2 2" xfId="62646" xr:uid="{00000000-0005-0000-0000-0000CCDD0000}"/>
    <cellStyle name="Commentaire 2 5 3 9 2 3" xfId="42083" xr:uid="{00000000-0005-0000-0000-0000CDDD0000}"/>
    <cellStyle name="Commentaire 2 5 3 9 2 4" xfId="52344" xr:uid="{00000000-0005-0000-0000-0000CEDD0000}"/>
    <cellStyle name="Commentaire 2 5 3 9 3" xfId="16503" xr:uid="{00000000-0005-0000-0000-0000CFDD0000}"/>
    <cellStyle name="Commentaire 2 5 3 9 3 2" xfId="57530" xr:uid="{00000000-0005-0000-0000-0000D0DD0000}"/>
    <cellStyle name="Commentaire 2 5 3 9 4" xfId="26735" xr:uid="{00000000-0005-0000-0000-0000D1DD0000}"/>
    <cellStyle name="Commentaire 2 5 3 9 5" xfId="36967" xr:uid="{00000000-0005-0000-0000-0000D2DD0000}"/>
    <cellStyle name="Commentaire 2 5 3 9 6" xfId="47228" xr:uid="{00000000-0005-0000-0000-0000D3DD0000}"/>
    <cellStyle name="Commentaire 2 5 4" xfId="284" xr:uid="{00000000-0005-0000-0000-0000D4DD0000}"/>
    <cellStyle name="Commentaire 2 5 4 2" xfId="5123" xr:uid="{00000000-0005-0000-0000-0000D5DD0000}"/>
    <cellStyle name="Commentaire 2 5 4 2 2" xfId="11389" xr:uid="{00000000-0005-0000-0000-0000D6DD0000}"/>
    <cellStyle name="Commentaire 2 5 4 2 2 2" xfId="21621" xr:uid="{00000000-0005-0000-0000-0000D7DD0000}"/>
    <cellStyle name="Commentaire 2 5 4 2 2 2 2" xfId="62648" xr:uid="{00000000-0005-0000-0000-0000D8DD0000}"/>
    <cellStyle name="Commentaire 2 5 4 2 2 3" xfId="31853" xr:uid="{00000000-0005-0000-0000-0000D9DD0000}"/>
    <cellStyle name="Commentaire 2 5 4 2 2 4" xfId="42085" xr:uid="{00000000-0005-0000-0000-0000DADD0000}"/>
    <cellStyle name="Commentaire 2 5 4 2 2 5" xfId="52346" xr:uid="{00000000-0005-0000-0000-0000DBDD0000}"/>
    <cellStyle name="Commentaire 2 5 4 2 3" xfId="16505" xr:uid="{00000000-0005-0000-0000-0000DCDD0000}"/>
    <cellStyle name="Commentaire 2 5 4 2 3 2" xfId="57532" xr:uid="{00000000-0005-0000-0000-0000DDDD0000}"/>
    <cellStyle name="Commentaire 2 5 4 2 4" xfId="26737" xr:uid="{00000000-0005-0000-0000-0000DEDD0000}"/>
    <cellStyle name="Commentaire 2 5 4 2 5" xfId="36969" xr:uid="{00000000-0005-0000-0000-0000DFDD0000}"/>
    <cellStyle name="Commentaire 2 5 4 2 6" xfId="47230" xr:uid="{00000000-0005-0000-0000-0000E0DD0000}"/>
    <cellStyle name="Commentaire 2 5 4 3" xfId="11388" xr:uid="{00000000-0005-0000-0000-0000E1DD0000}"/>
    <cellStyle name="Commentaire 2 5 4 3 2" xfId="21620" xr:uid="{00000000-0005-0000-0000-0000E2DD0000}"/>
    <cellStyle name="Commentaire 2 5 4 3 2 2" xfId="62647" xr:uid="{00000000-0005-0000-0000-0000E3DD0000}"/>
    <cellStyle name="Commentaire 2 5 4 3 3" xfId="31852" xr:uid="{00000000-0005-0000-0000-0000E4DD0000}"/>
    <cellStyle name="Commentaire 2 5 4 3 4" xfId="42084" xr:uid="{00000000-0005-0000-0000-0000E5DD0000}"/>
    <cellStyle name="Commentaire 2 5 4 3 5" xfId="52345" xr:uid="{00000000-0005-0000-0000-0000E6DD0000}"/>
    <cellStyle name="Commentaire 2 5 4 4" xfId="4655" xr:uid="{00000000-0005-0000-0000-0000E7DD0000}"/>
    <cellStyle name="Commentaire 2 5 4 4 2" xfId="57531" xr:uid="{00000000-0005-0000-0000-0000E8DD0000}"/>
    <cellStyle name="Commentaire 2 5 4 5" xfId="16504" xr:uid="{00000000-0005-0000-0000-0000E9DD0000}"/>
    <cellStyle name="Commentaire 2 5 4 6" xfId="26736" xr:uid="{00000000-0005-0000-0000-0000EADD0000}"/>
    <cellStyle name="Commentaire 2 5 4 7" xfId="36968" xr:uid="{00000000-0005-0000-0000-0000EBDD0000}"/>
    <cellStyle name="Commentaire 2 5 4 8" xfId="47229" xr:uid="{00000000-0005-0000-0000-0000ECDD0000}"/>
    <cellStyle name="Commentaire 2 5 5" xfId="550" xr:uid="{00000000-0005-0000-0000-0000EDDD0000}"/>
    <cellStyle name="Commentaire 2 5 5 2" xfId="5389" xr:uid="{00000000-0005-0000-0000-0000EEDD0000}"/>
    <cellStyle name="Commentaire 2 5 5 2 2" xfId="11391" xr:uid="{00000000-0005-0000-0000-0000EFDD0000}"/>
    <cellStyle name="Commentaire 2 5 5 2 2 2" xfId="21623" xr:uid="{00000000-0005-0000-0000-0000F0DD0000}"/>
    <cellStyle name="Commentaire 2 5 5 2 2 2 2" xfId="62650" xr:uid="{00000000-0005-0000-0000-0000F1DD0000}"/>
    <cellStyle name="Commentaire 2 5 5 2 2 3" xfId="31855" xr:uid="{00000000-0005-0000-0000-0000F2DD0000}"/>
    <cellStyle name="Commentaire 2 5 5 2 2 4" xfId="42087" xr:uid="{00000000-0005-0000-0000-0000F3DD0000}"/>
    <cellStyle name="Commentaire 2 5 5 2 2 5" xfId="52348" xr:uid="{00000000-0005-0000-0000-0000F4DD0000}"/>
    <cellStyle name="Commentaire 2 5 5 2 3" xfId="16507" xr:uid="{00000000-0005-0000-0000-0000F5DD0000}"/>
    <cellStyle name="Commentaire 2 5 5 2 3 2" xfId="57534" xr:uid="{00000000-0005-0000-0000-0000F6DD0000}"/>
    <cellStyle name="Commentaire 2 5 5 2 4" xfId="26739" xr:uid="{00000000-0005-0000-0000-0000F7DD0000}"/>
    <cellStyle name="Commentaire 2 5 5 2 5" xfId="36971" xr:uid="{00000000-0005-0000-0000-0000F8DD0000}"/>
    <cellStyle name="Commentaire 2 5 5 2 6" xfId="47232" xr:uid="{00000000-0005-0000-0000-0000F9DD0000}"/>
    <cellStyle name="Commentaire 2 5 5 3" xfId="11390" xr:uid="{00000000-0005-0000-0000-0000FADD0000}"/>
    <cellStyle name="Commentaire 2 5 5 3 2" xfId="21622" xr:uid="{00000000-0005-0000-0000-0000FBDD0000}"/>
    <cellStyle name="Commentaire 2 5 5 3 2 2" xfId="62649" xr:uid="{00000000-0005-0000-0000-0000FCDD0000}"/>
    <cellStyle name="Commentaire 2 5 5 3 3" xfId="31854" xr:uid="{00000000-0005-0000-0000-0000FDDD0000}"/>
    <cellStyle name="Commentaire 2 5 5 3 4" xfId="42086" xr:uid="{00000000-0005-0000-0000-0000FEDD0000}"/>
    <cellStyle name="Commentaire 2 5 5 3 5" xfId="52347" xr:uid="{00000000-0005-0000-0000-0000FFDD0000}"/>
    <cellStyle name="Commentaire 2 5 5 4" xfId="4656" xr:uid="{00000000-0005-0000-0000-000000DE0000}"/>
    <cellStyle name="Commentaire 2 5 5 4 2" xfId="57533" xr:uid="{00000000-0005-0000-0000-000001DE0000}"/>
    <cellStyle name="Commentaire 2 5 5 5" xfId="16506" xr:uid="{00000000-0005-0000-0000-000002DE0000}"/>
    <cellStyle name="Commentaire 2 5 5 6" xfId="26738" xr:uid="{00000000-0005-0000-0000-000003DE0000}"/>
    <cellStyle name="Commentaire 2 5 5 7" xfId="36970" xr:uid="{00000000-0005-0000-0000-000004DE0000}"/>
    <cellStyle name="Commentaire 2 5 5 8" xfId="47231" xr:uid="{00000000-0005-0000-0000-000005DE0000}"/>
    <cellStyle name="Commentaire 2 5 6" xfId="816" xr:uid="{00000000-0005-0000-0000-000006DE0000}"/>
    <cellStyle name="Commentaire 2 5 6 2" xfId="5655" xr:uid="{00000000-0005-0000-0000-000007DE0000}"/>
    <cellStyle name="Commentaire 2 5 6 2 2" xfId="11393" xr:uid="{00000000-0005-0000-0000-000008DE0000}"/>
    <cellStyle name="Commentaire 2 5 6 2 2 2" xfId="21625" xr:uid="{00000000-0005-0000-0000-000009DE0000}"/>
    <cellStyle name="Commentaire 2 5 6 2 2 2 2" xfId="62652" xr:uid="{00000000-0005-0000-0000-00000ADE0000}"/>
    <cellStyle name="Commentaire 2 5 6 2 2 3" xfId="31857" xr:uid="{00000000-0005-0000-0000-00000BDE0000}"/>
    <cellStyle name="Commentaire 2 5 6 2 2 4" xfId="42089" xr:uid="{00000000-0005-0000-0000-00000CDE0000}"/>
    <cellStyle name="Commentaire 2 5 6 2 2 5" xfId="52350" xr:uid="{00000000-0005-0000-0000-00000DDE0000}"/>
    <cellStyle name="Commentaire 2 5 6 2 3" xfId="16509" xr:uid="{00000000-0005-0000-0000-00000EDE0000}"/>
    <cellStyle name="Commentaire 2 5 6 2 3 2" xfId="57536" xr:uid="{00000000-0005-0000-0000-00000FDE0000}"/>
    <cellStyle name="Commentaire 2 5 6 2 4" xfId="26741" xr:uid="{00000000-0005-0000-0000-000010DE0000}"/>
    <cellStyle name="Commentaire 2 5 6 2 5" xfId="36973" xr:uid="{00000000-0005-0000-0000-000011DE0000}"/>
    <cellStyle name="Commentaire 2 5 6 2 6" xfId="47234" xr:uid="{00000000-0005-0000-0000-000012DE0000}"/>
    <cellStyle name="Commentaire 2 5 6 3" xfId="11392" xr:uid="{00000000-0005-0000-0000-000013DE0000}"/>
    <cellStyle name="Commentaire 2 5 6 3 2" xfId="21624" xr:uid="{00000000-0005-0000-0000-000014DE0000}"/>
    <cellStyle name="Commentaire 2 5 6 3 2 2" xfId="62651" xr:uid="{00000000-0005-0000-0000-000015DE0000}"/>
    <cellStyle name="Commentaire 2 5 6 3 3" xfId="31856" xr:uid="{00000000-0005-0000-0000-000016DE0000}"/>
    <cellStyle name="Commentaire 2 5 6 3 4" xfId="42088" xr:uid="{00000000-0005-0000-0000-000017DE0000}"/>
    <cellStyle name="Commentaire 2 5 6 3 5" xfId="52349" xr:uid="{00000000-0005-0000-0000-000018DE0000}"/>
    <cellStyle name="Commentaire 2 5 6 4" xfId="4657" xr:uid="{00000000-0005-0000-0000-000019DE0000}"/>
    <cellStyle name="Commentaire 2 5 6 4 2" xfId="57535" xr:uid="{00000000-0005-0000-0000-00001ADE0000}"/>
    <cellStyle name="Commentaire 2 5 6 5" xfId="16508" xr:uid="{00000000-0005-0000-0000-00001BDE0000}"/>
    <cellStyle name="Commentaire 2 5 6 6" xfId="26740" xr:uid="{00000000-0005-0000-0000-00001CDE0000}"/>
    <cellStyle name="Commentaire 2 5 6 7" xfId="36972" xr:uid="{00000000-0005-0000-0000-00001DDE0000}"/>
    <cellStyle name="Commentaire 2 5 6 8" xfId="47233" xr:uid="{00000000-0005-0000-0000-00001EDE0000}"/>
    <cellStyle name="Commentaire 2 5 7" xfId="1096" xr:uid="{00000000-0005-0000-0000-00001FDE0000}"/>
    <cellStyle name="Commentaire 2 5 7 2" xfId="5935" xr:uid="{00000000-0005-0000-0000-000020DE0000}"/>
    <cellStyle name="Commentaire 2 5 7 2 2" xfId="11395" xr:uid="{00000000-0005-0000-0000-000021DE0000}"/>
    <cellStyle name="Commentaire 2 5 7 2 2 2" xfId="21627" xr:uid="{00000000-0005-0000-0000-000022DE0000}"/>
    <cellStyle name="Commentaire 2 5 7 2 2 2 2" xfId="62654" xr:uid="{00000000-0005-0000-0000-000023DE0000}"/>
    <cellStyle name="Commentaire 2 5 7 2 2 3" xfId="31859" xr:uid="{00000000-0005-0000-0000-000024DE0000}"/>
    <cellStyle name="Commentaire 2 5 7 2 2 4" xfId="42091" xr:uid="{00000000-0005-0000-0000-000025DE0000}"/>
    <cellStyle name="Commentaire 2 5 7 2 2 5" xfId="52352" xr:uid="{00000000-0005-0000-0000-000026DE0000}"/>
    <cellStyle name="Commentaire 2 5 7 2 3" xfId="16511" xr:uid="{00000000-0005-0000-0000-000027DE0000}"/>
    <cellStyle name="Commentaire 2 5 7 2 3 2" xfId="57538" xr:uid="{00000000-0005-0000-0000-000028DE0000}"/>
    <cellStyle name="Commentaire 2 5 7 2 4" xfId="26743" xr:uid="{00000000-0005-0000-0000-000029DE0000}"/>
    <cellStyle name="Commentaire 2 5 7 2 5" xfId="36975" xr:uid="{00000000-0005-0000-0000-00002ADE0000}"/>
    <cellStyle name="Commentaire 2 5 7 2 6" xfId="47236" xr:uid="{00000000-0005-0000-0000-00002BDE0000}"/>
    <cellStyle name="Commentaire 2 5 7 3" xfId="11394" xr:uid="{00000000-0005-0000-0000-00002CDE0000}"/>
    <cellStyle name="Commentaire 2 5 7 3 2" xfId="21626" xr:uid="{00000000-0005-0000-0000-00002DDE0000}"/>
    <cellStyle name="Commentaire 2 5 7 3 2 2" xfId="62653" xr:uid="{00000000-0005-0000-0000-00002EDE0000}"/>
    <cellStyle name="Commentaire 2 5 7 3 3" xfId="31858" xr:uid="{00000000-0005-0000-0000-00002FDE0000}"/>
    <cellStyle name="Commentaire 2 5 7 3 4" xfId="42090" xr:uid="{00000000-0005-0000-0000-000030DE0000}"/>
    <cellStyle name="Commentaire 2 5 7 3 5" xfId="52351" xr:uid="{00000000-0005-0000-0000-000031DE0000}"/>
    <cellStyle name="Commentaire 2 5 7 4" xfId="4658" xr:uid="{00000000-0005-0000-0000-000032DE0000}"/>
    <cellStyle name="Commentaire 2 5 7 4 2" xfId="57537" xr:uid="{00000000-0005-0000-0000-000033DE0000}"/>
    <cellStyle name="Commentaire 2 5 7 5" xfId="16510" xr:uid="{00000000-0005-0000-0000-000034DE0000}"/>
    <cellStyle name="Commentaire 2 5 7 6" xfId="26742" xr:uid="{00000000-0005-0000-0000-000035DE0000}"/>
    <cellStyle name="Commentaire 2 5 7 7" xfId="36974" xr:uid="{00000000-0005-0000-0000-000036DE0000}"/>
    <cellStyle name="Commentaire 2 5 7 8" xfId="47235" xr:uid="{00000000-0005-0000-0000-000037DE0000}"/>
    <cellStyle name="Commentaire 2 5 8" xfId="1390" xr:uid="{00000000-0005-0000-0000-000038DE0000}"/>
    <cellStyle name="Commentaire 2 5 8 2" xfId="6229" xr:uid="{00000000-0005-0000-0000-000039DE0000}"/>
    <cellStyle name="Commentaire 2 5 8 2 2" xfId="11397" xr:uid="{00000000-0005-0000-0000-00003ADE0000}"/>
    <cellStyle name="Commentaire 2 5 8 2 2 2" xfId="21629" xr:uid="{00000000-0005-0000-0000-00003BDE0000}"/>
    <cellStyle name="Commentaire 2 5 8 2 2 2 2" xfId="62656" xr:uid="{00000000-0005-0000-0000-00003CDE0000}"/>
    <cellStyle name="Commentaire 2 5 8 2 2 3" xfId="31861" xr:uid="{00000000-0005-0000-0000-00003DDE0000}"/>
    <cellStyle name="Commentaire 2 5 8 2 2 4" xfId="42093" xr:uid="{00000000-0005-0000-0000-00003EDE0000}"/>
    <cellStyle name="Commentaire 2 5 8 2 2 5" xfId="52354" xr:uid="{00000000-0005-0000-0000-00003FDE0000}"/>
    <cellStyle name="Commentaire 2 5 8 2 3" xfId="16513" xr:uid="{00000000-0005-0000-0000-000040DE0000}"/>
    <cellStyle name="Commentaire 2 5 8 2 3 2" xfId="57540" xr:uid="{00000000-0005-0000-0000-000041DE0000}"/>
    <cellStyle name="Commentaire 2 5 8 2 4" xfId="26745" xr:uid="{00000000-0005-0000-0000-000042DE0000}"/>
    <cellStyle name="Commentaire 2 5 8 2 5" xfId="36977" xr:uid="{00000000-0005-0000-0000-000043DE0000}"/>
    <cellStyle name="Commentaire 2 5 8 2 6" xfId="47238" xr:uid="{00000000-0005-0000-0000-000044DE0000}"/>
    <cellStyle name="Commentaire 2 5 8 3" xfId="11396" xr:uid="{00000000-0005-0000-0000-000045DE0000}"/>
    <cellStyle name="Commentaire 2 5 8 3 2" xfId="21628" xr:uid="{00000000-0005-0000-0000-000046DE0000}"/>
    <cellStyle name="Commentaire 2 5 8 3 2 2" xfId="62655" xr:uid="{00000000-0005-0000-0000-000047DE0000}"/>
    <cellStyle name="Commentaire 2 5 8 3 3" xfId="31860" xr:uid="{00000000-0005-0000-0000-000048DE0000}"/>
    <cellStyle name="Commentaire 2 5 8 3 4" xfId="42092" xr:uid="{00000000-0005-0000-0000-000049DE0000}"/>
    <cellStyle name="Commentaire 2 5 8 3 5" xfId="52353" xr:uid="{00000000-0005-0000-0000-00004ADE0000}"/>
    <cellStyle name="Commentaire 2 5 8 4" xfId="4659" xr:uid="{00000000-0005-0000-0000-00004BDE0000}"/>
    <cellStyle name="Commentaire 2 5 8 4 2" xfId="57539" xr:uid="{00000000-0005-0000-0000-00004CDE0000}"/>
    <cellStyle name="Commentaire 2 5 8 5" xfId="16512" xr:uid="{00000000-0005-0000-0000-00004DDE0000}"/>
    <cellStyle name="Commentaire 2 5 8 6" xfId="26744" xr:uid="{00000000-0005-0000-0000-00004EDE0000}"/>
    <cellStyle name="Commentaire 2 5 8 7" xfId="36976" xr:uid="{00000000-0005-0000-0000-00004FDE0000}"/>
    <cellStyle name="Commentaire 2 5 8 8" xfId="47237" xr:uid="{00000000-0005-0000-0000-000050DE0000}"/>
    <cellStyle name="Commentaire 2 5 9" xfId="1684" xr:uid="{00000000-0005-0000-0000-000051DE0000}"/>
    <cellStyle name="Commentaire 2 5 9 2" xfId="6523" xr:uid="{00000000-0005-0000-0000-000052DE0000}"/>
    <cellStyle name="Commentaire 2 5 9 2 2" xfId="11399" xr:uid="{00000000-0005-0000-0000-000053DE0000}"/>
    <cellStyle name="Commentaire 2 5 9 2 2 2" xfId="21631" xr:uid="{00000000-0005-0000-0000-000054DE0000}"/>
    <cellStyle name="Commentaire 2 5 9 2 2 2 2" xfId="62658" xr:uid="{00000000-0005-0000-0000-000055DE0000}"/>
    <cellStyle name="Commentaire 2 5 9 2 2 3" xfId="31863" xr:uid="{00000000-0005-0000-0000-000056DE0000}"/>
    <cellStyle name="Commentaire 2 5 9 2 2 4" xfId="42095" xr:uid="{00000000-0005-0000-0000-000057DE0000}"/>
    <cellStyle name="Commentaire 2 5 9 2 2 5" xfId="52356" xr:uid="{00000000-0005-0000-0000-000058DE0000}"/>
    <cellStyle name="Commentaire 2 5 9 2 3" xfId="16515" xr:uid="{00000000-0005-0000-0000-000059DE0000}"/>
    <cellStyle name="Commentaire 2 5 9 2 3 2" xfId="57542" xr:uid="{00000000-0005-0000-0000-00005ADE0000}"/>
    <cellStyle name="Commentaire 2 5 9 2 4" xfId="26747" xr:uid="{00000000-0005-0000-0000-00005BDE0000}"/>
    <cellStyle name="Commentaire 2 5 9 2 5" xfId="36979" xr:uid="{00000000-0005-0000-0000-00005CDE0000}"/>
    <cellStyle name="Commentaire 2 5 9 2 6" xfId="47240" xr:uid="{00000000-0005-0000-0000-00005DDE0000}"/>
    <cellStyle name="Commentaire 2 5 9 3" xfId="11398" xr:uid="{00000000-0005-0000-0000-00005EDE0000}"/>
    <cellStyle name="Commentaire 2 5 9 3 2" xfId="21630" xr:uid="{00000000-0005-0000-0000-00005FDE0000}"/>
    <cellStyle name="Commentaire 2 5 9 3 2 2" xfId="62657" xr:uid="{00000000-0005-0000-0000-000060DE0000}"/>
    <cellStyle name="Commentaire 2 5 9 3 3" xfId="31862" xr:uid="{00000000-0005-0000-0000-000061DE0000}"/>
    <cellStyle name="Commentaire 2 5 9 3 4" xfId="42094" xr:uid="{00000000-0005-0000-0000-000062DE0000}"/>
    <cellStyle name="Commentaire 2 5 9 3 5" xfId="52355" xr:uid="{00000000-0005-0000-0000-000063DE0000}"/>
    <cellStyle name="Commentaire 2 5 9 4" xfId="4660" xr:uid="{00000000-0005-0000-0000-000064DE0000}"/>
    <cellStyle name="Commentaire 2 5 9 4 2" xfId="57541" xr:uid="{00000000-0005-0000-0000-000065DE0000}"/>
    <cellStyle name="Commentaire 2 5 9 5" xfId="16514" xr:uid="{00000000-0005-0000-0000-000066DE0000}"/>
    <cellStyle name="Commentaire 2 5 9 6" xfId="26746" xr:uid="{00000000-0005-0000-0000-000067DE0000}"/>
    <cellStyle name="Commentaire 2 5 9 7" xfId="36978" xr:uid="{00000000-0005-0000-0000-000068DE0000}"/>
    <cellStyle name="Commentaire 2 5 9 8" xfId="47239" xr:uid="{00000000-0005-0000-0000-000069DE0000}"/>
    <cellStyle name="Commentaire 2 6" xfId="130" xr:uid="{00000000-0005-0000-0000-00006ADE0000}"/>
    <cellStyle name="Commentaire 2 6 10" xfId="2235" xr:uid="{00000000-0005-0000-0000-00006BDE0000}"/>
    <cellStyle name="Commentaire 2 6 10 2" xfId="11400" xr:uid="{00000000-0005-0000-0000-00006CDE0000}"/>
    <cellStyle name="Commentaire 2 6 10 2 2" xfId="21632" xr:uid="{00000000-0005-0000-0000-00006DDE0000}"/>
    <cellStyle name="Commentaire 2 6 10 2 2 2" xfId="62659" xr:uid="{00000000-0005-0000-0000-00006EDE0000}"/>
    <cellStyle name="Commentaire 2 6 10 2 3" xfId="31864" xr:uid="{00000000-0005-0000-0000-00006FDE0000}"/>
    <cellStyle name="Commentaire 2 6 10 2 4" xfId="42096" xr:uid="{00000000-0005-0000-0000-000070DE0000}"/>
    <cellStyle name="Commentaire 2 6 10 2 5" xfId="52357" xr:uid="{00000000-0005-0000-0000-000071DE0000}"/>
    <cellStyle name="Commentaire 2 6 10 3" xfId="4661" xr:uid="{00000000-0005-0000-0000-000072DE0000}"/>
    <cellStyle name="Commentaire 2 6 10 3 2" xfId="57543" xr:uid="{00000000-0005-0000-0000-000073DE0000}"/>
    <cellStyle name="Commentaire 2 6 10 4" xfId="16516" xr:uid="{00000000-0005-0000-0000-000074DE0000}"/>
    <cellStyle name="Commentaire 2 6 10 5" xfId="26748" xr:uid="{00000000-0005-0000-0000-000075DE0000}"/>
    <cellStyle name="Commentaire 2 6 10 6" xfId="36980" xr:uid="{00000000-0005-0000-0000-000076DE0000}"/>
    <cellStyle name="Commentaire 2 6 10 7" xfId="47241" xr:uid="{00000000-0005-0000-0000-000077DE0000}"/>
    <cellStyle name="Commentaire 2 6 11" xfId="4969" xr:uid="{00000000-0005-0000-0000-000078DE0000}"/>
    <cellStyle name="Commentaire 2 6 11 2" xfId="11401" xr:uid="{00000000-0005-0000-0000-000079DE0000}"/>
    <cellStyle name="Commentaire 2 6 11 2 2" xfId="21633" xr:uid="{00000000-0005-0000-0000-00007ADE0000}"/>
    <cellStyle name="Commentaire 2 6 11 2 2 2" xfId="62660" xr:uid="{00000000-0005-0000-0000-00007BDE0000}"/>
    <cellStyle name="Commentaire 2 6 11 2 3" xfId="31865" xr:uid="{00000000-0005-0000-0000-00007CDE0000}"/>
    <cellStyle name="Commentaire 2 6 11 2 4" xfId="42097" xr:uid="{00000000-0005-0000-0000-00007DDE0000}"/>
    <cellStyle name="Commentaire 2 6 11 2 5" xfId="52358" xr:uid="{00000000-0005-0000-0000-00007EDE0000}"/>
    <cellStyle name="Commentaire 2 6 11 3" xfId="16517" xr:uid="{00000000-0005-0000-0000-00007FDE0000}"/>
    <cellStyle name="Commentaire 2 6 11 3 2" xfId="57544" xr:uid="{00000000-0005-0000-0000-000080DE0000}"/>
    <cellStyle name="Commentaire 2 6 11 4" xfId="26749" xr:uid="{00000000-0005-0000-0000-000081DE0000}"/>
    <cellStyle name="Commentaire 2 6 11 5" xfId="36981" xr:uid="{00000000-0005-0000-0000-000082DE0000}"/>
    <cellStyle name="Commentaire 2 6 11 6" xfId="47242" xr:uid="{00000000-0005-0000-0000-000083DE0000}"/>
    <cellStyle name="Commentaire 2 6 12" xfId="11402" xr:uid="{00000000-0005-0000-0000-000084DE0000}"/>
    <cellStyle name="Commentaire 2 6 12 2" xfId="21634" xr:uid="{00000000-0005-0000-0000-000085DE0000}"/>
    <cellStyle name="Commentaire 2 6 12 2 2" xfId="31866" xr:uid="{00000000-0005-0000-0000-000086DE0000}"/>
    <cellStyle name="Commentaire 2 6 12 2 2 2" xfId="62661" xr:uid="{00000000-0005-0000-0000-000087DE0000}"/>
    <cellStyle name="Commentaire 2 6 12 2 3" xfId="42098" xr:uid="{00000000-0005-0000-0000-000088DE0000}"/>
    <cellStyle name="Commentaire 2 6 12 2 4" xfId="52359" xr:uid="{00000000-0005-0000-0000-000089DE0000}"/>
    <cellStyle name="Commentaire 2 6 12 3" xfId="16518" xr:uid="{00000000-0005-0000-0000-00008ADE0000}"/>
    <cellStyle name="Commentaire 2 6 12 3 2" xfId="57545" xr:uid="{00000000-0005-0000-0000-00008BDE0000}"/>
    <cellStyle name="Commentaire 2 6 12 4" xfId="26750" xr:uid="{00000000-0005-0000-0000-00008CDE0000}"/>
    <cellStyle name="Commentaire 2 6 12 5" xfId="36982" xr:uid="{00000000-0005-0000-0000-00008DDE0000}"/>
    <cellStyle name="Commentaire 2 6 12 6" xfId="47243" xr:uid="{00000000-0005-0000-0000-00008EDE0000}"/>
    <cellStyle name="Commentaire 2 6 13" xfId="7134" xr:uid="{00000000-0005-0000-0000-00008FDE0000}"/>
    <cellStyle name="Commentaire 2 6 13 2" xfId="17366" xr:uid="{00000000-0005-0000-0000-000090DE0000}"/>
    <cellStyle name="Commentaire 2 6 13 2 2" xfId="27598" xr:uid="{00000000-0005-0000-0000-000091DE0000}"/>
    <cellStyle name="Commentaire 2 6 13 2 2 2" xfId="58393" xr:uid="{00000000-0005-0000-0000-000092DE0000}"/>
    <cellStyle name="Commentaire 2 6 13 2 3" xfId="37830" xr:uid="{00000000-0005-0000-0000-000093DE0000}"/>
    <cellStyle name="Commentaire 2 6 13 2 4" xfId="48091" xr:uid="{00000000-0005-0000-0000-000094DE0000}"/>
    <cellStyle name="Commentaire 2 6 13 3" xfId="12250" xr:uid="{00000000-0005-0000-0000-000095DE0000}"/>
    <cellStyle name="Commentaire 2 6 13 3 2" xfId="53277" xr:uid="{00000000-0005-0000-0000-000096DE0000}"/>
    <cellStyle name="Commentaire 2 6 13 4" xfId="22482" xr:uid="{00000000-0005-0000-0000-000097DE0000}"/>
    <cellStyle name="Commentaire 2 6 13 5" xfId="32714" xr:uid="{00000000-0005-0000-0000-000098DE0000}"/>
    <cellStyle name="Commentaire 2 6 13 6" xfId="42975" xr:uid="{00000000-0005-0000-0000-000099DE0000}"/>
    <cellStyle name="Commentaire 2 6 14" xfId="2631" xr:uid="{00000000-0005-0000-0000-00009ADE0000}"/>
    <cellStyle name="Commentaire 2 6 14 2" xfId="16982" xr:uid="{00000000-0005-0000-0000-00009BDE0000}"/>
    <cellStyle name="Commentaire 2 6 14 2 2" xfId="58009" xr:uid="{00000000-0005-0000-0000-00009CDE0000}"/>
    <cellStyle name="Commentaire 2 6 14 3" xfId="27214" xr:uid="{00000000-0005-0000-0000-00009DDE0000}"/>
    <cellStyle name="Commentaire 2 6 14 4" xfId="37446" xr:uid="{00000000-0005-0000-0000-00009EDE0000}"/>
    <cellStyle name="Commentaire 2 6 14 5" xfId="47707" xr:uid="{00000000-0005-0000-0000-00009FDE0000}"/>
    <cellStyle name="Commentaire 2 6 15" xfId="11866" xr:uid="{00000000-0005-0000-0000-0000A0DE0000}"/>
    <cellStyle name="Commentaire 2 6 15 2" xfId="52893" xr:uid="{00000000-0005-0000-0000-0000A1DE0000}"/>
    <cellStyle name="Commentaire 2 6 16" xfId="22098" xr:uid="{00000000-0005-0000-0000-0000A2DE0000}"/>
    <cellStyle name="Commentaire 2 6 17" xfId="32330" xr:uid="{00000000-0005-0000-0000-0000A3DE0000}"/>
    <cellStyle name="Commentaire 2 6 18" xfId="42591" xr:uid="{00000000-0005-0000-0000-0000A4DE0000}"/>
    <cellStyle name="Commentaire 2 6 2" xfId="396" xr:uid="{00000000-0005-0000-0000-0000A5DE0000}"/>
    <cellStyle name="Commentaire 2 6 2 10" xfId="7323" xr:uid="{00000000-0005-0000-0000-0000A6DE0000}"/>
    <cellStyle name="Commentaire 2 6 2 10 2" xfId="17555" xr:uid="{00000000-0005-0000-0000-0000A7DE0000}"/>
    <cellStyle name="Commentaire 2 6 2 10 2 2" xfId="27787" xr:uid="{00000000-0005-0000-0000-0000A8DE0000}"/>
    <cellStyle name="Commentaire 2 6 2 10 2 2 2" xfId="58582" xr:uid="{00000000-0005-0000-0000-0000A9DE0000}"/>
    <cellStyle name="Commentaire 2 6 2 10 2 3" xfId="38019" xr:uid="{00000000-0005-0000-0000-0000AADE0000}"/>
    <cellStyle name="Commentaire 2 6 2 10 2 4" xfId="48280" xr:uid="{00000000-0005-0000-0000-0000ABDE0000}"/>
    <cellStyle name="Commentaire 2 6 2 10 3" xfId="12439" xr:uid="{00000000-0005-0000-0000-0000ACDE0000}"/>
    <cellStyle name="Commentaire 2 6 2 10 3 2" xfId="53466" xr:uid="{00000000-0005-0000-0000-0000ADDE0000}"/>
    <cellStyle name="Commentaire 2 6 2 10 4" xfId="22671" xr:uid="{00000000-0005-0000-0000-0000AEDE0000}"/>
    <cellStyle name="Commentaire 2 6 2 10 5" xfId="32903" xr:uid="{00000000-0005-0000-0000-0000AFDE0000}"/>
    <cellStyle name="Commentaire 2 6 2 10 6" xfId="43164" xr:uid="{00000000-0005-0000-0000-0000B0DE0000}"/>
    <cellStyle name="Commentaire 2 6 2 11" xfId="4662" xr:uid="{00000000-0005-0000-0000-0000B1DE0000}"/>
    <cellStyle name="Commentaire 2 6 2 11 2" xfId="17150" xr:uid="{00000000-0005-0000-0000-0000B2DE0000}"/>
    <cellStyle name="Commentaire 2 6 2 11 2 2" xfId="58177" xr:uid="{00000000-0005-0000-0000-0000B3DE0000}"/>
    <cellStyle name="Commentaire 2 6 2 11 3" xfId="27382" xr:uid="{00000000-0005-0000-0000-0000B4DE0000}"/>
    <cellStyle name="Commentaire 2 6 2 11 4" xfId="37614" xr:uid="{00000000-0005-0000-0000-0000B5DE0000}"/>
    <cellStyle name="Commentaire 2 6 2 11 5" xfId="47875" xr:uid="{00000000-0005-0000-0000-0000B6DE0000}"/>
    <cellStyle name="Commentaire 2 6 2 12" xfId="12034" xr:uid="{00000000-0005-0000-0000-0000B7DE0000}"/>
    <cellStyle name="Commentaire 2 6 2 12 2" xfId="53061" xr:uid="{00000000-0005-0000-0000-0000B8DE0000}"/>
    <cellStyle name="Commentaire 2 6 2 13" xfId="22266" xr:uid="{00000000-0005-0000-0000-0000B9DE0000}"/>
    <cellStyle name="Commentaire 2 6 2 14" xfId="32498" xr:uid="{00000000-0005-0000-0000-0000BADE0000}"/>
    <cellStyle name="Commentaire 2 6 2 15" xfId="42759" xr:uid="{00000000-0005-0000-0000-0000BBDE0000}"/>
    <cellStyle name="Commentaire 2 6 2 2" xfId="662" xr:uid="{00000000-0005-0000-0000-0000BCDE0000}"/>
    <cellStyle name="Commentaire 2 6 2 2 2" xfId="5501" xr:uid="{00000000-0005-0000-0000-0000BDDE0000}"/>
    <cellStyle name="Commentaire 2 6 2 2 2 2" xfId="11404" xr:uid="{00000000-0005-0000-0000-0000BEDE0000}"/>
    <cellStyle name="Commentaire 2 6 2 2 2 2 2" xfId="21636" xr:uid="{00000000-0005-0000-0000-0000BFDE0000}"/>
    <cellStyle name="Commentaire 2 6 2 2 2 2 2 2" xfId="62663" xr:uid="{00000000-0005-0000-0000-0000C0DE0000}"/>
    <cellStyle name="Commentaire 2 6 2 2 2 2 3" xfId="31868" xr:uid="{00000000-0005-0000-0000-0000C1DE0000}"/>
    <cellStyle name="Commentaire 2 6 2 2 2 2 4" xfId="42100" xr:uid="{00000000-0005-0000-0000-0000C2DE0000}"/>
    <cellStyle name="Commentaire 2 6 2 2 2 2 5" xfId="52361" xr:uid="{00000000-0005-0000-0000-0000C3DE0000}"/>
    <cellStyle name="Commentaire 2 6 2 2 2 3" xfId="16520" xr:uid="{00000000-0005-0000-0000-0000C4DE0000}"/>
    <cellStyle name="Commentaire 2 6 2 2 2 3 2" xfId="57547" xr:uid="{00000000-0005-0000-0000-0000C5DE0000}"/>
    <cellStyle name="Commentaire 2 6 2 2 2 4" xfId="26752" xr:uid="{00000000-0005-0000-0000-0000C6DE0000}"/>
    <cellStyle name="Commentaire 2 6 2 2 2 5" xfId="36984" xr:uid="{00000000-0005-0000-0000-0000C7DE0000}"/>
    <cellStyle name="Commentaire 2 6 2 2 2 6" xfId="47245" xr:uid="{00000000-0005-0000-0000-0000C8DE0000}"/>
    <cellStyle name="Commentaire 2 6 2 2 3" xfId="11403" xr:uid="{00000000-0005-0000-0000-0000C9DE0000}"/>
    <cellStyle name="Commentaire 2 6 2 2 3 2" xfId="21635" xr:uid="{00000000-0005-0000-0000-0000CADE0000}"/>
    <cellStyle name="Commentaire 2 6 2 2 3 2 2" xfId="62662" xr:uid="{00000000-0005-0000-0000-0000CBDE0000}"/>
    <cellStyle name="Commentaire 2 6 2 2 3 3" xfId="31867" xr:uid="{00000000-0005-0000-0000-0000CCDE0000}"/>
    <cellStyle name="Commentaire 2 6 2 2 3 4" xfId="42099" xr:uid="{00000000-0005-0000-0000-0000CDDE0000}"/>
    <cellStyle name="Commentaire 2 6 2 2 3 5" xfId="52360" xr:uid="{00000000-0005-0000-0000-0000CEDE0000}"/>
    <cellStyle name="Commentaire 2 6 2 2 4" xfId="4663" xr:uid="{00000000-0005-0000-0000-0000CFDE0000}"/>
    <cellStyle name="Commentaire 2 6 2 2 4 2" xfId="57546" xr:uid="{00000000-0005-0000-0000-0000D0DE0000}"/>
    <cellStyle name="Commentaire 2 6 2 2 5" xfId="16519" xr:uid="{00000000-0005-0000-0000-0000D1DE0000}"/>
    <cellStyle name="Commentaire 2 6 2 2 6" xfId="26751" xr:uid="{00000000-0005-0000-0000-0000D2DE0000}"/>
    <cellStyle name="Commentaire 2 6 2 2 7" xfId="36983" xr:uid="{00000000-0005-0000-0000-0000D3DE0000}"/>
    <cellStyle name="Commentaire 2 6 2 2 8" xfId="47244" xr:uid="{00000000-0005-0000-0000-0000D4DE0000}"/>
    <cellStyle name="Commentaire 2 6 2 3" xfId="928" xr:uid="{00000000-0005-0000-0000-0000D5DE0000}"/>
    <cellStyle name="Commentaire 2 6 2 3 2" xfId="5767" xr:uid="{00000000-0005-0000-0000-0000D6DE0000}"/>
    <cellStyle name="Commentaire 2 6 2 3 2 2" xfId="11406" xr:uid="{00000000-0005-0000-0000-0000D7DE0000}"/>
    <cellStyle name="Commentaire 2 6 2 3 2 2 2" xfId="21638" xr:uid="{00000000-0005-0000-0000-0000D8DE0000}"/>
    <cellStyle name="Commentaire 2 6 2 3 2 2 2 2" xfId="62665" xr:uid="{00000000-0005-0000-0000-0000D9DE0000}"/>
    <cellStyle name="Commentaire 2 6 2 3 2 2 3" xfId="31870" xr:uid="{00000000-0005-0000-0000-0000DADE0000}"/>
    <cellStyle name="Commentaire 2 6 2 3 2 2 4" xfId="42102" xr:uid="{00000000-0005-0000-0000-0000DBDE0000}"/>
    <cellStyle name="Commentaire 2 6 2 3 2 2 5" xfId="52363" xr:uid="{00000000-0005-0000-0000-0000DCDE0000}"/>
    <cellStyle name="Commentaire 2 6 2 3 2 3" xfId="16522" xr:uid="{00000000-0005-0000-0000-0000DDDE0000}"/>
    <cellStyle name="Commentaire 2 6 2 3 2 3 2" xfId="57549" xr:uid="{00000000-0005-0000-0000-0000DEDE0000}"/>
    <cellStyle name="Commentaire 2 6 2 3 2 4" xfId="26754" xr:uid="{00000000-0005-0000-0000-0000DFDE0000}"/>
    <cellStyle name="Commentaire 2 6 2 3 2 5" xfId="36986" xr:uid="{00000000-0005-0000-0000-0000E0DE0000}"/>
    <cellStyle name="Commentaire 2 6 2 3 2 6" xfId="47247" xr:uid="{00000000-0005-0000-0000-0000E1DE0000}"/>
    <cellStyle name="Commentaire 2 6 2 3 3" xfId="11405" xr:uid="{00000000-0005-0000-0000-0000E2DE0000}"/>
    <cellStyle name="Commentaire 2 6 2 3 3 2" xfId="21637" xr:uid="{00000000-0005-0000-0000-0000E3DE0000}"/>
    <cellStyle name="Commentaire 2 6 2 3 3 2 2" xfId="62664" xr:uid="{00000000-0005-0000-0000-0000E4DE0000}"/>
    <cellStyle name="Commentaire 2 6 2 3 3 3" xfId="31869" xr:uid="{00000000-0005-0000-0000-0000E5DE0000}"/>
    <cellStyle name="Commentaire 2 6 2 3 3 4" xfId="42101" xr:uid="{00000000-0005-0000-0000-0000E6DE0000}"/>
    <cellStyle name="Commentaire 2 6 2 3 3 5" xfId="52362" xr:uid="{00000000-0005-0000-0000-0000E7DE0000}"/>
    <cellStyle name="Commentaire 2 6 2 3 4" xfId="4664" xr:uid="{00000000-0005-0000-0000-0000E8DE0000}"/>
    <cellStyle name="Commentaire 2 6 2 3 4 2" xfId="57548" xr:uid="{00000000-0005-0000-0000-0000E9DE0000}"/>
    <cellStyle name="Commentaire 2 6 2 3 5" xfId="16521" xr:uid="{00000000-0005-0000-0000-0000EADE0000}"/>
    <cellStyle name="Commentaire 2 6 2 3 6" xfId="26753" xr:uid="{00000000-0005-0000-0000-0000EBDE0000}"/>
    <cellStyle name="Commentaire 2 6 2 3 7" xfId="36985" xr:uid="{00000000-0005-0000-0000-0000ECDE0000}"/>
    <cellStyle name="Commentaire 2 6 2 3 8" xfId="47246" xr:uid="{00000000-0005-0000-0000-0000EDDE0000}"/>
    <cellStyle name="Commentaire 2 6 2 4" xfId="1208" xr:uid="{00000000-0005-0000-0000-0000EEDE0000}"/>
    <cellStyle name="Commentaire 2 6 2 4 2" xfId="6047" xr:uid="{00000000-0005-0000-0000-0000EFDE0000}"/>
    <cellStyle name="Commentaire 2 6 2 4 2 2" xfId="11408" xr:uid="{00000000-0005-0000-0000-0000F0DE0000}"/>
    <cellStyle name="Commentaire 2 6 2 4 2 2 2" xfId="21640" xr:uid="{00000000-0005-0000-0000-0000F1DE0000}"/>
    <cellStyle name="Commentaire 2 6 2 4 2 2 2 2" xfId="62667" xr:uid="{00000000-0005-0000-0000-0000F2DE0000}"/>
    <cellStyle name="Commentaire 2 6 2 4 2 2 3" xfId="31872" xr:uid="{00000000-0005-0000-0000-0000F3DE0000}"/>
    <cellStyle name="Commentaire 2 6 2 4 2 2 4" xfId="42104" xr:uid="{00000000-0005-0000-0000-0000F4DE0000}"/>
    <cellStyle name="Commentaire 2 6 2 4 2 2 5" xfId="52365" xr:uid="{00000000-0005-0000-0000-0000F5DE0000}"/>
    <cellStyle name="Commentaire 2 6 2 4 2 3" xfId="16524" xr:uid="{00000000-0005-0000-0000-0000F6DE0000}"/>
    <cellStyle name="Commentaire 2 6 2 4 2 3 2" xfId="57551" xr:uid="{00000000-0005-0000-0000-0000F7DE0000}"/>
    <cellStyle name="Commentaire 2 6 2 4 2 4" xfId="26756" xr:uid="{00000000-0005-0000-0000-0000F8DE0000}"/>
    <cellStyle name="Commentaire 2 6 2 4 2 5" xfId="36988" xr:uid="{00000000-0005-0000-0000-0000F9DE0000}"/>
    <cellStyle name="Commentaire 2 6 2 4 2 6" xfId="47249" xr:uid="{00000000-0005-0000-0000-0000FADE0000}"/>
    <cellStyle name="Commentaire 2 6 2 4 3" xfId="11407" xr:uid="{00000000-0005-0000-0000-0000FBDE0000}"/>
    <cellStyle name="Commentaire 2 6 2 4 3 2" xfId="21639" xr:uid="{00000000-0005-0000-0000-0000FCDE0000}"/>
    <cellStyle name="Commentaire 2 6 2 4 3 2 2" xfId="62666" xr:uid="{00000000-0005-0000-0000-0000FDDE0000}"/>
    <cellStyle name="Commentaire 2 6 2 4 3 3" xfId="31871" xr:uid="{00000000-0005-0000-0000-0000FEDE0000}"/>
    <cellStyle name="Commentaire 2 6 2 4 3 4" xfId="42103" xr:uid="{00000000-0005-0000-0000-0000FFDE0000}"/>
    <cellStyle name="Commentaire 2 6 2 4 3 5" xfId="52364" xr:uid="{00000000-0005-0000-0000-000000DF0000}"/>
    <cellStyle name="Commentaire 2 6 2 4 4" xfId="4665" xr:uid="{00000000-0005-0000-0000-000001DF0000}"/>
    <cellStyle name="Commentaire 2 6 2 4 4 2" xfId="57550" xr:uid="{00000000-0005-0000-0000-000002DF0000}"/>
    <cellStyle name="Commentaire 2 6 2 4 5" xfId="16523" xr:uid="{00000000-0005-0000-0000-000003DF0000}"/>
    <cellStyle name="Commentaire 2 6 2 4 6" xfId="26755" xr:uid="{00000000-0005-0000-0000-000004DF0000}"/>
    <cellStyle name="Commentaire 2 6 2 4 7" xfId="36987" xr:uid="{00000000-0005-0000-0000-000005DF0000}"/>
    <cellStyle name="Commentaire 2 6 2 4 8" xfId="47248" xr:uid="{00000000-0005-0000-0000-000006DF0000}"/>
    <cellStyle name="Commentaire 2 6 2 5" xfId="1502" xr:uid="{00000000-0005-0000-0000-000007DF0000}"/>
    <cellStyle name="Commentaire 2 6 2 5 2" xfId="6341" xr:uid="{00000000-0005-0000-0000-000008DF0000}"/>
    <cellStyle name="Commentaire 2 6 2 5 2 2" xfId="11410" xr:uid="{00000000-0005-0000-0000-000009DF0000}"/>
    <cellStyle name="Commentaire 2 6 2 5 2 2 2" xfId="21642" xr:uid="{00000000-0005-0000-0000-00000ADF0000}"/>
    <cellStyle name="Commentaire 2 6 2 5 2 2 2 2" xfId="62669" xr:uid="{00000000-0005-0000-0000-00000BDF0000}"/>
    <cellStyle name="Commentaire 2 6 2 5 2 2 3" xfId="31874" xr:uid="{00000000-0005-0000-0000-00000CDF0000}"/>
    <cellStyle name="Commentaire 2 6 2 5 2 2 4" xfId="42106" xr:uid="{00000000-0005-0000-0000-00000DDF0000}"/>
    <cellStyle name="Commentaire 2 6 2 5 2 2 5" xfId="52367" xr:uid="{00000000-0005-0000-0000-00000EDF0000}"/>
    <cellStyle name="Commentaire 2 6 2 5 2 3" xfId="16526" xr:uid="{00000000-0005-0000-0000-00000FDF0000}"/>
    <cellStyle name="Commentaire 2 6 2 5 2 3 2" xfId="57553" xr:uid="{00000000-0005-0000-0000-000010DF0000}"/>
    <cellStyle name="Commentaire 2 6 2 5 2 4" xfId="26758" xr:uid="{00000000-0005-0000-0000-000011DF0000}"/>
    <cellStyle name="Commentaire 2 6 2 5 2 5" xfId="36990" xr:uid="{00000000-0005-0000-0000-000012DF0000}"/>
    <cellStyle name="Commentaire 2 6 2 5 2 6" xfId="47251" xr:uid="{00000000-0005-0000-0000-000013DF0000}"/>
    <cellStyle name="Commentaire 2 6 2 5 3" xfId="11409" xr:uid="{00000000-0005-0000-0000-000014DF0000}"/>
    <cellStyle name="Commentaire 2 6 2 5 3 2" xfId="21641" xr:uid="{00000000-0005-0000-0000-000015DF0000}"/>
    <cellStyle name="Commentaire 2 6 2 5 3 2 2" xfId="62668" xr:uid="{00000000-0005-0000-0000-000016DF0000}"/>
    <cellStyle name="Commentaire 2 6 2 5 3 3" xfId="31873" xr:uid="{00000000-0005-0000-0000-000017DF0000}"/>
    <cellStyle name="Commentaire 2 6 2 5 3 4" xfId="42105" xr:uid="{00000000-0005-0000-0000-000018DF0000}"/>
    <cellStyle name="Commentaire 2 6 2 5 3 5" xfId="52366" xr:uid="{00000000-0005-0000-0000-000019DF0000}"/>
    <cellStyle name="Commentaire 2 6 2 5 4" xfId="4666" xr:uid="{00000000-0005-0000-0000-00001ADF0000}"/>
    <cellStyle name="Commentaire 2 6 2 5 4 2" xfId="57552" xr:uid="{00000000-0005-0000-0000-00001BDF0000}"/>
    <cellStyle name="Commentaire 2 6 2 5 5" xfId="16525" xr:uid="{00000000-0005-0000-0000-00001CDF0000}"/>
    <cellStyle name="Commentaire 2 6 2 5 6" xfId="26757" xr:uid="{00000000-0005-0000-0000-00001DDF0000}"/>
    <cellStyle name="Commentaire 2 6 2 5 7" xfId="36989" xr:uid="{00000000-0005-0000-0000-00001EDF0000}"/>
    <cellStyle name="Commentaire 2 6 2 5 8" xfId="47250" xr:uid="{00000000-0005-0000-0000-00001FDF0000}"/>
    <cellStyle name="Commentaire 2 6 2 6" xfId="1796" xr:uid="{00000000-0005-0000-0000-000020DF0000}"/>
    <cellStyle name="Commentaire 2 6 2 6 2" xfId="6635" xr:uid="{00000000-0005-0000-0000-000021DF0000}"/>
    <cellStyle name="Commentaire 2 6 2 6 2 2" xfId="11412" xr:uid="{00000000-0005-0000-0000-000022DF0000}"/>
    <cellStyle name="Commentaire 2 6 2 6 2 2 2" xfId="21644" xr:uid="{00000000-0005-0000-0000-000023DF0000}"/>
    <cellStyle name="Commentaire 2 6 2 6 2 2 2 2" xfId="62671" xr:uid="{00000000-0005-0000-0000-000024DF0000}"/>
    <cellStyle name="Commentaire 2 6 2 6 2 2 3" xfId="31876" xr:uid="{00000000-0005-0000-0000-000025DF0000}"/>
    <cellStyle name="Commentaire 2 6 2 6 2 2 4" xfId="42108" xr:uid="{00000000-0005-0000-0000-000026DF0000}"/>
    <cellStyle name="Commentaire 2 6 2 6 2 2 5" xfId="52369" xr:uid="{00000000-0005-0000-0000-000027DF0000}"/>
    <cellStyle name="Commentaire 2 6 2 6 2 3" xfId="16528" xr:uid="{00000000-0005-0000-0000-000028DF0000}"/>
    <cellStyle name="Commentaire 2 6 2 6 2 3 2" xfId="57555" xr:uid="{00000000-0005-0000-0000-000029DF0000}"/>
    <cellStyle name="Commentaire 2 6 2 6 2 4" xfId="26760" xr:uid="{00000000-0005-0000-0000-00002ADF0000}"/>
    <cellStyle name="Commentaire 2 6 2 6 2 5" xfId="36992" xr:uid="{00000000-0005-0000-0000-00002BDF0000}"/>
    <cellStyle name="Commentaire 2 6 2 6 2 6" xfId="47253" xr:uid="{00000000-0005-0000-0000-00002CDF0000}"/>
    <cellStyle name="Commentaire 2 6 2 6 3" xfId="11411" xr:uid="{00000000-0005-0000-0000-00002DDF0000}"/>
    <cellStyle name="Commentaire 2 6 2 6 3 2" xfId="21643" xr:uid="{00000000-0005-0000-0000-00002EDF0000}"/>
    <cellStyle name="Commentaire 2 6 2 6 3 2 2" xfId="62670" xr:uid="{00000000-0005-0000-0000-00002FDF0000}"/>
    <cellStyle name="Commentaire 2 6 2 6 3 3" xfId="31875" xr:uid="{00000000-0005-0000-0000-000030DF0000}"/>
    <cellStyle name="Commentaire 2 6 2 6 3 4" xfId="42107" xr:uid="{00000000-0005-0000-0000-000031DF0000}"/>
    <cellStyle name="Commentaire 2 6 2 6 3 5" xfId="52368" xr:uid="{00000000-0005-0000-0000-000032DF0000}"/>
    <cellStyle name="Commentaire 2 6 2 6 4" xfId="4667" xr:uid="{00000000-0005-0000-0000-000033DF0000}"/>
    <cellStyle name="Commentaire 2 6 2 6 4 2" xfId="57554" xr:uid="{00000000-0005-0000-0000-000034DF0000}"/>
    <cellStyle name="Commentaire 2 6 2 6 5" xfId="16527" xr:uid="{00000000-0005-0000-0000-000035DF0000}"/>
    <cellStyle name="Commentaire 2 6 2 6 6" xfId="26759" xr:uid="{00000000-0005-0000-0000-000036DF0000}"/>
    <cellStyle name="Commentaire 2 6 2 6 7" xfId="36991" xr:uid="{00000000-0005-0000-0000-000037DF0000}"/>
    <cellStyle name="Commentaire 2 6 2 6 8" xfId="47252" xr:uid="{00000000-0005-0000-0000-000038DF0000}"/>
    <cellStyle name="Commentaire 2 6 2 7" xfId="2090" xr:uid="{00000000-0005-0000-0000-000039DF0000}"/>
    <cellStyle name="Commentaire 2 6 2 7 2" xfId="6929" xr:uid="{00000000-0005-0000-0000-00003ADF0000}"/>
    <cellStyle name="Commentaire 2 6 2 7 2 2" xfId="11414" xr:uid="{00000000-0005-0000-0000-00003BDF0000}"/>
    <cellStyle name="Commentaire 2 6 2 7 2 2 2" xfId="21646" xr:uid="{00000000-0005-0000-0000-00003CDF0000}"/>
    <cellStyle name="Commentaire 2 6 2 7 2 2 2 2" xfId="62673" xr:uid="{00000000-0005-0000-0000-00003DDF0000}"/>
    <cellStyle name="Commentaire 2 6 2 7 2 2 3" xfId="31878" xr:uid="{00000000-0005-0000-0000-00003EDF0000}"/>
    <cellStyle name="Commentaire 2 6 2 7 2 2 4" xfId="42110" xr:uid="{00000000-0005-0000-0000-00003FDF0000}"/>
    <cellStyle name="Commentaire 2 6 2 7 2 2 5" xfId="52371" xr:uid="{00000000-0005-0000-0000-000040DF0000}"/>
    <cellStyle name="Commentaire 2 6 2 7 2 3" xfId="16530" xr:uid="{00000000-0005-0000-0000-000041DF0000}"/>
    <cellStyle name="Commentaire 2 6 2 7 2 3 2" xfId="57557" xr:uid="{00000000-0005-0000-0000-000042DF0000}"/>
    <cellStyle name="Commentaire 2 6 2 7 2 4" xfId="26762" xr:uid="{00000000-0005-0000-0000-000043DF0000}"/>
    <cellStyle name="Commentaire 2 6 2 7 2 5" xfId="36994" xr:uid="{00000000-0005-0000-0000-000044DF0000}"/>
    <cellStyle name="Commentaire 2 6 2 7 2 6" xfId="47255" xr:uid="{00000000-0005-0000-0000-000045DF0000}"/>
    <cellStyle name="Commentaire 2 6 2 7 3" xfId="11413" xr:uid="{00000000-0005-0000-0000-000046DF0000}"/>
    <cellStyle name="Commentaire 2 6 2 7 3 2" xfId="21645" xr:uid="{00000000-0005-0000-0000-000047DF0000}"/>
    <cellStyle name="Commentaire 2 6 2 7 3 2 2" xfId="62672" xr:uid="{00000000-0005-0000-0000-000048DF0000}"/>
    <cellStyle name="Commentaire 2 6 2 7 3 3" xfId="31877" xr:uid="{00000000-0005-0000-0000-000049DF0000}"/>
    <cellStyle name="Commentaire 2 6 2 7 3 4" xfId="42109" xr:uid="{00000000-0005-0000-0000-00004ADF0000}"/>
    <cellStyle name="Commentaire 2 6 2 7 3 5" xfId="52370" xr:uid="{00000000-0005-0000-0000-00004BDF0000}"/>
    <cellStyle name="Commentaire 2 6 2 7 4" xfId="4668" xr:uid="{00000000-0005-0000-0000-00004CDF0000}"/>
    <cellStyle name="Commentaire 2 6 2 7 4 2" xfId="57556" xr:uid="{00000000-0005-0000-0000-00004DDF0000}"/>
    <cellStyle name="Commentaire 2 6 2 7 5" xfId="16529" xr:uid="{00000000-0005-0000-0000-00004EDF0000}"/>
    <cellStyle name="Commentaire 2 6 2 7 6" xfId="26761" xr:uid="{00000000-0005-0000-0000-00004FDF0000}"/>
    <cellStyle name="Commentaire 2 6 2 7 7" xfId="36993" xr:uid="{00000000-0005-0000-0000-000050DF0000}"/>
    <cellStyle name="Commentaire 2 6 2 7 8" xfId="47254" xr:uid="{00000000-0005-0000-0000-000051DF0000}"/>
    <cellStyle name="Commentaire 2 6 2 8" xfId="2403" xr:uid="{00000000-0005-0000-0000-000052DF0000}"/>
    <cellStyle name="Commentaire 2 6 2 8 2" xfId="11415" xr:uid="{00000000-0005-0000-0000-000053DF0000}"/>
    <cellStyle name="Commentaire 2 6 2 8 2 2" xfId="21647" xr:uid="{00000000-0005-0000-0000-000054DF0000}"/>
    <cellStyle name="Commentaire 2 6 2 8 2 2 2" xfId="62674" xr:uid="{00000000-0005-0000-0000-000055DF0000}"/>
    <cellStyle name="Commentaire 2 6 2 8 2 3" xfId="31879" xr:uid="{00000000-0005-0000-0000-000056DF0000}"/>
    <cellStyle name="Commentaire 2 6 2 8 2 4" xfId="42111" xr:uid="{00000000-0005-0000-0000-000057DF0000}"/>
    <cellStyle name="Commentaire 2 6 2 8 2 5" xfId="52372" xr:uid="{00000000-0005-0000-0000-000058DF0000}"/>
    <cellStyle name="Commentaire 2 6 2 8 3" xfId="5235" xr:uid="{00000000-0005-0000-0000-000059DF0000}"/>
    <cellStyle name="Commentaire 2 6 2 8 3 2" xfId="57558" xr:uid="{00000000-0005-0000-0000-00005ADF0000}"/>
    <cellStyle name="Commentaire 2 6 2 8 4" xfId="16531" xr:uid="{00000000-0005-0000-0000-00005BDF0000}"/>
    <cellStyle name="Commentaire 2 6 2 8 5" xfId="26763" xr:uid="{00000000-0005-0000-0000-00005CDF0000}"/>
    <cellStyle name="Commentaire 2 6 2 8 6" xfId="36995" xr:uid="{00000000-0005-0000-0000-00005DDF0000}"/>
    <cellStyle name="Commentaire 2 6 2 8 7" xfId="47256" xr:uid="{00000000-0005-0000-0000-00005EDF0000}"/>
    <cellStyle name="Commentaire 2 6 2 9" xfId="11416" xr:uid="{00000000-0005-0000-0000-00005FDF0000}"/>
    <cellStyle name="Commentaire 2 6 2 9 2" xfId="21648" xr:uid="{00000000-0005-0000-0000-000060DF0000}"/>
    <cellStyle name="Commentaire 2 6 2 9 2 2" xfId="31880" xr:uid="{00000000-0005-0000-0000-000061DF0000}"/>
    <cellStyle name="Commentaire 2 6 2 9 2 2 2" xfId="62675" xr:uid="{00000000-0005-0000-0000-000062DF0000}"/>
    <cellStyle name="Commentaire 2 6 2 9 2 3" xfId="42112" xr:uid="{00000000-0005-0000-0000-000063DF0000}"/>
    <cellStyle name="Commentaire 2 6 2 9 2 4" xfId="52373" xr:uid="{00000000-0005-0000-0000-000064DF0000}"/>
    <cellStyle name="Commentaire 2 6 2 9 3" xfId="16532" xr:uid="{00000000-0005-0000-0000-000065DF0000}"/>
    <cellStyle name="Commentaire 2 6 2 9 3 2" xfId="57559" xr:uid="{00000000-0005-0000-0000-000066DF0000}"/>
    <cellStyle name="Commentaire 2 6 2 9 4" xfId="26764" xr:uid="{00000000-0005-0000-0000-000067DF0000}"/>
    <cellStyle name="Commentaire 2 6 2 9 5" xfId="36996" xr:uid="{00000000-0005-0000-0000-000068DF0000}"/>
    <cellStyle name="Commentaire 2 6 2 9 6" xfId="47257" xr:uid="{00000000-0005-0000-0000-000069DF0000}"/>
    <cellStyle name="Commentaire 2 6 3" xfId="228" xr:uid="{00000000-0005-0000-0000-00006ADF0000}"/>
    <cellStyle name="Commentaire 2 6 3 2" xfId="5067" xr:uid="{00000000-0005-0000-0000-00006BDF0000}"/>
    <cellStyle name="Commentaire 2 6 3 2 2" xfId="11418" xr:uid="{00000000-0005-0000-0000-00006CDF0000}"/>
    <cellStyle name="Commentaire 2 6 3 2 2 2" xfId="21650" xr:uid="{00000000-0005-0000-0000-00006DDF0000}"/>
    <cellStyle name="Commentaire 2 6 3 2 2 2 2" xfId="62677" xr:uid="{00000000-0005-0000-0000-00006EDF0000}"/>
    <cellStyle name="Commentaire 2 6 3 2 2 3" xfId="31882" xr:uid="{00000000-0005-0000-0000-00006FDF0000}"/>
    <cellStyle name="Commentaire 2 6 3 2 2 4" xfId="42114" xr:uid="{00000000-0005-0000-0000-000070DF0000}"/>
    <cellStyle name="Commentaire 2 6 3 2 2 5" xfId="52375" xr:uid="{00000000-0005-0000-0000-000071DF0000}"/>
    <cellStyle name="Commentaire 2 6 3 2 3" xfId="16534" xr:uid="{00000000-0005-0000-0000-000072DF0000}"/>
    <cellStyle name="Commentaire 2 6 3 2 3 2" xfId="57561" xr:uid="{00000000-0005-0000-0000-000073DF0000}"/>
    <cellStyle name="Commentaire 2 6 3 2 4" xfId="26766" xr:uid="{00000000-0005-0000-0000-000074DF0000}"/>
    <cellStyle name="Commentaire 2 6 3 2 5" xfId="36998" xr:uid="{00000000-0005-0000-0000-000075DF0000}"/>
    <cellStyle name="Commentaire 2 6 3 2 6" xfId="47259" xr:uid="{00000000-0005-0000-0000-000076DF0000}"/>
    <cellStyle name="Commentaire 2 6 3 3" xfId="11417" xr:uid="{00000000-0005-0000-0000-000077DF0000}"/>
    <cellStyle name="Commentaire 2 6 3 3 2" xfId="21649" xr:uid="{00000000-0005-0000-0000-000078DF0000}"/>
    <cellStyle name="Commentaire 2 6 3 3 2 2" xfId="62676" xr:uid="{00000000-0005-0000-0000-000079DF0000}"/>
    <cellStyle name="Commentaire 2 6 3 3 3" xfId="31881" xr:uid="{00000000-0005-0000-0000-00007ADF0000}"/>
    <cellStyle name="Commentaire 2 6 3 3 4" xfId="42113" xr:uid="{00000000-0005-0000-0000-00007BDF0000}"/>
    <cellStyle name="Commentaire 2 6 3 3 5" xfId="52374" xr:uid="{00000000-0005-0000-0000-00007CDF0000}"/>
    <cellStyle name="Commentaire 2 6 3 4" xfId="4669" xr:uid="{00000000-0005-0000-0000-00007DDF0000}"/>
    <cellStyle name="Commentaire 2 6 3 4 2" xfId="57560" xr:uid="{00000000-0005-0000-0000-00007EDF0000}"/>
    <cellStyle name="Commentaire 2 6 3 5" xfId="16533" xr:uid="{00000000-0005-0000-0000-00007FDF0000}"/>
    <cellStyle name="Commentaire 2 6 3 6" xfId="26765" xr:uid="{00000000-0005-0000-0000-000080DF0000}"/>
    <cellStyle name="Commentaire 2 6 3 7" xfId="36997" xr:uid="{00000000-0005-0000-0000-000081DF0000}"/>
    <cellStyle name="Commentaire 2 6 3 8" xfId="47258" xr:uid="{00000000-0005-0000-0000-000082DF0000}"/>
    <cellStyle name="Commentaire 2 6 4" xfId="494" xr:uid="{00000000-0005-0000-0000-000083DF0000}"/>
    <cellStyle name="Commentaire 2 6 4 2" xfId="5333" xr:uid="{00000000-0005-0000-0000-000084DF0000}"/>
    <cellStyle name="Commentaire 2 6 4 2 2" xfId="11420" xr:uid="{00000000-0005-0000-0000-000085DF0000}"/>
    <cellStyle name="Commentaire 2 6 4 2 2 2" xfId="21652" xr:uid="{00000000-0005-0000-0000-000086DF0000}"/>
    <cellStyle name="Commentaire 2 6 4 2 2 2 2" xfId="62679" xr:uid="{00000000-0005-0000-0000-000087DF0000}"/>
    <cellStyle name="Commentaire 2 6 4 2 2 3" xfId="31884" xr:uid="{00000000-0005-0000-0000-000088DF0000}"/>
    <cellStyle name="Commentaire 2 6 4 2 2 4" xfId="42116" xr:uid="{00000000-0005-0000-0000-000089DF0000}"/>
    <cellStyle name="Commentaire 2 6 4 2 2 5" xfId="52377" xr:uid="{00000000-0005-0000-0000-00008ADF0000}"/>
    <cellStyle name="Commentaire 2 6 4 2 3" xfId="16536" xr:uid="{00000000-0005-0000-0000-00008BDF0000}"/>
    <cellStyle name="Commentaire 2 6 4 2 3 2" xfId="57563" xr:uid="{00000000-0005-0000-0000-00008CDF0000}"/>
    <cellStyle name="Commentaire 2 6 4 2 4" xfId="26768" xr:uid="{00000000-0005-0000-0000-00008DDF0000}"/>
    <cellStyle name="Commentaire 2 6 4 2 5" xfId="37000" xr:uid="{00000000-0005-0000-0000-00008EDF0000}"/>
    <cellStyle name="Commentaire 2 6 4 2 6" xfId="47261" xr:uid="{00000000-0005-0000-0000-00008FDF0000}"/>
    <cellStyle name="Commentaire 2 6 4 3" xfId="11419" xr:uid="{00000000-0005-0000-0000-000090DF0000}"/>
    <cellStyle name="Commentaire 2 6 4 3 2" xfId="21651" xr:uid="{00000000-0005-0000-0000-000091DF0000}"/>
    <cellStyle name="Commentaire 2 6 4 3 2 2" xfId="62678" xr:uid="{00000000-0005-0000-0000-000092DF0000}"/>
    <cellStyle name="Commentaire 2 6 4 3 3" xfId="31883" xr:uid="{00000000-0005-0000-0000-000093DF0000}"/>
    <cellStyle name="Commentaire 2 6 4 3 4" xfId="42115" xr:uid="{00000000-0005-0000-0000-000094DF0000}"/>
    <cellStyle name="Commentaire 2 6 4 3 5" xfId="52376" xr:uid="{00000000-0005-0000-0000-000095DF0000}"/>
    <cellStyle name="Commentaire 2 6 4 4" xfId="4670" xr:uid="{00000000-0005-0000-0000-000096DF0000}"/>
    <cellStyle name="Commentaire 2 6 4 4 2" xfId="57562" xr:uid="{00000000-0005-0000-0000-000097DF0000}"/>
    <cellStyle name="Commentaire 2 6 4 5" xfId="16535" xr:uid="{00000000-0005-0000-0000-000098DF0000}"/>
    <cellStyle name="Commentaire 2 6 4 6" xfId="26767" xr:uid="{00000000-0005-0000-0000-000099DF0000}"/>
    <cellStyle name="Commentaire 2 6 4 7" xfId="36999" xr:uid="{00000000-0005-0000-0000-00009ADF0000}"/>
    <cellStyle name="Commentaire 2 6 4 8" xfId="47260" xr:uid="{00000000-0005-0000-0000-00009BDF0000}"/>
    <cellStyle name="Commentaire 2 6 5" xfId="760" xr:uid="{00000000-0005-0000-0000-00009CDF0000}"/>
    <cellStyle name="Commentaire 2 6 5 2" xfId="5599" xr:uid="{00000000-0005-0000-0000-00009DDF0000}"/>
    <cellStyle name="Commentaire 2 6 5 2 2" xfId="11422" xr:uid="{00000000-0005-0000-0000-00009EDF0000}"/>
    <cellStyle name="Commentaire 2 6 5 2 2 2" xfId="21654" xr:uid="{00000000-0005-0000-0000-00009FDF0000}"/>
    <cellStyle name="Commentaire 2 6 5 2 2 2 2" xfId="62681" xr:uid="{00000000-0005-0000-0000-0000A0DF0000}"/>
    <cellStyle name="Commentaire 2 6 5 2 2 3" xfId="31886" xr:uid="{00000000-0005-0000-0000-0000A1DF0000}"/>
    <cellStyle name="Commentaire 2 6 5 2 2 4" xfId="42118" xr:uid="{00000000-0005-0000-0000-0000A2DF0000}"/>
    <cellStyle name="Commentaire 2 6 5 2 2 5" xfId="52379" xr:uid="{00000000-0005-0000-0000-0000A3DF0000}"/>
    <cellStyle name="Commentaire 2 6 5 2 3" xfId="16538" xr:uid="{00000000-0005-0000-0000-0000A4DF0000}"/>
    <cellStyle name="Commentaire 2 6 5 2 3 2" xfId="57565" xr:uid="{00000000-0005-0000-0000-0000A5DF0000}"/>
    <cellStyle name="Commentaire 2 6 5 2 4" xfId="26770" xr:uid="{00000000-0005-0000-0000-0000A6DF0000}"/>
    <cellStyle name="Commentaire 2 6 5 2 5" xfId="37002" xr:uid="{00000000-0005-0000-0000-0000A7DF0000}"/>
    <cellStyle name="Commentaire 2 6 5 2 6" xfId="47263" xr:uid="{00000000-0005-0000-0000-0000A8DF0000}"/>
    <cellStyle name="Commentaire 2 6 5 3" xfId="11421" xr:uid="{00000000-0005-0000-0000-0000A9DF0000}"/>
    <cellStyle name="Commentaire 2 6 5 3 2" xfId="21653" xr:uid="{00000000-0005-0000-0000-0000AADF0000}"/>
    <cellStyle name="Commentaire 2 6 5 3 2 2" xfId="62680" xr:uid="{00000000-0005-0000-0000-0000ABDF0000}"/>
    <cellStyle name="Commentaire 2 6 5 3 3" xfId="31885" xr:uid="{00000000-0005-0000-0000-0000ACDF0000}"/>
    <cellStyle name="Commentaire 2 6 5 3 4" xfId="42117" xr:uid="{00000000-0005-0000-0000-0000ADDF0000}"/>
    <cellStyle name="Commentaire 2 6 5 3 5" xfId="52378" xr:uid="{00000000-0005-0000-0000-0000AEDF0000}"/>
    <cellStyle name="Commentaire 2 6 5 4" xfId="4671" xr:uid="{00000000-0005-0000-0000-0000AFDF0000}"/>
    <cellStyle name="Commentaire 2 6 5 4 2" xfId="57564" xr:uid="{00000000-0005-0000-0000-0000B0DF0000}"/>
    <cellStyle name="Commentaire 2 6 5 5" xfId="16537" xr:uid="{00000000-0005-0000-0000-0000B1DF0000}"/>
    <cellStyle name="Commentaire 2 6 5 6" xfId="26769" xr:uid="{00000000-0005-0000-0000-0000B2DF0000}"/>
    <cellStyle name="Commentaire 2 6 5 7" xfId="37001" xr:uid="{00000000-0005-0000-0000-0000B3DF0000}"/>
    <cellStyle name="Commentaire 2 6 5 8" xfId="47262" xr:uid="{00000000-0005-0000-0000-0000B4DF0000}"/>
    <cellStyle name="Commentaire 2 6 6" xfId="1040" xr:uid="{00000000-0005-0000-0000-0000B5DF0000}"/>
    <cellStyle name="Commentaire 2 6 6 2" xfId="5879" xr:uid="{00000000-0005-0000-0000-0000B6DF0000}"/>
    <cellStyle name="Commentaire 2 6 6 2 2" xfId="11424" xr:uid="{00000000-0005-0000-0000-0000B7DF0000}"/>
    <cellStyle name="Commentaire 2 6 6 2 2 2" xfId="21656" xr:uid="{00000000-0005-0000-0000-0000B8DF0000}"/>
    <cellStyle name="Commentaire 2 6 6 2 2 2 2" xfId="62683" xr:uid="{00000000-0005-0000-0000-0000B9DF0000}"/>
    <cellStyle name="Commentaire 2 6 6 2 2 3" xfId="31888" xr:uid="{00000000-0005-0000-0000-0000BADF0000}"/>
    <cellStyle name="Commentaire 2 6 6 2 2 4" xfId="42120" xr:uid="{00000000-0005-0000-0000-0000BBDF0000}"/>
    <cellStyle name="Commentaire 2 6 6 2 2 5" xfId="52381" xr:uid="{00000000-0005-0000-0000-0000BCDF0000}"/>
    <cellStyle name="Commentaire 2 6 6 2 3" xfId="16540" xr:uid="{00000000-0005-0000-0000-0000BDDF0000}"/>
    <cellStyle name="Commentaire 2 6 6 2 3 2" xfId="57567" xr:uid="{00000000-0005-0000-0000-0000BEDF0000}"/>
    <cellStyle name="Commentaire 2 6 6 2 4" xfId="26772" xr:uid="{00000000-0005-0000-0000-0000BFDF0000}"/>
    <cellStyle name="Commentaire 2 6 6 2 5" xfId="37004" xr:uid="{00000000-0005-0000-0000-0000C0DF0000}"/>
    <cellStyle name="Commentaire 2 6 6 2 6" xfId="47265" xr:uid="{00000000-0005-0000-0000-0000C1DF0000}"/>
    <cellStyle name="Commentaire 2 6 6 3" xfId="11423" xr:uid="{00000000-0005-0000-0000-0000C2DF0000}"/>
    <cellStyle name="Commentaire 2 6 6 3 2" xfId="21655" xr:uid="{00000000-0005-0000-0000-0000C3DF0000}"/>
    <cellStyle name="Commentaire 2 6 6 3 2 2" xfId="62682" xr:uid="{00000000-0005-0000-0000-0000C4DF0000}"/>
    <cellStyle name="Commentaire 2 6 6 3 3" xfId="31887" xr:uid="{00000000-0005-0000-0000-0000C5DF0000}"/>
    <cellStyle name="Commentaire 2 6 6 3 4" xfId="42119" xr:uid="{00000000-0005-0000-0000-0000C6DF0000}"/>
    <cellStyle name="Commentaire 2 6 6 3 5" xfId="52380" xr:uid="{00000000-0005-0000-0000-0000C7DF0000}"/>
    <cellStyle name="Commentaire 2 6 6 4" xfId="4672" xr:uid="{00000000-0005-0000-0000-0000C8DF0000}"/>
    <cellStyle name="Commentaire 2 6 6 4 2" xfId="57566" xr:uid="{00000000-0005-0000-0000-0000C9DF0000}"/>
    <cellStyle name="Commentaire 2 6 6 5" xfId="16539" xr:uid="{00000000-0005-0000-0000-0000CADF0000}"/>
    <cellStyle name="Commentaire 2 6 6 6" xfId="26771" xr:uid="{00000000-0005-0000-0000-0000CBDF0000}"/>
    <cellStyle name="Commentaire 2 6 6 7" xfId="37003" xr:uid="{00000000-0005-0000-0000-0000CCDF0000}"/>
    <cellStyle name="Commentaire 2 6 6 8" xfId="47264" xr:uid="{00000000-0005-0000-0000-0000CDDF0000}"/>
    <cellStyle name="Commentaire 2 6 7" xfId="1334" xr:uid="{00000000-0005-0000-0000-0000CEDF0000}"/>
    <cellStyle name="Commentaire 2 6 7 2" xfId="6173" xr:uid="{00000000-0005-0000-0000-0000CFDF0000}"/>
    <cellStyle name="Commentaire 2 6 7 2 2" xfId="11426" xr:uid="{00000000-0005-0000-0000-0000D0DF0000}"/>
    <cellStyle name="Commentaire 2 6 7 2 2 2" xfId="21658" xr:uid="{00000000-0005-0000-0000-0000D1DF0000}"/>
    <cellStyle name="Commentaire 2 6 7 2 2 2 2" xfId="62685" xr:uid="{00000000-0005-0000-0000-0000D2DF0000}"/>
    <cellStyle name="Commentaire 2 6 7 2 2 3" xfId="31890" xr:uid="{00000000-0005-0000-0000-0000D3DF0000}"/>
    <cellStyle name="Commentaire 2 6 7 2 2 4" xfId="42122" xr:uid="{00000000-0005-0000-0000-0000D4DF0000}"/>
    <cellStyle name="Commentaire 2 6 7 2 2 5" xfId="52383" xr:uid="{00000000-0005-0000-0000-0000D5DF0000}"/>
    <cellStyle name="Commentaire 2 6 7 2 3" xfId="16542" xr:uid="{00000000-0005-0000-0000-0000D6DF0000}"/>
    <cellStyle name="Commentaire 2 6 7 2 3 2" xfId="57569" xr:uid="{00000000-0005-0000-0000-0000D7DF0000}"/>
    <cellStyle name="Commentaire 2 6 7 2 4" xfId="26774" xr:uid="{00000000-0005-0000-0000-0000D8DF0000}"/>
    <cellStyle name="Commentaire 2 6 7 2 5" xfId="37006" xr:uid="{00000000-0005-0000-0000-0000D9DF0000}"/>
    <cellStyle name="Commentaire 2 6 7 2 6" xfId="47267" xr:uid="{00000000-0005-0000-0000-0000DADF0000}"/>
    <cellStyle name="Commentaire 2 6 7 3" xfId="11425" xr:uid="{00000000-0005-0000-0000-0000DBDF0000}"/>
    <cellStyle name="Commentaire 2 6 7 3 2" xfId="21657" xr:uid="{00000000-0005-0000-0000-0000DCDF0000}"/>
    <cellStyle name="Commentaire 2 6 7 3 2 2" xfId="62684" xr:uid="{00000000-0005-0000-0000-0000DDDF0000}"/>
    <cellStyle name="Commentaire 2 6 7 3 3" xfId="31889" xr:uid="{00000000-0005-0000-0000-0000DEDF0000}"/>
    <cellStyle name="Commentaire 2 6 7 3 4" xfId="42121" xr:uid="{00000000-0005-0000-0000-0000DFDF0000}"/>
    <cellStyle name="Commentaire 2 6 7 3 5" xfId="52382" xr:uid="{00000000-0005-0000-0000-0000E0DF0000}"/>
    <cellStyle name="Commentaire 2 6 7 4" xfId="4673" xr:uid="{00000000-0005-0000-0000-0000E1DF0000}"/>
    <cellStyle name="Commentaire 2 6 7 4 2" xfId="57568" xr:uid="{00000000-0005-0000-0000-0000E2DF0000}"/>
    <cellStyle name="Commentaire 2 6 7 5" xfId="16541" xr:uid="{00000000-0005-0000-0000-0000E3DF0000}"/>
    <cellStyle name="Commentaire 2 6 7 6" xfId="26773" xr:uid="{00000000-0005-0000-0000-0000E4DF0000}"/>
    <cellStyle name="Commentaire 2 6 7 7" xfId="37005" xr:uid="{00000000-0005-0000-0000-0000E5DF0000}"/>
    <cellStyle name="Commentaire 2 6 7 8" xfId="47266" xr:uid="{00000000-0005-0000-0000-0000E6DF0000}"/>
    <cellStyle name="Commentaire 2 6 8" xfId="1628" xr:uid="{00000000-0005-0000-0000-0000E7DF0000}"/>
    <cellStyle name="Commentaire 2 6 8 2" xfId="6467" xr:uid="{00000000-0005-0000-0000-0000E8DF0000}"/>
    <cellStyle name="Commentaire 2 6 8 2 2" xfId="11428" xr:uid="{00000000-0005-0000-0000-0000E9DF0000}"/>
    <cellStyle name="Commentaire 2 6 8 2 2 2" xfId="21660" xr:uid="{00000000-0005-0000-0000-0000EADF0000}"/>
    <cellStyle name="Commentaire 2 6 8 2 2 2 2" xfId="62687" xr:uid="{00000000-0005-0000-0000-0000EBDF0000}"/>
    <cellStyle name="Commentaire 2 6 8 2 2 3" xfId="31892" xr:uid="{00000000-0005-0000-0000-0000ECDF0000}"/>
    <cellStyle name="Commentaire 2 6 8 2 2 4" xfId="42124" xr:uid="{00000000-0005-0000-0000-0000EDDF0000}"/>
    <cellStyle name="Commentaire 2 6 8 2 2 5" xfId="52385" xr:uid="{00000000-0005-0000-0000-0000EEDF0000}"/>
    <cellStyle name="Commentaire 2 6 8 2 3" xfId="16544" xr:uid="{00000000-0005-0000-0000-0000EFDF0000}"/>
    <cellStyle name="Commentaire 2 6 8 2 3 2" xfId="57571" xr:uid="{00000000-0005-0000-0000-0000F0DF0000}"/>
    <cellStyle name="Commentaire 2 6 8 2 4" xfId="26776" xr:uid="{00000000-0005-0000-0000-0000F1DF0000}"/>
    <cellStyle name="Commentaire 2 6 8 2 5" xfId="37008" xr:uid="{00000000-0005-0000-0000-0000F2DF0000}"/>
    <cellStyle name="Commentaire 2 6 8 2 6" xfId="47269" xr:uid="{00000000-0005-0000-0000-0000F3DF0000}"/>
    <cellStyle name="Commentaire 2 6 8 3" xfId="11427" xr:uid="{00000000-0005-0000-0000-0000F4DF0000}"/>
    <cellStyle name="Commentaire 2 6 8 3 2" xfId="21659" xr:uid="{00000000-0005-0000-0000-0000F5DF0000}"/>
    <cellStyle name="Commentaire 2 6 8 3 2 2" xfId="62686" xr:uid="{00000000-0005-0000-0000-0000F6DF0000}"/>
    <cellStyle name="Commentaire 2 6 8 3 3" xfId="31891" xr:uid="{00000000-0005-0000-0000-0000F7DF0000}"/>
    <cellStyle name="Commentaire 2 6 8 3 4" xfId="42123" xr:uid="{00000000-0005-0000-0000-0000F8DF0000}"/>
    <cellStyle name="Commentaire 2 6 8 3 5" xfId="52384" xr:uid="{00000000-0005-0000-0000-0000F9DF0000}"/>
    <cellStyle name="Commentaire 2 6 8 4" xfId="4674" xr:uid="{00000000-0005-0000-0000-0000FADF0000}"/>
    <cellStyle name="Commentaire 2 6 8 4 2" xfId="57570" xr:uid="{00000000-0005-0000-0000-0000FBDF0000}"/>
    <cellStyle name="Commentaire 2 6 8 5" xfId="16543" xr:uid="{00000000-0005-0000-0000-0000FCDF0000}"/>
    <cellStyle name="Commentaire 2 6 8 6" xfId="26775" xr:uid="{00000000-0005-0000-0000-0000FDDF0000}"/>
    <cellStyle name="Commentaire 2 6 8 7" xfId="37007" xr:uid="{00000000-0005-0000-0000-0000FEDF0000}"/>
    <cellStyle name="Commentaire 2 6 8 8" xfId="47268" xr:uid="{00000000-0005-0000-0000-0000FFDF0000}"/>
    <cellStyle name="Commentaire 2 6 9" xfId="1922" xr:uid="{00000000-0005-0000-0000-000000E00000}"/>
    <cellStyle name="Commentaire 2 6 9 2" xfId="6761" xr:uid="{00000000-0005-0000-0000-000001E00000}"/>
    <cellStyle name="Commentaire 2 6 9 2 2" xfId="11430" xr:uid="{00000000-0005-0000-0000-000002E00000}"/>
    <cellStyle name="Commentaire 2 6 9 2 2 2" xfId="21662" xr:uid="{00000000-0005-0000-0000-000003E00000}"/>
    <cellStyle name="Commentaire 2 6 9 2 2 2 2" xfId="62689" xr:uid="{00000000-0005-0000-0000-000004E00000}"/>
    <cellStyle name="Commentaire 2 6 9 2 2 3" xfId="31894" xr:uid="{00000000-0005-0000-0000-000005E00000}"/>
    <cellStyle name="Commentaire 2 6 9 2 2 4" xfId="42126" xr:uid="{00000000-0005-0000-0000-000006E00000}"/>
    <cellStyle name="Commentaire 2 6 9 2 2 5" xfId="52387" xr:uid="{00000000-0005-0000-0000-000007E00000}"/>
    <cellStyle name="Commentaire 2 6 9 2 3" xfId="16546" xr:uid="{00000000-0005-0000-0000-000008E00000}"/>
    <cellStyle name="Commentaire 2 6 9 2 3 2" xfId="57573" xr:uid="{00000000-0005-0000-0000-000009E00000}"/>
    <cellStyle name="Commentaire 2 6 9 2 4" xfId="26778" xr:uid="{00000000-0005-0000-0000-00000AE00000}"/>
    <cellStyle name="Commentaire 2 6 9 2 5" xfId="37010" xr:uid="{00000000-0005-0000-0000-00000BE00000}"/>
    <cellStyle name="Commentaire 2 6 9 2 6" xfId="47271" xr:uid="{00000000-0005-0000-0000-00000CE00000}"/>
    <cellStyle name="Commentaire 2 6 9 3" xfId="11429" xr:uid="{00000000-0005-0000-0000-00000DE00000}"/>
    <cellStyle name="Commentaire 2 6 9 3 2" xfId="21661" xr:uid="{00000000-0005-0000-0000-00000EE00000}"/>
    <cellStyle name="Commentaire 2 6 9 3 2 2" xfId="62688" xr:uid="{00000000-0005-0000-0000-00000FE00000}"/>
    <cellStyle name="Commentaire 2 6 9 3 3" xfId="31893" xr:uid="{00000000-0005-0000-0000-000010E00000}"/>
    <cellStyle name="Commentaire 2 6 9 3 4" xfId="42125" xr:uid="{00000000-0005-0000-0000-000011E00000}"/>
    <cellStyle name="Commentaire 2 6 9 3 5" xfId="52386" xr:uid="{00000000-0005-0000-0000-000012E00000}"/>
    <cellStyle name="Commentaire 2 6 9 4" xfId="4675" xr:uid="{00000000-0005-0000-0000-000013E00000}"/>
    <cellStyle name="Commentaire 2 6 9 4 2" xfId="57572" xr:uid="{00000000-0005-0000-0000-000014E00000}"/>
    <cellStyle name="Commentaire 2 6 9 5" xfId="16545" xr:uid="{00000000-0005-0000-0000-000015E00000}"/>
    <cellStyle name="Commentaire 2 6 9 6" xfId="26777" xr:uid="{00000000-0005-0000-0000-000016E00000}"/>
    <cellStyle name="Commentaire 2 6 9 7" xfId="37009" xr:uid="{00000000-0005-0000-0000-000017E00000}"/>
    <cellStyle name="Commentaire 2 6 9 8" xfId="47270" xr:uid="{00000000-0005-0000-0000-000018E00000}"/>
    <cellStyle name="Commentaire 2 7" xfId="115" xr:uid="{00000000-0005-0000-0000-000019E00000}"/>
    <cellStyle name="Commentaire 2 7 10" xfId="4955" xr:uid="{00000000-0005-0000-0000-00001AE00000}"/>
    <cellStyle name="Commentaire 2 7 10 2" xfId="11431" xr:uid="{00000000-0005-0000-0000-00001BE00000}"/>
    <cellStyle name="Commentaire 2 7 10 2 2" xfId="21663" xr:uid="{00000000-0005-0000-0000-00001CE00000}"/>
    <cellStyle name="Commentaire 2 7 10 2 2 2" xfId="62690" xr:uid="{00000000-0005-0000-0000-00001DE00000}"/>
    <cellStyle name="Commentaire 2 7 10 2 3" xfId="31895" xr:uid="{00000000-0005-0000-0000-00001EE00000}"/>
    <cellStyle name="Commentaire 2 7 10 2 4" xfId="42127" xr:uid="{00000000-0005-0000-0000-00001FE00000}"/>
    <cellStyle name="Commentaire 2 7 10 2 5" xfId="52388" xr:uid="{00000000-0005-0000-0000-000020E00000}"/>
    <cellStyle name="Commentaire 2 7 10 3" xfId="16547" xr:uid="{00000000-0005-0000-0000-000021E00000}"/>
    <cellStyle name="Commentaire 2 7 10 3 2" xfId="57574" xr:uid="{00000000-0005-0000-0000-000022E00000}"/>
    <cellStyle name="Commentaire 2 7 10 4" xfId="26779" xr:uid="{00000000-0005-0000-0000-000023E00000}"/>
    <cellStyle name="Commentaire 2 7 10 5" xfId="37011" xr:uid="{00000000-0005-0000-0000-000024E00000}"/>
    <cellStyle name="Commentaire 2 7 10 6" xfId="47272" xr:uid="{00000000-0005-0000-0000-000025E00000}"/>
    <cellStyle name="Commentaire 2 7 11" xfId="11432" xr:uid="{00000000-0005-0000-0000-000026E00000}"/>
    <cellStyle name="Commentaire 2 7 11 2" xfId="21664" xr:uid="{00000000-0005-0000-0000-000027E00000}"/>
    <cellStyle name="Commentaire 2 7 11 2 2" xfId="31896" xr:uid="{00000000-0005-0000-0000-000028E00000}"/>
    <cellStyle name="Commentaire 2 7 11 2 2 2" xfId="62691" xr:uid="{00000000-0005-0000-0000-000029E00000}"/>
    <cellStyle name="Commentaire 2 7 11 2 3" xfId="42128" xr:uid="{00000000-0005-0000-0000-00002AE00000}"/>
    <cellStyle name="Commentaire 2 7 11 2 4" xfId="52389" xr:uid="{00000000-0005-0000-0000-00002BE00000}"/>
    <cellStyle name="Commentaire 2 7 11 3" xfId="16548" xr:uid="{00000000-0005-0000-0000-00002CE00000}"/>
    <cellStyle name="Commentaire 2 7 11 3 2" xfId="57575" xr:uid="{00000000-0005-0000-0000-00002DE00000}"/>
    <cellStyle name="Commentaire 2 7 11 4" xfId="26780" xr:uid="{00000000-0005-0000-0000-00002EE00000}"/>
    <cellStyle name="Commentaire 2 7 11 5" xfId="37012" xr:uid="{00000000-0005-0000-0000-00002FE00000}"/>
    <cellStyle name="Commentaire 2 7 11 6" xfId="47273" xr:uid="{00000000-0005-0000-0000-000030E00000}"/>
    <cellStyle name="Commentaire 2 7 12" xfId="7135" xr:uid="{00000000-0005-0000-0000-000031E00000}"/>
    <cellStyle name="Commentaire 2 7 12 2" xfId="17367" xr:uid="{00000000-0005-0000-0000-000032E00000}"/>
    <cellStyle name="Commentaire 2 7 12 2 2" xfId="27599" xr:uid="{00000000-0005-0000-0000-000033E00000}"/>
    <cellStyle name="Commentaire 2 7 12 2 2 2" xfId="58394" xr:uid="{00000000-0005-0000-0000-000034E00000}"/>
    <cellStyle name="Commentaire 2 7 12 2 3" xfId="37831" xr:uid="{00000000-0005-0000-0000-000035E00000}"/>
    <cellStyle name="Commentaire 2 7 12 2 4" xfId="48092" xr:uid="{00000000-0005-0000-0000-000036E00000}"/>
    <cellStyle name="Commentaire 2 7 12 3" xfId="12251" xr:uid="{00000000-0005-0000-0000-000037E00000}"/>
    <cellStyle name="Commentaire 2 7 12 3 2" xfId="53278" xr:uid="{00000000-0005-0000-0000-000038E00000}"/>
    <cellStyle name="Commentaire 2 7 12 4" xfId="22483" xr:uid="{00000000-0005-0000-0000-000039E00000}"/>
    <cellStyle name="Commentaire 2 7 12 5" xfId="32715" xr:uid="{00000000-0005-0000-0000-00003AE00000}"/>
    <cellStyle name="Commentaire 2 7 12 6" xfId="42976" xr:uid="{00000000-0005-0000-0000-00003BE00000}"/>
    <cellStyle name="Commentaire 2 7 13" xfId="2617" xr:uid="{00000000-0005-0000-0000-00003CE00000}"/>
    <cellStyle name="Commentaire 2 7 13 2" xfId="17136" xr:uid="{00000000-0005-0000-0000-00003DE00000}"/>
    <cellStyle name="Commentaire 2 7 13 2 2" xfId="58163" xr:uid="{00000000-0005-0000-0000-00003EE00000}"/>
    <cellStyle name="Commentaire 2 7 13 3" xfId="27368" xr:uid="{00000000-0005-0000-0000-00003FE00000}"/>
    <cellStyle name="Commentaire 2 7 13 4" xfId="37600" xr:uid="{00000000-0005-0000-0000-000040E00000}"/>
    <cellStyle name="Commentaire 2 7 13 5" xfId="47861" xr:uid="{00000000-0005-0000-0000-000041E00000}"/>
    <cellStyle name="Commentaire 2 7 14" xfId="12020" xr:uid="{00000000-0005-0000-0000-000042E00000}"/>
    <cellStyle name="Commentaire 2 7 14 2" xfId="53047" xr:uid="{00000000-0005-0000-0000-000043E00000}"/>
    <cellStyle name="Commentaire 2 7 15" xfId="22252" xr:uid="{00000000-0005-0000-0000-000044E00000}"/>
    <cellStyle name="Commentaire 2 7 16" xfId="32484" xr:uid="{00000000-0005-0000-0000-000045E00000}"/>
    <cellStyle name="Commentaire 2 7 17" xfId="42745" xr:uid="{00000000-0005-0000-0000-000046E00000}"/>
    <cellStyle name="Commentaire 2 7 2" xfId="382" xr:uid="{00000000-0005-0000-0000-000047E00000}"/>
    <cellStyle name="Commentaire 2 7 2 2" xfId="5221" xr:uid="{00000000-0005-0000-0000-000048E00000}"/>
    <cellStyle name="Commentaire 2 7 2 2 2" xfId="11434" xr:uid="{00000000-0005-0000-0000-000049E00000}"/>
    <cellStyle name="Commentaire 2 7 2 2 2 2" xfId="21666" xr:uid="{00000000-0005-0000-0000-00004AE00000}"/>
    <cellStyle name="Commentaire 2 7 2 2 2 2 2" xfId="62693" xr:uid="{00000000-0005-0000-0000-00004BE00000}"/>
    <cellStyle name="Commentaire 2 7 2 2 2 3" xfId="31898" xr:uid="{00000000-0005-0000-0000-00004CE00000}"/>
    <cellStyle name="Commentaire 2 7 2 2 2 4" xfId="42130" xr:uid="{00000000-0005-0000-0000-00004DE00000}"/>
    <cellStyle name="Commentaire 2 7 2 2 2 5" xfId="52391" xr:uid="{00000000-0005-0000-0000-00004EE00000}"/>
    <cellStyle name="Commentaire 2 7 2 2 3" xfId="16550" xr:uid="{00000000-0005-0000-0000-00004FE00000}"/>
    <cellStyle name="Commentaire 2 7 2 2 3 2" xfId="57577" xr:uid="{00000000-0005-0000-0000-000050E00000}"/>
    <cellStyle name="Commentaire 2 7 2 2 4" xfId="26782" xr:uid="{00000000-0005-0000-0000-000051E00000}"/>
    <cellStyle name="Commentaire 2 7 2 2 5" xfId="37014" xr:uid="{00000000-0005-0000-0000-000052E00000}"/>
    <cellStyle name="Commentaire 2 7 2 2 6" xfId="47275" xr:uid="{00000000-0005-0000-0000-000053E00000}"/>
    <cellStyle name="Commentaire 2 7 2 3" xfId="11433" xr:uid="{00000000-0005-0000-0000-000054E00000}"/>
    <cellStyle name="Commentaire 2 7 2 3 2" xfId="21665" xr:uid="{00000000-0005-0000-0000-000055E00000}"/>
    <cellStyle name="Commentaire 2 7 2 3 2 2" xfId="62692" xr:uid="{00000000-0005-0000-0000-000056E00000}"/>
    <cellStyle name="Commentaire 2 7 2 3 3" xfId="31897" xr:uid="{00000000-0005-0000-0000-000057E00000}"/>
    <cellStyle name="Commentaire 2 7 2 3 4" xfId="42129" xr:uid="{00000000-0005-0000-0000-000058E00000}"/>
    <cellStyle name="Commentaire 2 7 2 3 5" xfId="52390" xr:uid="{00000000-0005-0000-0000-000059E00000}"/>
    <cellStyle name="Commentaire 2 7 2 4" xfId="4676" xr:uid="{00000000-0005-0000-0000-00005AE00000}"/>
    <cellStyle name="Commentaire 2 7 2 4 2" xfId="57576" xr:uid="{00000000-0005-0000-0000-00005BE00000}"/>
    <cellStyle name="Commentaire 2 7 2 5" xfId="16549" xr:uid="{00000000-0005-0000-0000-00005CE00000}"/>
    <cellStyle name="Commentaire 2 7 2 6" xfId="26781" xr:uid="{00000000-0005-0000-0000-00005DE00000}"/>
    <cellStyle name="Commentaire 2 7 2 7" xfId="37013" xr:uid="{00000000-0005-0000-0000-00005EE00000}"/>
    <cellStyle name="Commentaire 2 7 2 8" xfId="47274" xr:uid="{00000000-0005-0000-0000-00005FE00000}"/>
    <cellStyle name="Commentaire 2 7 3" xfId="648" xr:uid="{00000000-0005-0000-0000-000060E00000}"/>
    <cellStyle name="Commentaire 2 7 3 2" xfId="5487" xr:uid="{00000000-0005-0000-0000-000061E00000}"/>
    <cellStyle name="Commentaire 2 7 3 2 2" xfId="11436" xr:uid="{00000000-0005-0000-0000-000062E00000}"/>
    <cellStyle name="Commentaire 2 7 3 2 2 2" xfId="21668" xr:uid="{00000000-0005-0000-0000-000063E00000}"/>
    <cellStyle name="Commentaire 2 7 3 2 2 2 2" xfId="62695" xr:uid="{00000000-0005-0000-0000-000064E00000}"/>
    <cellStyle name="Commentaire 2 7 3 2 2 3" xfId="31900" xr:uid="{00000000-0005-0000-0000-000065E00000}"/>
    <cellStyle name="Commentaire 2 7 3 2 2 4" xfId="42132" xr:uid="{00000000-0005-0000-0000-000066E00000}"/>
    <cellStyle name="Commentaire 2 7 3 2 2 5" xfId="52393" xr:uid="{00000000-0005-0000-0000-000067E00000}"/>
    <cellStyle name="Commentaire 2 7 3 2 3" xfId="16552" xr:uid="{00000000-0005-0000-0000-000068E00000}"/>
    <cellStyle name="Commentaire 2 7 3 2 3 2" xfId="57579" xr:uid="{00000000-0005-0000-0000-000069E00000}"/>
    <cellStyle name="Commentaire 2 7 3 2 4" xfId="26784" xr:uid="{00000000-0005-0000-0000-00006AE00000}"/>
    <cellStyle name="Commentaire 2 7 3 2 5" xfId="37016" xr:uid="{00000000-0005-0000-0000-00006BE00000}"/>
    <cellStyle name="Commentaire 2 7 3 2 6" xfId="47277" xr:uid="{00000000-0005-0000-0000-00006CE00000}"/>
    <cellStyle name="Commentaire 2 7 3 3" xfId="11435" xr:uid="{00000000-0005-0000-0000-00006DE00000}"/>
    <cellStyle name="Commentaire 2 7 3 3 2" xfId="21667" xr:uid="{00000000-0005-0000-0000-00006EE00000}"/>
    <cellStyle name="Commentaire 2 7 3 3 2 2" xfId="62694" xr:uid="{00000000-0005-0000-0000-00006FE00000}"/>
    <cellStyle name="Commentaire 2 7 3 3 3" xfId="31899" xr:uid="{00000000-0005-0000-0000-000070E00000}"/>
    <cellStyle name="Commentaire 2 7 3 3 4" xfId="42131" xr:uid="{00000000-0005-0000-0000-000071E00000}"/>
    <cellStyle name="Commentaire 2 7 3 3 5" xfId="52392" xr:uid="{00000000-0005-0000-0000-000072E00000}"/>
    <cellStyle name="Commentaire 2 7 3 4" xfId="4677" xr:uid="{00000000-0005-0000-0000-000073E00000}"/>
    <cellStyle name="Commentaire 2 7 3 4 2" xfId="57578" xr:uid="{00000000-0005-0000-0000-000074E00000}"/>
    <cellStyle name="Commentaire 2 7 3 5" xfId="16551" xr:uid="{00000000-0005-0000-0000-000075E00000}"/>
    <cellStyle name="Commentaire 2 7 3 6" xfId="26783" xr:uid="{00000000-0005-0000-0000-000076E00000}"/>
    <cellStyle name="Commentaire 2 7 3 7" xfId="37015" xr:uid="{00000000-0005-0000-0000-000077E00000}"/>
    <cellStyle name="Commentaire 2 7 3 8" xfId="47276" xr:uid="{00000000-0005-0000-0000-000078E00000}"/>
    <cellStyle name="Commentaire 2 7 4" xfId="914" xr:uid="{00000000-0005-0000-0000-000079E00000}"/>
    <cellStyle name="Commentaire 2 7 4 2" xfId="5753" xr:uid="{00000000-0005-0000-0000-00007AE00000}"/>
    <cellStyle name="Commentaire 2 7 4 2 2" xfId="11438" xr:uid="{00000000-0005-0000-0000-00007BE00000}"/>
    <cellStyle name="Commentaire 2 7 4 2 2 2" xfId="21670" xr:uid="{00000000-0005-0000-0000-00007CE00000}"/>
    <cellStyle name="Commentaire 2 7 4 2 2 2 2" xfId="62697" xr:uid="{00000000-0005-0000-0000-00007DE00000}"/>
    <cellStyle name="Commentaire 2 7 4 2 2 3" xfId="31902" xr:uid="{00000000-0005-0000-0000-00007EE00000}"/>
    <cellStyle name="Commentaire 2 7 4 2 2 4" xfId="42134" xr:uid="{00000000-0005-0000-0000-00007FE00000}"/>
    <cellStyle name="Commentaire 2 7 4 2 2 5" xfId="52395" xr:uid="{00000000-0005-0000-0000-000080E00000}"/>
    <cellStyle name="Commentaire 2 7 4 2 3" xfId="16554" xr:uid="{00000000-0005-0000-0000-000081E00000}"/>
    <cellStyle name="Commentaire 2 7 4 2 3 2" xfId="57581" xr:uid="{00000000-0005-0000-0000-000082E00000}"/>
    <cellStyle name="Commentaire 2 7 4 2 4" xfId="26786" xr:uid="{00000000-0005-0000-0000-000083E00000}"/>
    <cellStyle name="Commentaire 2 7 4 2 5" xfId="37018" xr:uid="{00000000-0005-0000-0000-000084E00000}"/>
    <cellStyle name="Commentaire 2 7 4 2 6" xfId="47279" xr:uid="{00000000-0005-0000-0000-000085E00000}"/>
    <cellStyle name="Commentaire 2 7 4 3" xfId="11437" xr:uid="{00000000-0005-0000-0000-000086E00000}"/>
    <cellStyle name="Commentaire 2 7 4 3 2" xfId="21669" xr:uid="{00000000-0005-0000-0000-000087E00000}"/>
    <cellStyle name="Commentaire 2 7 4 3 2 2" xfId="62696" xr:uid="{00000000-0005-0000-0000-000088E00000}"/>
    <cellStyle name="Commentaire 2 7 4 3 3" xfId="31901" xr:uid="{00000000-0005-0000-0000-000089E00000}"/>
    <cellStyle name="Commentaire 2 7 4 3 4" xfId="42133" xr:uid="{00000000-0005-0000-0000-00008AE00000}"/>
    <cellStyle name="Commentaire 2 7 4 3 5" xfId="52394" xr:uid="{00000000-0005-0000-0000-00008BE00000}"/>
    <cellStyle name="Commentaire 2 7 4 4" xfId="4678" xr:uid="{00000000-0005-0000-0000-00008CE00000}"/>
    <cellStyle name="Commentaire 2 7 4 4 2" xfId="57580" xr:uid="{00000000-0005-0000-0000-00008DE00000}"/>
    <cellStyle name="Commentaire 2 7 4 5" xfId="16553" xr:uid="{00000000-0005-0000-0000-00008EE00000}"/>
    <cellStyle name="Commentaire 2 7 4 6" xfId="26785" xr:uid="{00000000-0005-0000-0000-00008FE00000}"/>
    <cellStyle name="Commentaire 2 7 4 7" xfId="37017" xr:uid="{00000000-0005-0000-0000-000090E00000}"/>
    <cellStyle name="Commentaire 2 7 4 8" xfId="47278" xr:uid="{00000000-0005-0000-0000-000091E00000}"/>
    <cellStyle name="Commentaire 2 7 5" xfId="1194" xr:uid="{00000000-0005-0000-0000-000092E00000}"/>
    <cellStyle name="Commentaire 2 7 5 2" xfId="6033" xr:uid="{00000000-0005-0000-0000-000093E00000}"/>
    <cellStyle name="Commentaire 2 7 5 2 2" xfId="11440" xr:uid="{00000000-0005-0000-0000-000094E00000}"/>
    <cellStyle name="Commentaire 2 7 5 2 2 2" xfId="21672" xr:uid="{00000000-0005-0000-0000-000095E00000}"/>
    <cellStyle name="Commentaire 2 7 5 2 2 2 2" xfId="62699" xr:uid="{00000000-0005-0000-0000-000096E00000}"/>
    <cellStyle name="Commentaire 2 7 5 2 2 3" xfId="31904" xr:uid="{00000000-0005-0000-0000-000097E00000}"/>
    <cellStyle name="Commentaire 2 7 5 2 2 4" xfId="42136" xr:uid="{00000000-0005-0000-0000-000098E00000}"/>
    <cellStyle name="Commentaire 2 7 5 2 2 5" xfId="52397" xr:uid="{00000000-0005-0000-0000-000099E00000}"/>
    <cellStyle name="Commentaire 2 7 5 2 3" xfId="16556" xr:uid="{00000000-0005-0000-0000-00009AE00000}"/>
    <cellStyle name="Commentaire 2 7 5 2 3 2" xfId="57583" xr:uid="{00000000-0005-0000-0000-00009BE00000}"/>
    <cellStyle name="Commentaire 2 7 5 2 4" xfId="26788" xr:uid="{00000000-0005-0000-0000-00009CE00000}"/>
    <cellStyle name="Commentaire 2 7 5 2 5" xfId="37020" xr:uid="{00000000-0005-0000-0000-00009DE00000}"/>
    <cellStyle name="Commentaire 2 7 5 2 6" xfId="47281" xr:uid="{00000000-0005-0000-0000-00009EE00000}"/>
    <cellStyle name="Commentaire 2 7 5 3" xfId="11439" xr:uid="{00000000-0005-0000-0000-00009FE00000}"/>
    <cellStyle name="Commentaire 2 7 5 3 2" xfId="21671" xr:uid="{00000000-0005-0000-0000-0000A0E00000}"/>
    <cellStyle name="Commentaire 2 7 5 3 2 2" xfId="62698" xr:uid="{00000000-0005-0000-0000-0000A1E00000}"/>
    <cellStyle name="Commentaire 2 7 5 3 3" xfId="31903" xr:uid="{00000000-0005-0000-0000-0000A2E00000}"/>
    <cellStyle name="Commentaire 2 7 5 3 4" xfId="42135" xr:uid="{00000000-0005-0000-0000-0000A3E00000}"/>
    <cellStyle name="Commentaire 2 7 5 3 5" xfId="52396" xr:uid="{00000000-0005-0000-0000-0000A4E00000}"/>
    <cellStyle name="Commentaire 2 7 5 4" xfId="4679" xr:uid="{00000000-0005-0000-0000-0000A5E00000}"/>
    <cellStyle name="Commentaire 2 7 5 4 2" xfId="57582" xr:uid="{00000000-0005-0000-0000-0000A6E00000}"/>
    <cellStyle name="Commentaire 2 7 5 5" xfId="16555" xr:uid="{00000000-0005-0000-0000-0000A7E00000}"/>
    <cellStyle name="Commentaire 2 7 5 6" xfId="26787" xr:uid="{00000000-0005-0000-0000-0000A8E00000}"/>
    <cellStyle name="Commentaire 2 7 5 7" xfId="37019" xr:uid="{00000000-0005-0000-0000-0000A9E00000}"/>
    <cellStyle name="Commentaire 2 7 5 8" xfId="47280" xr:uid="{00000000-0005-0000-0000-0000AAE00000}"/>
    <cellStyle name="Commentaire 2 7 6" xfId="1488" xr:uid="{00000000-0005-0000-0000-0000ABE00000}"/>
    <cellStyle name="Commentaire 2 7 6 2" xfId="6327" xr:uid="{00000000-0005-0000-0000-0000ACE00000}"/>
    <cellStyle name="Commentaire 2 7 6 2 2" xfId="11442" xr:uid="{00000000-0005-0000-0000-0000ADE00000}"/>
    <cellStyle name="Commentaire 2 7 6 2 2 2" xfId="21674" xr:uid="{00000000-0005-0000-0000-0000AEE00000}"/>
    <cellStyle name="Commentaire 2 7 6 2 2 2 2" xfId="62701" xr:uid="{00000000-0005-0000-0000-0000AFE00000}"/>
    <cellStyle name="Commentaire 2 7 6 2 2 3" xfId="31906" xr:uid="{00000000-0005-0000-0000-0000B0E00000}"/>
    <cellStyle name="Commentaire 2 7 6 2 2 4" xfId="42138" xr:uid="{00000000-0005-0000-0000-0000B1E00000}"/>
    <cellStyle name="Commentaire 2 7 6 2 2 5" xfId="52399" xr:uid="{00000000-0005-0000-0000-0000B2E00000}"/>
    <cellStyle name="Commentaire 2 7 6 2 3" xfId="16558" xr:uid="{00000000-0005-0000-0000-0000B3E00000}"/>
    <cellStyle name="Commentaire 2 7 6 2 3 2" xfId="57585" xr:uid="{00000000-0005-0000-0000-0000B4E00000}"/>
    <cellStyle name="Commentaire 2 7 6 2 4" xfId="26790" xr:uid="{00000000-0005-0000-0000-0000B5E00000}"/>
    <cellStyle name="Commentaire 2 7 6 2 5" xfId="37022" xr:uid="{00000000-0005-0000-0000-0000B6E00000}"/>
    <cellStyle name="Commentaire 2 7 6 2 6" xfId="47283" xr:uid="{00000000-0005-0000-0000-0000B7E00000}"/>
    <cellStyle name="Commentaire 2 7 6 3" xfId="11441" xr:uid="{00000000-0005-0000-0000-0000B8E00000}"/>
    <cellStyle name="Commentaire 2 7 6 3 2" xfId="21673" xr:uid="{00000000-0005-0000-0000-0000B9E00000}"/>
    <cellStyle name="Commentaire 2 7 6 3 2 2" xfId="62700" xr:uid="{00000000-0005-0000-0000-0000BAE00000}"/>
    <cellStyle name="Commentaire 2 7 6 3 3" xfId="31905" xr:uid="{00000000-0005-0000-0000-0000BBE00000}"/>
    <cellStyle name="Commentaire 2 7 6 3 4" xfId="42137" xr:uid="{00000000-0005-0000-0000-0000BCE00000}"/>
    <cellStyle name="Commentaire 2 7 6 3 5" xfId="52398" xr:uid="{00000000-0005-0000-0000-0000BDE00000}"/>
    <cellStyle name="Commentaire 2 7 6 4" xfId="4680" xr:uid="{00000000-0005-0000-0000-0000BEE00000}"/>
    <cellStyle name="Commentaire 2 7 6 4 2" xfId="57584" xr:uid="{00000000-0005-0000-0000-0000BFE00000}"/>
    <cellStyle name="Commentaire 2 7 6 5" xfId="16557" xr:uid="{00000000-0005-0000-0000-0000C0E00000}"/>
    <cellStyle name="Commentaire 2 7 6 6" xfId="26789" xr:uid="{00000000-0005-0000-0000-0000C1E00000}"/>
    <cellStyle name="Commentaire 2 7 6 7" xfId="37021" xr:uid="{00000000-0005-0000-0000-0000C2E00000}"/>
    <cellStyle name="Commentaire 2 7 6 8" xfId="47282" xr:uid="{00000000-0005-0000-0000-0000C3E00000}"/>
    <cellStyle name="Commentaire 2 7 7" xfId="1782" xr:uid="{00000000-0005-0000-0000-0000C4E00000}"/>
    <cellStyle name="Commentaire 2 7 7 2" xfId="6621" xr:uid="{00000000-0005-0000-0000-0000C5E00000}"/>
    <cellStyle name="Commentaire 2 7 7 2 2" xfId="11444" xr:uid="{00000000-0005-0000-0000-0000C6E00000}"/>
    <cellStyle name="Commentaire 2 7 7 2 2 2" xfId="21676" xr:uid="{00000000-0005-0000-0000-0000C7E00000}"/>
    <cellStyle name="Commentaire 2 7 7 2 2 2 2" xfId="62703" xr:uid="{00000000-0005-0000-0000-0000C8E00000}"/>
    <cellStyle name="Commentaire 2 7 7 2 2 3" xfId="31908" xr:uid="{00000000-0005-0000-0000-0000C9E00000}"/>
    <cellStyle name="Commentaire 2 7 7 2 2 4" xfId="42140" xr:uid="{00000000-0005-0000-0000-0000CAE00000}"/>
    <cellStyle name="Commentaire 2 7 7 2 2 5" xfId="52401" xr:uid="{00000000-0005-0000-0000-0000CBE00000}"/>
    <cellStyle name="Commentaire 2 7 7 2 3" xfId="16560" xr:uid="{00000000-0005-0000-0000-0000CCE00000}"/>
    <cellStyle name="Commentaire 2 7 7 2 3 2" xfId="57587" xr:uid="{00000000-0005-0000-0000-0000CDE00000}"/>
    <cellStyle name="Commentaire 2 7 7 2 4" xfId="26792" xr:uid="{00000000-0005-0000-0000-0000CEE00000}"/>
    <cellStyle name="Commentaire 2 7 7 2 5" xfId="37024" xr:uid="{00000000-0005-0000-0000-0000CFE00000}"/>
    <cellStyle name="Commentaire 2 7 7 2 6" xfId="47285" xr:uid="{00000000-0005-0000-0000-0000D0E00000}"/>
    <cellStyle name="Commentaire 2 7 7 3" xfId="11443" xr:uid="{00000000-0005-0000-0000-0000D1E00000}"/>
    <cellStyle name="Commentaire 2 7 7 3 2" xfId="21675" xr:uid="{00000000-0005-0000-0000-0000D2E00000}"/>
    <cellStyle name="Commentaire 2 7 7 3 2 2" xfId="62702" xr:uid="{00000000-0005-0000-0000-0000D3E00000}"/>
    <cellStyle name="Commentaire 2 7 7 3 3" xfId="31907" xr:uid="{00000000-0005-0000-0000-0000D4E00000}"/>
    <cellStyle name="Commentaire 2 7 7 3 4" xfId="42139" xr:uid="{00000000-0005-0000-0000-0000D5E00000}"/>
    <cellStyle name="Commentaire 2 7 7 3 5" xfId="52400" xr:uid="{00000000-0005-0000-0000-0000D6E00000}"/>
    <cellStyle name="Commentaire 2 7 7 4" xfId="4681" xr:uid="{00000000-0005-0000-0000-0000D7E00000}"/>
    <cellStyle name="Commentaire 2 7 7 4 2" xfId="57586" xr:uid="{00000000-0005-0000-0000-0000D8E00000}"/>
    <cellStyle name="Commentaire 2 7 7 5" xfId="16559" xr:uid="{00000000-0005-0000-0000-0000D9E00000}"/>
    <cellStyle name="Commentaire 2 7 7 6" xfId="26791" xr:uid="{00000000-0005-0000-0000-0000DAE00000}"/>
    <cellStyle name="Commentaire 2 7 7 7" xfId="37023" xr:uid="{00000000-0005-0000-0000-0000DBE00000}"/>
    <cellStyle name="Commentaire 2 7 7 8" xfId="47284" xr:uid="{00000000-0005-0000-0000-0000DCE00000}"/>
    <cellStyle name="Commentaire 2 7 8" xfId="2076" xr:uid="{00000000-0005-0000-0000-0000DDE00000}"/>
    <cellStyle name="Commentaire 2 7 8 2" xfId="6915" xr:uid="{00000000-0005-0000-0000-0000DEE00000}"/>
    <cellStyle name="Commentaire 2 7 8 2 2" xfId="11446" xr:uid="{00000000-0005-0000-0000-0000DFE00000}"/>
    <cellStyle name="Commentaire 2 7 8 2 2 2" xfId="21678" xr:uid="{00000000-0005-0000-0000-0000E0E00000}"/>
    <cellStyle name="Commentaire 2 7 8 2 2 2 2" xfId="62705" xr:uid="{00000000-0005-0000-0000-0000E1E00000}"/>
    <cellStyle name="Commentaire 2 7 8 2 2 3" xfId="31910" xr:uid="{00000000-0005-0000-0000-0000E2E00000}"/>
    <cellStyle name="Commentaire 2 7 8 2 2 4" xfId="42142" xr:uid="{00000000-0005-0000-0000-0000E3E00000}"/>
    <cellStyle name="Commentaire 2 7 8 2 2 5" xfId="52403" xr:uid="{00000000-0005-0000-0000-0000E4E00000}"/>
    <cellStyle name="Commentaire 2 7 8 2 3" xfId="16562" xr:uid="{00000000-0005-0000-0000-0000E5E00000}"/>
    <cellStyle name="Commentaire 2 7 8 2 3 2" xfId="57589" xr:uid="{00000000-0005-0000-0000-0000E6E00000}"/>
    <cellStyle name="Commentaire 2 7 8 2 4" xfId="26794" xr:uid="{00000000-0005-0000-0000-0000E7E00000}"/>
    <cellStyle name="Commentaire 2 7 8 2 5" xfId="37026" xr:uid="{00000000-0005-0000-0000-0000E8E00000}"/>
    <cellStyle name="Commentaire 2 7 8 2 6" xfId="47287" xr:uid="{00000000-0005-0000-0000-0000E9E00000}"/>
    <cellStyle name="Commentaire 2 7 8 3" xfId="11445" xr:uid="{00000000-0005-0000-0000-0000EAE00000}"/>
    <cellStyle name="Commentaire 2 7 8 3 2" xfId="21677" xr:uid="{00000000-0005-0000-0000-0000EBE00000}"/>
    <cellStyle name="Commentaire 2 7 8 3 2 2" xfId="62704" xr:uid="{00000000-0005-0000-0000-0000ECE00000}"/>
    <cellStyle name="Commentaire 2 7 8 3 3" xfId="31909" xr:uid="{00000000-0005-0000-0000-0000EDE00000}"/>
    <cellStyle name="Commentaire 2 7 8 3 4" xfId="42141" xr:uid="{00000000-0005-0000-0000-0000EEE00000}"/>
    <cellStyle name="Commentaire 2 7 8 3 5" xfId="52402" xr:uid="{00000000-0005-0000-0000-0000EFE00000}"/>
    <cellStyle name="Commentaire 2 7 8 4" xfId="4682" xr:uid="{00000000-0005-0000-0000-0000F0E00000}"/>
    <cellStyle name="Commentaire 2 7 8 4 2" xfId="57588" xr:uid="{00000000-0005-0000-0000-0000F1E00000}"/>
    <cellStyle name="Commentaire 2 7 8 5" xfId="16561" xr:uid="{00000000-0005-0000-0000-0000F2E00000}"/>
    <cellStyle name="Commentaire 2 7 8 6" xfId="26793" xr:uid="{00000000-0005-0000-0000-0000F3E00000}"/>
    <cellStyle name="Commentaire 2 7 8 7" xfId="37025" xr:uid="{00000000-0005-0000-0000-0000F4E00000}"/>
    <cellStyle name="Commentaire 2 7 8 8" xfId="47286" xr:uid="{00000000-0005-0000-0000-0000F5E00000}"/>
    <cellStyle name="Commentaire 2 7 9" xfId="2389" xr:uid="{00000000-0005-0000-0000-0000F6E00000}"/>
    <cellStyle name="Commentaire 2 7 9 2" xfId="11447" xr:uid="{00000000-0005-0000-0000-0000F7E00000}"/>
    <cellStyle name="Commentaire 2 7 9 2 2" xfId="21679" xr:uid="{00000000-0005-0000-0000-0000F8E00000}"/>
    <cellStyle name="Commentaire 2 7 9 2 2 2" xfId="62706" xr:uid="{00000000-0005-0000-0000-0000F9E00000}"/>
    <cellStyle name="Commentaire 2 7 9 2 3" xfId="31911" xr:uid="{00000000-0005-0000-0000-0000FAE00000}"/>
    <cellStyle name="Commentaire 2 7 9 2 4" xfId="42143" xr:uid="{00000000-0005-0000-0000-0000FBE00000}"/>
    <cellStyle name="Commentaire 2 7 9 2 5" xfId="52404" xr:uid="{00000000-0005-0000-0000-0000FCE00000}"/>
    <cellStyle name="Commentaire 2 7 9 3" xfId="4683" xr:uid="{00000000-0005-0000-0000-0000FDE00000}"/>
    <cellStyle name="Commentaire 2 7 9 3 2" xfId="57590" xr:uid="{00000000-0005-0000-0000-0000FEE00000}"/>
    <cellStyle name="Commentaire 2 7 9 4" xfId="16563" xr:uid="{00000000-0005-0000-0000-0000FFE00000}"/>
    <cellStyle name="Commentaire 2 7 9 5" xfId="26795" xr:uid="{00000000-0005-0000-0000-000000E10000}"/>
    <cellStyle name="Commentaire 2 7 9 6" xfId="37027" xr:uid="{00000000-0005-0000-0000-000001E10000}"/>
    <cellStyle name="Commentaire 2 7 9 7" xfId="47288" xr:uid="{00000000-0005-0000-0000-000002E10000}"/>
    <cellStyle name="Commentaire 2 8" xfId="312" xr:uid="{00000000-0005-0000-0000-000003E10000}"/>
    <cellStyle name="Commentaire 2 8 10" xfId="7324" xr:uid="{00000000-0005-0000-0000-000004E10000}"/>
    <cellStyle name="Commentaire 2 8 10 2" xfId="17556" xr:uid="{00000000-0005-0000-0000-000005E10000}"/>
    <cellStyle name="Commentaire 2 8 10 2 2" xfId="27788" xr:uid="{00000000-0005-0000-0000-000006E10000}"/>
    <cellStyle name="Commentaire 2 8 10 2 2 2" xfId="58583" xr:uid="{00000000-0005-0000-0000-000007E10000}"/>
    <cellStyle name="Commentaire 2 8 10 2 3" xfId="38020" xr:uid="{00000000-0005-0000-0000-000008E10000}"/>
    <cellStyle name="Commentaire 2 8 10 2 4" xfId="48281" xr:uid="{00000000-0005-0000-0000-000009E10000}"/>
    <cellStyle name="Commentaire 2 8 10 3" xfId="12440" xr:uid="{00000000-0005-0000-0000-00000AE10000}"/>
    <cellStyle name="Commentaire 2 8 10 3 2" xfId="53467" xr:uid="{00000000-0005-0000-0000-00000BE10000}"/>
    <cellStyle name="Commentaire 2 8 10 4" xfId="22672" xr:uid="{00000000-0005-0000-0000-00000CE10000}"/>
    <cellStyle name="Commentaire 2 8 10 5" xfId="32904" xr:uid="{00000000-0005-0000-0000-00000DE10000}"/>
    <cellStyle name="Commentaire 2 8 10 6" xfId="43165" xr:uid="{00000000-0005-0000-0000-00000EE10000}"/>
    <cellStyle name="Commentaire 2 8 11" xfId="4684" xr:uid="{00000000-0005-0000-0000-00000FE10000}"/>
    <cellStyle name="Commentaire 2 8 11 2" xfId="17066" xr:uid="{00000000-0005-0000-0000-000010E10000}"/>
    <cellStyle name="Commentaire 2 8 11 2 2" xfId="58093" xr:uid="{00000000-0005-0000-0000-000011E10000}"/>
    <cellStyle name="Commentaire 2 8 11 3" xfId="27298" xr:uid="{00000000-0005-0000-0000-000012E10000}"/>
    <cellStyle name="Commentaire 2 8 11 4" xfId="37530" xr:uid="{00000000-0005-0000-0000-000013E10000}"/>
    <cellStyle name="Commentaire 2 8 11 5" xfId="47791" xr:uid="{00000000-0005-0000-0000-000014E10000}"/>
    <cellStyle name="Commentaire 2 8 12" xfId="11950" xr:uid="{00000000-0005-0000-0000-000015E10000}"/>
    <cellStyle name="Commentaire 2 8 12 2" xfId="52977" xr:uid="{00000000-0005-0000-0000-000016E10000}"/>
    <cellStyle name="Commentaire 2 8 13" xfId="22182" xr:uid="{00000000-0005-0000-0000-000017E10000}"/>
    <cellStyle name="Commentaire 2 8 14" xfId="32414" xr:uid="{00000000-0005-0000-0000-000018E10000}"/>
    <cellStyle name="Commentaire 2 8 15" xfId="42675" xr:uid="{00000000-0005-0000-0000-000019E10000}"/>
    <cellStyle name="Commentaire 2 8 2" xfId="578" xr:uid="{00000000-0005-0000-0000-00001AE10000}"/>
    <cellStyle name="Commentaire 2 8 2 2" xfId="5417" xr:uid="{00000000-0005-0000-0000-00001BE10000}"/>
    <cellStyle name="Commentaire 2 8 2 2 2" xfId="11449" xr:uid="{00000000-0005-0000-0000-00001CE10000}"/>
    <cellStyle name="Commentaire 2 8 2 2 2 2" xfId="21681" xr:uid="{00000000-0005-0000-0000-00001DE10000}"/>
    <cellStyle name="Commentaire 2 8 2 2 2 2 2" xfId="62708" xr:uid="{00000000-0005-0000-0000-00001EE10000}"/>
    <cellStyle name="Commentaire 2 8 2 2 2 3" xfId="31913" xr:uid="{00000000-0005-0000-0000-00001FE10000}"/>
    <cellStyle name="Commentaire 2 8 2 2 2 4" xfId="42145" xr:uid="{00000000-0005-0000-0000-000020E10000}"/>
    <cellStyle name="Commentaire 2 8 2 2 2 5" xfId="52406" xr:uid="{00000000-0005-0000-0000-000021E10000}"/>
    <cellStyle name="Commentaire 2 8 2 2 3" xfId="16565" xr:uid="{00000000-0005-0000-0000-000022E10000}"/>
    <cellStyle name="Commentaire 2 8 2 2 3 2" xfId="57592" xr:uid="{00000000-0005-0000-0000-000023E10000}"/>
    <cellStyle name="Commentaire 2 8 2 2 4" xfId="26797" xr:uid="{00000000-0005-0000-0000-000024E10000}"/>
    <cellStyle name="Commentaire 2 8 2 2 5" xfId="37029" xr:uid="{00000000-0005-0000-0000-000025E10000}"/>
    <cellStyle name="Commentaire 2 8 2 2 6" xfId="47290" xr:uid="{00000000-0005-0000-0000-000026E10000}"/>
    <cellStyle name="Commentaire 2 8 2 3" xfId="11448" xr:uid="{00000000-0005-0000-0000-000027E10000}"/>
    <cellStyle name="Commentaire 2 8 2 3 2" xfId="21680" xr:uid="{00000000-0005-0000-0000-000028E10000}"/>
    <cellStyle name="Commentaire 2 8 2 3 2 2" xfId="62707" xr:uid="{00000000-0005-0000-0000-000029E10000}"/>
    <cellStyle name="Commentaire 2 8 2 3 3" xfId="31912" xr:uid="{00000000-0005-0000-0000-00002AE10000}"/>
    <cellStyle name="Commentaire 2 8 2 3 4" xfId="42144" xr:uid="{00000000-0005-0000-0000-00002BE10000}"/>
    <cellStyle name="Commentaire 2 8 2 3 5" xfId="52405" xr:uid="{00000000-0005-0000-0000-00002CE10000}"/>
    <cellStyle name="Commentaire 2 8 2 4" xfId="4685" xr:uid="{00000000-0005-0000-0000-00002DE10000}"/>
    <cellStyle name="Commentaire 2 8 2 4 2" xfId="57591" xr:uid="{00000000-0005-0000-0000-00002EE10000}"/>
    <cellStyle name="Commentaire 2 8 2 5" xfId="16564" xr:uid="{00000000-0005-0000-0000-00002FE10000}"/>
    <cellStyle name="Commentaire 2 8 2 6" xfId="26796" xr:uid="{00000000-0005-0000-0000-000030E10000}"/>
    <cellStyle name="Commentaire 2 8 2 7" xfId="37028" xr:uid="{00000000-0005-0000-0000-000031E10000}"/>
    <cellStyle name="Commentaire 2 8 2 8" xfId="47289" xr:uid="{00000000-0005-0000-0000-000032E10000}"/>
    <cellStyle name="Commentaire 2 8 3" xfId="844" xr:uid="{00000000-0005-0000-0000-000033E10000}"/>
    <cellStyle name="Commentaire 2 8 3 2" xfId="5683" xr:uid="{00000000-0005-0000-0000-000034E10000}"/>
    <cellStyle name="Commentaire 2 8 3 2 2" xfId="11451" xr:uid="{00000000-0005-0000-0000-000035E10000}"/>
    <cellStyle name="Commentaire 2 8 3 2 2 2" xfId="21683" xr:uid="{00000000-0005-0000-0000-000036E10000}"/>
    <cellStyle name="Commentaire 2 8 3 2 2 2 2" xfId="62710" xr:uid="{00000000-0005-0000-0000-000037E10000}"/>
    <cellStyle name="Commentaire 2 8 3 2 2 3" xfId="31915" xr:uid="{00000000-0005-0000-0000-000038E10000}"/>
    <cellStyle name="Commentaire 2 8 3 2 2 4" xfId="42147" xr:uid="{00000000-0005-0000-0000-000039E10000}"/>
    <cellStyle name="Commentaire 2 8 3 2 2 5" xfId="52408" xr:uid="{00000000-0005-0000-0000-00003AE10000}"/>
    <cellStyle name="Commentaire 2 8 3 2 3" xfId="16567" xr:uid="{00000000-0005-0000-0000-00003BE10000}"/>
    <cellStyle name="Commentaire 2 8 3 2 3 2" xfId="57594" xr:uid="{00000000-0005-0000-0000-00003CE10000}"/>
    <cellStyle name="Commentaire 2 8 3 2 4" xfId="26799" xr:uid="{00000000-0005-0000-0000-00003DE10000}"/>
    <cellStyle name="Commentaire 2 8 3 2 5" xfId="37031" xr:uid="{00000000-0005-0000-0000-00003EE10000}"/>
    <cellStyle name="Commentaire 2 8 3 2 6" xfId="47292" xr:uid="{00000000-0005-0000-0000-00003FE10000}"/>
    <cellStyle name="Commentaire 2 8 3 3" xfId="11450" xr:uid="{00000000-0005-0000-0000-000040E10000}"/>
    <cellStyle name="Commentaire 2 8 3 3 2" xfId="21682" xr:uid="{00000000-0005-0000-0000-000041E10000}"/>
    <cellStyle name="Commentaire 2 8 3 3 2 2" xfId="62709" xr:uid="{00000000-0005-0000-0000-000042E10000}"/>
    <cellStyle name="Commentaire 2 8 3 3 3" xfId="31914" xr:uid="{00000000-0005-0000-0000-000043E10000}"/>
    <cellStyle name="Commentaire 2 8 3 3 4" xfId="42146" xr:uid="{00000000-0005-0000-0000-000044E10000}"/>
    <cellStyle name="Commentaire 2 8 3 3 5" xfId="52407" xr:uid="{00000000-0005-0000-0000-000045E10000}"/>
    <cellStyle name="Commentaire 2 8 3 4" xfId="4686" xr:uid="{00000000-0005-0000-0000-000046E10000}"/>
    <cellStyle name="Commentaire 2 8 3 4 2" xfId="57593" xr:uid="{00000000-0005-0000-0000-000047E10000}"/>
    <cellStyle name="Commentaire 2 8 3 5" xfId="16566" xr:uid="{00000000-0005-0000-0000-000048E10000}"/>
    <cellStyle name="Commentaire 2 8 3 6" xfId="26798" xr:uid="{00000000-0005-0000-0000-000049E10000}"/>
    <cellStyle name="Commentaire 2 8 3 7" xfId="37030" xr:uid="{00000000-0005-0000-0000-00004AE10000}"/>
    <cellStyle name="Commentaire 2 8 3 8" xfId="47291" xr:uid="{00000000-0005-0000-0000-00004BE10000}"/>
    <cellStyle name="Commentaire 2 8 4" xfId="1124" xr:uid="{00000000-0005-0000-0000-00004CE10000}"/>
    <cellStyle name="Commentaire 2 8 4 2" xfId="5963" xr:uid="{00000000-0005-0000-0000-00004DE10000}"/>
    <cellStyle name="Commentaire 2 8 4 2 2" xfId="11453" xr:uid="{00000000-0005-0000-0000-00004EE10000}"/>
    <cellStyle name="Commentaire 2 8 4 2 2 2" xfId="21685" xr:uid="{00000000-0005-0000-0000-00004FE10000}"/>
    <cellStyle name="Commentaire 2 8 4 2 2 2 2" xfId="62712" xr:uid="{00000000-0005-0000-0000-000050E10000}"/>
    <cellStyle name="Commentaire 2 8 4 2 2 3" xfId="31917" xr:uid="{00000000-0005-0000-0000-000051E10000}"/>
    <cellStyle name="Commentaire 2 8 4 2 2 4" xfId="42149" xr:uid="{00000000-0005-0000-0000-000052E10000}"/>
    <cellStyle name="Commentaire 2 8 4 2 2 5" xfId="52410" xr:uid="{00000000-0005-0000-0000-000053E10000}"/>
    <cellStyle name="Commentaire 2 8 4 2 3" xfId="16569" xr:uid="{00000000-0005-0000-0000-000054E10000}"/>
    <cellStyle name="Commentaire 2 8 4 2 3 2" xfId="57596" xr:uid="{00000000-0005-0000-0000-000055E10000}"/>
    <cellStyle name="Commentaire 2 8 4 2 4" xfId="26801" xr:uid="{00000000-0005-0000-0000-000056E10000}"/>
    <cellStyle name="Commentaire 2 8 4 2 5" xfId="37033" xr:uid="{00000000-0005-0000-0000-000057E10000}"/>
    <cellStyle name="Commentaire 2 8 4 2 6" xfId="47294" xr:uid="{00000000-0005-0000-0000-000058E10000}"/>
    <cellStyle name="Commentaire 2 8 4 3" xfId="11452" xr:uid="{00000000-0005-0000-0000-000059E10000}"/>
    <cellStyle name="Commentaire 2 8 4 3 2" xfId="21684" xr:uid="{00000000-0005-0000-0000-00005AE10000}"/>
    <cellStyle name="Commentaire 2 8 4 3 2 2" xfId="62711" xr:uid="{00000000-0005-0000-0000-00005BE10000}"/>
    <cellStyle name="Commentaire 2 8 4 3 3" xfId="31916" xr:uid="{00000000-0005-0000-0000-00005CE10000}"/>
    <cellStyle name="Commentaire 2 8 4 3 4" xfId="42148" xr:uid="{00000000-0005-0000-0000-00005DE10000}"/>
    <cellStyle name="Commentaire 2 8 4 3 5" xfId="52409" xr:uid="{00000000-0005-0000-0000-00005EE10000}"/>
    <cellStyle name="Commentaire 2 8 4 4" xfId="4687" xr:uid="{00000000-0005-0000-0000-00005FE10000}"/>
    <cellStyle name="Commentaire 2 8 4 4 2" xfId="57595" xr:uid="{00000000-0005-0000-0000-000060E10000}"/>
    <cellStyle name="Commentaire 2 8 4 5" xfId="16568" xr:uid="{00000000-0005-0000-0000-000061E10000}"/>
    <cellStyle name="Commentaire 2 8 4 6" xfId="26800" xr:uid="{00000000-0005-0000-0000-000062E10000}"/>
    <cellStyle name="Commentaire 2 8 4 7" xfId="37032" xr:uid="{00000000-0005-0000-0000-000063E10000}"/>
    <cellStyle name="Commentaire 2 8 4 8" xfId="47293" xr:uid="{00000000-0005-0000-0000-000064E10000}"/>
    <cellStyle name="Commentaire 2 8 5" xfId="1418" xr:uid="{00000000-0005-0000-0000-000065E10000}"/>
    <cellStyle name="Commentaire 2 8 5 2" xfId="6257" xr:uid="{00000000-0005-0000-0000-000066E10000}"/>
    <cellStyle name="Commentaire 2 8 5 2 2" xfId="11455" xr:uid="{00000000-0005-0000-0000-000067E10000}"/>
    <cellStyle name="Commentaire 2 8 5 2 2 2" xfId="21687" xr:uid="{00000000-0005-0000-0000-000068E10000}"/>
    <cellStyle name="Commentaire 2 8 5 2 2 2 2" xfId="62714" xr:uid="{00000000-0005-0000-0000-000069E10000}"/>
    <cellStyle name="Commentaire 2 8 5 2 2 3" xfId="31919" xr:uid="{00000000-0005-0000-0000-00006AE10000}"/>
    <cellStyle name="Commentaire 2 8 5 2 2 4" xfId="42151" xr:uid="{00000000-0005-0000-0000-00006BE10000}"/>
    <cellStyle name="Commentaire 2 8 5 2 2 5" xfId="52412" xr:uid="{00000000-0005-0000-0000-00006CE10000}"/>
    <cellStyle name="Commentaire 2 8 5 2 3" xfId="16571" xr:uid="{00000000-0005-0000-0000-00006DE10000}"/>
    <cellStyle name="Commentaire 2 8 5 2 3 2" xfId="57598" xr:uid="{00000000-0005-0000-0000-00006EE10000}"/>
    <cellStyle name="Commentaire 2 8 5 2 4" xfId="26803" xr:uid="{00000000-0005-0000-0000-00006FE10000}"/>
    <cellStyle name="Commentaire 2 8 5 2 5" xfId="37035" xr:uid="{00000000-0005-0000-0000-000070E10000}"/>
    <cellStyle name="Commentaire 2 8 5 2 6" xfId="47296" xr:uid="{00000000-0005-0000-0000-000071E10000}"/>
    <cellStyle name="Commentaire 2 8 5 3" xfId="11454" xr:uid="{00000000-0005-0000-0000-000072E10000}"/>
    <cellStyle name="Commentaire 2 8 5 3 2" xfId="21686" xr:uid="{00000000-0005-0000-0000-000073E10000}"/>
    <cellStyle name="Commentaire 2 8 5 3 2 2" xfId="62713" xr:uid="{00000000-0005-0000-0000-000074E10000}"/>
    <cellStyle name="Commentaire 2 8 5 3 3" xfId="31918" xr:uid="{00000000-0005-0000-0000-000075E10000}"/>
    <cellStyle name="Commentaire 2 8 5 3 4" xfId="42150" xr:uid="{00000000-0005-0000-0000-000076E10000}"/>
    <cellStyle name="Commentaire 2 8 5 3 5" xfId="52411" xr:uid="{00000000-0005-0000-0000-000077E10000}"/>
    <cellStyle name="Commentaire 2 8 5 4" xfId="4688" xr:uid="{00000000-0005-0000-0000-000078E10000}"/>
    <cellStyle name="Commentaire 2 8 5 4 2" xfId="57597" xr:uid="{00000000-0005-0000-0000-000079E10000}"/>
    <cellStyle name="Commentaire 2 8 5 5" xfId="16570" xr:uid="{00000000-0005-0000-0000-00007AE10000}"/>
    <cellStyle name="Commentaire 2 8 5 6" xfId="26802" xr:uid="{00000000-0005-0000-0000-00007BE10000}"/>
    <cellStyle name="Commentaire 2 8 5 7" xfId="37034" xr:uid="{00000000-0005-0000-0000-00007CE10000}"/>
    <cellStyle name="Commentaire 2 8 5 8" xfId="47295" xr:uid="{00000000-0005-0000-0000-00007DE10000}"/>
    <cellStyle name="Commentaire 2 8 6" xfId="1712" xr:uid="{00000000-0005-0000-0000-00007EE10000}"/>
    <cellStyle name="Commentaire 2 8 6 2" xfId="6551" xr:uid="{00000000-0005-0000-0000-00007FE10000}"/>
    <cellStyle name="Commentaire 2 8 6 2 2" xfId="11457" xr:uid="{00000000-0005-0000-0000-000080E10000}"/>
    <cellStyle name="Commentaire 2 8 6 2 2 2" xfId="21689" xr:uid="{00000000-0005-0000-0000-000081E10000}"/>
    <cellStyle name="Commentaire 2 8 6 2 2 2 2" xfId="62716" xr:uid="{00000000-0005-0000-0000-000082E10000}"/>
    <cellStyle name="Commentaire 2 8 6 2 2 3" xfId="31921" xr:uid="{00000000-0005-0000-0000-000083E10000}"/>
    <cellStyle name="Commentaire 2 8 6 2 2 4" xfId="42153" xr:uid="{00000000-0005-0000-0000-000084E10000}"/>
    <cellStyle name="Commentaire 2 8 6 2 2 5" xfId="52414" xr:uid="{00000000-0005-0000-0000-000085E10000}"/>
    <cellStyle name="Commentaire 2 8 6 2 3" xfId="16573" xr:uid="{00000000-0005-0000-0000-000086E10000}"/>
    <cellStyle name="Commentaire 2 8 6 2 3 2" xfId="57600" xr:uid="{00000000-0005-0000-0000-000087E10000}"/>
    <cellStyle name="Commentaire 2 8 6 2 4" xfId="26805" xr:uid="{00000000-0005-0000-0000-000088E10000}"/>
    <cellStyle name="Commentaire 2 8 6 2 5" xfId="37037" xr:uid="{00000000-0005-0000-0000-000089E10000}"/>
    <cellStyle name="Commentaire 2 8 6 2 6" xfId="47298" xr:uid="{00000000-0005-0000-0000-00008AE10000}"/>
    <cellStyle name="Commentaire 2 8 6 3" xfId="11456" xr:uid="{00000000-0005-0000-0000-00008BE10000}"/>
    <cellStyle name="Commentaire 2 8 6 3 2" xfId="21688" xr:uid="{00000000-0005-0000-0000-00008CE10000}"/>
    <cellStyle name="Commentaire 2 8 6 3 2 2" xfId="62715" xr:uid="{00000000-0005-0000-0000-00008DE10000}"/>
    <cellStyle name="Commentaire 2 8 6 3 3" xfId="31920" xr:uid="{00000000-0005-0000-0000-00008EE10000}"/>
    <cellStyle name="Commentaire 2 8 6 3 4" xfId="42152" xr:uid="{00000000-0005-0000-0000-00008FE10000}"/>
    <cellStyle name="Commentaire 2 8 6 3 5" xfId="52413" xr:uid="{00000000-0005-0000-0000-000090E10000}"/>
    <cellStyle name="Commentaire 2 8 6 4" xfId="4689" xr:uid="{00000000-0005-0000-0000-000091E10000}"/>
    <cellStyle name="Commentaire 2 8 6 4 2" xfId="57599" xr:uid="{00000000-0005-0000-0000-000092E10000}"/>
    <cellStyle name="Commentaire 2 8 6 5" xfId="16572" xr:uid="{00000000-0005-0000-0000-000093E10000}"/>
    <cellStyle name="Commentaire 2 8 6 6" xfId="26804" xr:uid="{00000000-0005-0000-0000-000094E10000}"/>
    <cellStyle name="Commentaire 2 8 6 7" xfId="37036" xr:uid="{00000000-0005-0000-0000-000095E10000}"/>
    <cellStyle name="Commentaire 2 8 6 8" xfId="47297" xr:uid="{00000000-0005-0000-0000-000096E10000}"/>
    <cellStyle name="Commentaire 2 8 7" xfId="2006" xr:uid="{00000000-0005-0000-0000-000097E10000}"/>
    <cellStyle name="Commentaire 2 8 7 2" xfId="6845" xr:uid="{00000000-0005-0000-0000-000098E10000}"/>
    <cellStyle name="Commentaire 2 8 7 2 2" xfId="11459" xr:uid="{00000000-0005-0000-0000-000099E10000}"/>
    <cellStyle name="Commentaire 2 8 7 2 2 2" xfId="21691" xr:uid="{00000000-0005-0000-0000-00009AE10000}"/>
    <cellStyle name="Commentaire 2 8 7 2 2 2 2" xfId="62718" xr:uid="{00000000-0005-0000-0000-00009BE10000}"/>
    <cellStyle name="Commentaire 2 8 7 2 2 3" xfId="31923" xr:uid="{00000000-0005-0000-0000-00009CE10000}"/>
    <cellStyle name="Commentaire 2 8 7 2 2 4" xfId="42155" xr:uid="{00000000-0005-0000-0000-00009DE10000}"/>
    <cellStyle name="Commentaire 2 8 7 2 2 5" xfId="52416" xr:uid="{00000000-0005-0000-0000-00009EE10000}"/>
    <cellStyle name="Commentaire 2 8 7 2 3" xfId="16575" xr:uid="{00000000-0005-0000-0000-00009FE10000}"/>
    <cellStyle name="Commentaire 2 8 7 2 3 2" xfId="57602" xr:uid="{00000000-0005-0000-0000-0000A0E10000}"/>
    <cellStyle name="Commentaire 2 8 7 2 4" xfId="26807" xr:uid="{00000000-0005-0000-0000-0000A1E10000}"/>
    <cellStyle name="Commentaire 2 8 7 2 5" xfId="37039" xr:uid="{00000000-0005-0000-0000-0000A2E10000}"/>
    <cellStyle name="Commentaire 2 8 7 2 6" xfId="47300" xr:uid="{00000000-0005-0000-0000-0000A3E10000}"/>
    <cellStyle name="Commentaire 2 8 7 3" xfId="11458" xr:uid="{00000000-0005-0000-0000-0000A4E10000}"/>
    <cellStyle name="Commentaire 2 8 7 3 2" xfId="21690" xr:uid="{00000000-0005-0000-0000-0000A5E10000}"/>
    <cellStyle name="Commentaire 2 8 7 3 2 2" xfId="62717" xr:uid="{00000000-0005-0000-0000-0000A6E10000}"/>
    <cellStyle name="Commentaire 2 8 7 3 3" xfId="31922" xr:uid="{00000000-0005-0000-0000-0000A7E10000}"/>
    <cellStyle name="Commentaire 2 8 7 3 4" xfId="42154" xr:uid="{00000000-0005-0000-0000-0000A8E10000}"/>
    <cellStyle name="Commentaire 2 8 7 3 5" xfId="52415" xr:uid="{00000000-0005-0000-0000-0000A9E10000}"/>
    <cellStyle name="Commentaire 2 8 7 4" xfId="4690" xr:uid="{00000000-0005-0000-0000-0000AAE10000}"/>
    <cellStyle name="Commentaire 2 8 7 4 2" xfId="57601" xr:uid="{00000000-0005-0000-0000-0000ABE10000}"/>
    <cellStyle name="Commentaire 2 8 7 5" xfId="16574" xr:uid="{00000000-0005-0000-0000-0000ACE10000}"/>
    <cellStyle name="Commentaire 2 8 7 6" xfId="26806" xr:uid="{00000000-0005-0000-0000-0000ADE10000}"/>
    <cellStyle name="Commentaire 2 8 7 7" xfId="37038" xr:uid="{00000000-0005-0000-0000-0000AEE10000}"/>
    <cellStyle name="Commentaire 2 8 7 8" xfId="47299" xr:uid="{00000000-0005-0000-0000-0000AFE10000}"/>
    <cellStyle name="Commentaire 2 8 8" xfId="2319" xr:uid="{00000000-0005-0000-0000-0000B0E10000}"/>
    <cellStyle name="Commentaire 2 8 8 2" xfId="11460" xr:uid="{00000000-0005-0000-0000-0000B1E10000}"/>
    <cellStyle name="Commentaire 2 8 8 2 2" xfId="21692" xr:uid="{00000000-0005-0000-0000-0000B2E10000}"/>
    <cellStyle name="Commentaire 2 8 8 2 2 2" xfId="62719" xr:uid="{00000000-0005-0000-0000-0000B3E10000}"/>
    <cellStyle name="Commentaire 2 8 8 2 3" xfId="31924" xr:uid="{00000000-0005-0000-0000-0000B4E10000}"/>
    <cellStyle name="Commentaire 2 8 8 2 4" xfId="42156" xr:uid="{00000000-0005-0000-0000-0000B5E10000}"/>
    <cellStyle name="Commentaire 2 8 8 2 5" xfId="52417" xr:uid="{00000000-0005-0000-0000-0000B6E10000}"/>
    <cellStyle name="Commentaire 2 8 8 3" xfId="5151" xr:uid="{00000000-0005-0000-0000-0000B7E10000}"/>
    <cellStyle name="Commentaire 2 8 8 3 2" xfId="57603" xr:uid="{00000000-0005-0000-0000-0000B8E10000}"/>
    <cellStyle name="Commentaire 2 8 8 4" xfId="16576" xr:uid="{00000000-0005-0000-0000-0000B9E10000}"/>
    <cellStyle name="Commentaire 2 8 8 5" xfId="26808" xr:uid="{00000000-0005-0000-0000-0000BAE10000}"/>
    <cellStyle name="Commentaire 2 8 8 6" xfId="37040" xr:uid="{00000000-0005-0000-0000-0000BBE10000}"/>
    <cellStyle name="Commentaire 2 8 8 7" xfId="47301" xr:uid="{00000000-0005-0000-0000-0000BCE10000}"/>
    <cellStyle name="Commentaire 2 8 9" xfId="11461" xr:uid="{00000000-0005-0000-0000-0000BDE10000}"/>
    <cellStyle name="Commentaire 2 8 9 2" xfId="21693" xr:uid="{00000000-0005-0000-0000-0000BEE10000}"/>
    <cellStyle name="Commentaire 2 8 9 2 2" xfId="31925" xr:uid="{00000000-0005-0000-0000-0000BFE10000}"/>
    <cellStyle name="Commentaire 2 8 9 2 2 2" xfId="62720" xr:uid="{00000000-0005-0000-0000-0000C0E10000}"/>
    <cellStyle name="Commentaire 2 8 9 2 3" xfId="42157" xr:uid="{00000000-0005-0000-0000-0000C1E10000}"/>
    <cellStyle name="Commentaire 2 8 9 2 4" xfId="52418" xr:uid="{00000000-0005-0000-0000-0000C2E10000}"/>
    <cellStyle name="Commentaire 2 8 9 3" xfId="16577" xr:uid="{00000000-0005-0000-0000-0000C3E10000}"/>
    <cellStyle name="Commentaire 2 8 9 3 2" xfId="57604" xr:uid="{00000000-0005-0000-0000-0000C4E10000}"/>
    <cellStyle name="Commentaire 2 8 9 4" xfId="26809" xr:uid="{00000000-0005-0000-0000-0000C5E10000}"/>
    <cellStyle name="Commentaire 2 8 9 5" xfId="37041" xr:uid="{00000000-0005-0000-0000-0000C6E10000}"/>
    <cellStyle name="Commentaire 2 8 9 6" xfId="47302" xr:uid="{00000000-0005-0000-0000-0000C7E10000}"/>
    <cellStyle name="Commentaire 2 9" xfId="214" xr:uid="{00000000-0005-0000-0000-0000C8E10000}"/>
    <cellStyle name="Commentaire 2 9 2" xfId="5053" xr:uid="{00000000-0005-0000-0000-0000C9E10000}"/>
    <cellStyle name="Commentaire 2 9 2 2" xfId="11463" xr:uid="{00000000-0005-0000-0000-0000CAE10000}"/>
    <cellStyle name="Commentaire 2 9 2 2 2" xfId="21695" xr:uid="{00000000-0005-0000-0000-0000CBE10000}"/>
    <cellStyle name="Commentaire 2 9 2 2 2 2" xfId="62722" xr:uid="{00000000-0005-0000-0000-0000CCE10000}"/>
    <cellStyle name="Commentaire 2 9 2 2 3" xfId="31927" xr:uid="{00000000-0005-0000-0000-0000CDE10000}"/>
    <cellStyle name="Commentaire 2 9 2 2 4" xfId="42159" xr:uid="{00000000-0005-0000-0000-0000CEE10000}"/>
    <cellStyle name="Commentaire 2 9 2 2 5" xfId="52420" xr:uid="{00000000-0005-0000-0000-0000CFE10000}"/>
    <cellStyle name="Commentaire 2 9 2 3" xfId="16579" xr:uid="{00000000-0005-0000-0000-0000D0E10000}"/>
    <cellStyle name="Commentaire 2 9 2 3 2" xfId="57606" xr:uid="{00000000-0005-0000-0000-0000D1E10000}"/>
    <cellStyle name="Commentaire 2 9 2 4" xfId="26811" xr:uid="{00000000-0005-0000-0000-0000D2E10000}"/>
    <cellStyle name="Commentaire 2 9 2 5" xfId="37043" xr:uid="{00000000-0005-0000-0000-0000D3E10000}"/>
    <cellStyle name="Commentaire 2 9 2 6" xfId="47304" xr:uid="{00000000-0005-0000-0000-0000D4E10000}"/>
    <cellStyle name="Commentaire 2 9 3" xfId="11462" xr:uid="{00000000-0005-0000-0000-0000D5E10000}"/>
    <cellStyle name="Commentaire 2 9 3 2" xfId="21694" xr:uid="{00000000-0005-0000-0000-0000D6E10000}"/>
    <cellStyle name="Commentaire 2 9 3 2 2" xfId="62721" xr:uid="{00000000-0005-0000-0000-0000D7E10000}"/>
    <cellStyle name="Commentaire 2 9 3 3" xfId="31926" xr:uid="{00000000-0005-0000-0000-0000D8E10000}"/>
    <cellStyle name="Commentaire 2 9 3 4" xfId="42158" xr:uid="{00000000-0005-0000-0000-0000D9E10000}"/>
    <cellStyle name="Commentaire 2 9 3 5" xfId="52419" xr:uid="{00000000-0005-0000-0000-0000DAE10000}"/>
    <cellStyle name="Commentaire 2 9 4" xfId="4691" xr:uid="{00000000-0005-0000-0000-0000DBE10000}"/>
    <cellStyle name="Commentaire 2 9 4 2" xfId="57605" xr:uid="{00000000-0005-0000-0000-0000DCE10000}"/>
    <cellStyle name="Commentaire 2 9 5" xfId="16578" xr:uid="{00000000-0005-0000-0000-0000DDE10000}"/>
    <cellStyle name="Commentaire 2 9 6" xfId="26810" xr:uid="{00000000-0005-0000-0000-0000DEE10000}"/>
    <cellStyle name="Commentaire 2 9 7" xfId="37042" xr:uid="{00000000-0005-0000-0000-0000DFE10000}"/>
    <cellStyle name="Commentaire 2 9 8" xfId="47303" xr:uid="{00000000-0005-0000-0000-0000E0E10000}"/>
    <cellStyle name="Commentaire 3" xfId="188" xr:uid="{00000000-0005-0000-0000-0000E1E10000}"/>
    <cellStyle name="Commentaire 3 10" xfId="2293" xr:uid="{00000000-0005-0000-0000-0000E2E10000}"/>
    <cellStyle name="Commentaire 3 10 2" xfId="11464" xr:uid="{00000000-0005-0000-0000-0000E3E10000}"/>
    <cellStyle name="Commentaire 3 10 2 2" xfId="21696" xr:uid="{00000000-0005-0000-0000-0000E4E10000}"/>
    <cellStyle name="Commentaire 3 10 2 2 2" xfId="62723" xr:uid="{00000000-0005-0000-0000-0000E5E10000}"/>
    <cellStyle name="Commentaire 3 10 2 3" xfId="31928" xr:uid="{00000000-0005-0000-0000-0000E6E10000}"/>
    <cellStyle name="Commentaire 3 10 2 4" xfId="42160" xr:uid="{00000000-0005-0000-0000-0000E7E10000}"/>
    <cellStyle name="Commentaire 3 10 2 5" xfId="52421" xr:uid="{00000000-0005-0000-0000-0000E8E10000}"/>
    <cellStyle name="Commentaire 3 10 3" xfId="4692" xr:uid="{00000000-0005-0000-0000-0000E9E10000}"/>
    <cellStyle name="Commentaire 3 10 3 2" xfId="57607" xr:uid="{00000000-0005-0000-0000-0000EAE10000}"/>
    <cellStyle name="Commentaire 3 10 4" xfId="16580" xr:uid="{00000000-0005-0000-0000-0000EBE10000}"/>
    <cellStyle name="Commentaire 3 10 5" xfId="26812" xr:uid="{00000000-0005-0000-0000-0000ECE10000}"/>
    <cellStyle name="Commentaire 3 10 6" xfId="37044" xr:uid="{00000000-0005-0000-0000-0000EDE10000}"/>
    <cellStyle name="Commentaire 3 10 7" xfId="47305" xr:uid="{00000000-0005-0000-0000-0000EEE10000}"/>
    <cellStyle name="Commentaire 3 11" xfId="5027" xr:uid="{00000000-0005-0000-0000-0000EFE10000}"/>
    <cellStyle name="Commentaire 3 11 2" xfId="11465" xr:uid="{00000000-0005-0000-0000-0000F0E10000}"/>
    <cellStyle name="Commentaire 3 11 2 2" xfId="21697" xr:uid="{00000000-0005-0000-0000-0000F1E10000}"/>
    <cellStyle name="Commentaire 3 11 2 2 2" xfId="62724" xr:uid="{00000000-0005-0000-0000-0000F2E10000}"/>
    <cellStyle name="Commentaire 3 11 2 3" xfId="31929" xr:uid="{00000000-0005-0000-0000-0000F3E10000}"/>
    <cellStyle name="Commentaire 3 11 2 4" xfId="42161" xr:uid="{00000000-0005-0000-0000-0000F4E10000}"/>
    <cellStyle name="Commentaire 3 11 2 5" xfId="52422" xr:uid="{00000000-0005-0000-0000-0000F5E10000}"/>
    <cellStyle name="Commentaire 3 11 3" xfId="16581" xr:uid="{00000000-0005-0000-0000-0000F6E10000}"/>
    <cellStyle name="Commentaire 3 11 3 2" xfId="57608" xr:uid="{00000000-0005-0000-0000-0000F7E10000}"/>
    <cellStyle name="Commentaire 3 11 4" xfId="26813" xr:uid="{00000000-0005-0000-0000-0000F8E10000}"/>
    <cellStyle name="Commentaire 3 11 5" xfId="37045" xr:uid="{00000000-0005-0000-0000-0000F9E10000}"/>
    <cellStyle name="Commentaire 3 11 6" xfId="47306" xr:uid="{00000000-0005-0000-0000-0000FAE10000}"/>
    <cellStyle name="Commentaire 3 12" xfId="11466" xr:uid="{00000000-0005-0000-0000-0000FBE10000}"/>
    <cellStyle name="Commentaire 3 12 2" xfId="21698" xr:uid="{00000000-0005-0000-0000-0000FCE10000}"/>
    <cellStyle name="Commentaire 3 12 2 2" xfId="31930" xr:uid="{00000000-0005-0000-0000-0000FDE10000}"/>
    <cellStyle name="Commentaire 3 12 2 2 2" xfId="62725" xr:uid="{00000000-0005-0000-0000-0000FEE10000}"/>
    <cellStyle name="Commentaire 3 12 2 3" xfId="42162" xr:uid="{00000000-0005-0000-0000-0000FFE10000}"/>
    <cellStyle name="Commentaire 3 12 2 4" xfId="52423" xr:uid="{00000000-0005-0000-0000-000000E20000}"/>
    <cellStyle name="Commentaire 3 12 3" xfId="16582" xr:uid="{00000000-0005-0000-0000-000001E20000}"/>
    <cellStyle name="Commentaire 3 12 3 2" xfId="57609" xr:uid="{00000000-0005-0000-0000-000002E20000}"/>
    <cellStyle name="Commentaire 3 12 4" xfId="26814" xr:uid="{00000000-0005-0000-0000-000003E20000}"/>
    <cellStyle name="Commentaire 3 12 5" xfId="37046" xr:uid="{00000000-0005-0000-0000-000004E20000}"/>
    <cellStyle name="Commentaire 3 12 6" xfId="47307" xr:uid="{00000000-0005-0000-0000-000005E20000}"/>
    <cellStyle name="Commentaire 3 13" xfId="7136" xr:uid="{00000000-0005-0000-0000-000006E20000}"/>
    <cellStyle name="Commentaire 3 13 2" xfId="17368" xr:uid="{00000000-0005-0000-0000-000007E20000}"/>
    <cellStyle name="Commentaire 3 13 2 2" xfId="27600" xr:uid="{00000000-0005-0000-0000-000008E20000}"/>
    <cellStyle name="Commentaire 3 13 2 2 2" xfId="58395" xr:uid="{00000000-0005-0000-0000-000009E20000}"/>
    <cellStyle name="Commentaire 3 13 2 3" xfId="37832" xr:uid="{00000000-0005-0000-0000-00000AE20000}"/>
    <cellStyle name="Commentaire 3 13 2 4" xfId="48093" xr:uid="{00000000-0005-0000-0000-00000BE20000}"/>
    <cellStyle name="Commentaire 3 13 3" xfId="12252" xr:uid="{00000000-0005-0000-0000-00000CE20000}"/>
    <cellStyle name="Commentaire 3 13 3 2" xfId="53279" xr:uid="{00000000-0005-0000-0000-00000DE20000}"/>
    <cellStyle name="Commentaire 3 13 4" xfId="22484" xr:uid="{00000000-0005-0000-0000-00000EE20000}"/>
    <cellStyle name="Commentaire 3 13 5" xfId="32716" xr:uid="{00000000-0005-0000-0000-00000FE20000}"/>
    <cellStyle name="Commentaire 3 13 6" xfId="42977" xr:uid="{00000000-0005-0000-0000-000010E20000}"/>
    <cellStyle name="Commentaire 3 14" xfId="2689" xr:uid="{00000000-0005-0000-0000-000011E20000}"/>
    <cellStyle name="Commentaire 3 14 2" xfId="17040" xr:uid="{00000000-0005-0000-0000-000012E20000}"/>
    <cellStyle name="Commentaire 3 14 2 2" xfId="58067" xr:uid="{00000000-0005-0000-0000-000013E20000}"/>
    <cellStyle name="Commentaire 3 14 3" xfId="27272" xr:uid="{00000000-0005-0000-0000-000014E20000}"/>
    <cellStyle name="Commentaire 3 14 4" xfId="37504" xr:uid="{00000000-0005-0000-0000-000015E20000}"/>
    <cellStyle name="Commentaire 3 14 5" xfId="47765" xr:uid="{00000000-0005-0000-0000-000016E20000}"/>
    <cellStyle name="Commentaire 3 15" xfId="11924" xr:uid="{00000000-0005-0000-0000-000017E20000}"/>
    <cellStyle name="Commentaire 3 15 2" xfId="52951" xr:uid="{00000000-0005-0000-0000-000018E20000}"/>
    <cellStyle name="Commentaire 3 16" xfId="22156" xr:uid="{00000000-0005-0000-0000-000019E20000}"/>
    <cellStyle name="Commentaire 3 17" xfId="32388" xr:uid="{00000000-0005-0000-0000-00001AE20000}"/>
    <cellStyle name="Commentaire 3 18" xfId="42649" xr:uid="{00000000-0005-0000-0000-00001BE20000}"/>
    <cellStyle name="Commentaire 3 2" xfId="454" xr:uid="{00000000-0005-0000-0000-00001CE20000}"/>
    <cellStyle name="Commentaire 3 2 10" xfId="7325" xr:uid="{00000000-0005-0000-0000-00001DE20000}"/>
    <cellStyle name="Commentaire 3 2 10 2" xfId="17557" xr:uid="{00000000-0005-0000-0000-00001EE20000}"/>
    <cellStyle name="Commentaire 3 2 10 2 2" xfId="27789" xr:uid="{00000000-0005-0000-0000-00001FE20000}"/>
    <cellStyle name="Commentaire 3 2 10 2 2 2" xfId="58584" xr:uid="{00000000-0005-0000-0000-000020E20000}"/>
    <cellStyle name="Commentaire 3 2 10 2 3" xfId="38021" xr:uid="{00000000-0005-0000-0000-000021E20000}"/>
    <cellStyle name="Commentaire 3 2 10 2 4" xfId="48282" xr:uid="{00000000-0005-0000-0000-000022E20000}"/>
    <cellStyle name="Commentaire 3 2 10 3" xfId="12441" xr:uid="{00000000-0005-0000-0000-000023E20000}"/>
    <cellStyle name="Commentaire 3 2 10 3 2" xfId="53468" xr:uid="{00000000-0005-0000-0000-000024E20000}"/>
    <cellStyle name="Commentaire 3 2 10 4" xfId="22673" xr:uid="{00000000-0005-0000-0000-000025E20000}"/>
    <cellStyle name="Commentaire 3 2 10 5" xfId="32905" xr:uid="{00000000-0005-0000-0000-000026E20000}"/>
    <cellStyle name="Commentaire 3 2 10 6" xfId="43166" xr:uid="{00000000-0005-0000-0000-000027E20000}"/>
    <cellStyle name="Commentaire 3 2 11" xfId="4693" xr:uid="{00000000-0005-0000-0000-000028E20000}"/>
    <cellStyle name="Commentaire 3 2 11 2" xfId="17208" xr:uid="{00000000-0005-0000-0000-000029E20000}"/>
    <cellStyle name="Commentaire 3 2 11 2 2" xfId="58235" xr:uid="{00000000-0005-0000-0000-00002AE20000}"/>
    <cellStyle name="Commentaire 3 2 11 3" xfId="27440" xr:uid="{00000000-0005-0000-0000-00002BE20000}"/>
    <cellStyle name="Commentaire 3 2 11 4" xfId="37672" xr:uid="{00000000-0005-0000-0000-00002CE20000}"/>
    <cellStyle name="Commentaire 3 2 11 5" xfId="47933" xr:uid="{00000000-0005-0000-0000-00002DE20000}"/>
    <cellStyle name="Commentaire 3 2 12" xfId="12092" xr:uid="{00000000-0005-0000-0000-00002EE20000}"/>
    <cellStyle name="Commentaire 3 2 12 2" xfId="53119" xr:uid="{00000000-0005-0000-0000-00002FE20000}"/>
    <cellStyle name="Commentaire 3 2 13" xfId="22324" xr:uid="{00000000-0005-0000-0000-000030E20000}"/>
    <cellStyle name="Commentaire 3 2 14" xfId="32556" xr:uid="{00000000-0005-0000-0000-000031E20000}"/>
    <cellStyle name="Commentaire 3 2 15" xfId="42817" xr:uid="{00000000-0005-0000-0000-000032E20000}"/>
    <cellStyle name="Commentaire 3 2 2" xfId="720" xr:uid="{00000000-0005-0000-0000-000033E20000}"/>
    <cellStyle name="Commentaire 3 2 2 2" xfId="5559" xr:uid="{00000000-0005-0000-0000-000034E20000}"/>
    <cellStyle name="Commentaire 3 2 2 2 2" xfId="11468" xr:uid="{00000000-0005-0000-0000-000035E20000}"/>
    <cellStyle name="Commentaire 3 2 2 2 2 2" xfId="21700" xr:uid="{00000000-0005-0000-0000-000036E20000}"/>
    <cellStyle name="Commentaire 3 2 2 2 2 2 2" xfId="62727" xr:uid="{00000000-0005-0000-0000-000037E20000}"/>
    <cellStyle name="Commentaire 3 2 2 2 2 3" xfId="31932" xr:uid="{00000000-0005-0000-0000-000038E20000}"/>
    <cellStyle name="Commentaire 3 2 2 2 2 4" xfId="42164" xr:uid="{00000000-0005-0000-0000-000039E20000}"/>
    <cellStyle name="Commentaire 3 2 2 2 2 5" xfId="52425" xr:uid="{00000000-0005-0000-0000-00003AE20000}"/>
    <cellStyle name="Commentaire 3 2 2 2 3" xfId="16584" xr:uid="{00000000-0005-0000-0000-00003BE20000}"/>
    <cellStyle name="Commentaire 3 2 2 2 3 2" xfId="57611" xr:uid="{00000000-0005-0000-0000-00003CE20000}"/>
    <cellStyle name="Commentaire 3 2 2 2 4" xfId="26816" xr:uid="{00000000-0005-0000-0000-00003DE20000}"/>
    <cellStyle name="Commentaire 3 2 2 2 5" xfId="37048" xr:uid="{00000000-0005-0000-0000-00003EE20000}"/>
    <cellStyle name="Commentaire 3 2 2 2 6" xfId="47309" xr:uid="{00000000-0005-0000-0000-00003FE20000}"/>
    <cellStyle name="Commentaire 3 2 2 3" xfId="11467" xr:uid="{00000000-0005-0000-0000-000040E20000}"/>
    <cellStyle name="Commentaire 3 2 2 3 2" xfId="21699" xr:uid="{00000000-0005-0000-0000-000041E20000}"/>
    <cellStyle name="Commentaire 3 2 2 3 2 2" xfId="62726" xr:uid="{00000000-0005-0000-0000-000042E20000}"/>
    <cellStyle name="Commentaire 3 2 2 3 3" xfId="31931" xr:uid="{00000000-0005-0000-0000-000043E20000}"/>
    <cellStyle name="Commentaire 3 2 2 3 4" xfId="42163" xr:uid="{00000000-0005-0000-0000-000044E20000}"/>
    <cellStyle name="Commentaire 3 2 2 3 5" xfId="52424" xr:uid="{00000000-0005-0000-0000-000045E20000}"/>
    <cellStyle name="Commentaire 3 2 2 4" xfId="4694" xr:uid="{00000000-0005-0000-0000-000046E20000}"/>
    <cellStyle name="Commentaire 3 2 2 4 2" xfId="57610" xr:uid="{00000000-0005-0000-0000-000047E20000}"/>
    <cellStyle name="Commentaire 3 2 2 5" xfId="16583" xr:uid="{00000000-0005-0000-0000-000048E20000}"/>
    <cellStyle name="Commentaire 3 2 2 6" xfId="26815" xr:uid="{00000000-0005-0000-0000-000049E20000}"/>
    <cellStyle name="Commentaire 3 2 2 7" xfId="37047" xr:uid="{00000000-0005-0000-0000-00004AE20000}"/>
    <cellStyle name="Commentaire 3 2 2 8" xfId="47308" xr:uid="{00000000-0005-0000-0000-00004BE20000}"/>
    <cellStyle name="Commentaire 3 2 3" xfId="986" xr:uid="{00000000-0005-0000-0000-00004CE20000}"/>
    <cellStyle name="Commentaire 3 2 3 2" xfId="5825" xr:uid="{00000000-0005-0000-0000-00004DE20000}"/>
    <cellStyle name="Commentaire 3 2 3 2 2" xfId="11470" xr:uid="{00000000-0005-0000-0000-00004EE20000}"/>
    <cellStyle name="Commentaire 3 2 3 2 2 2" xfId="21702" xr:uid="{00000000-0005-0000-0000-00004FE20000}"/>
    <cellStyle name="Commentaire 3 2 3 2 2 2 2" xfId="62729" xr:uid="{00000000-0005-0000-0000-000050E20000}"/>
    <cellStyle name="Commentaire 3 2 3 2 2 3" xfId="31934" xr:uid="{00000000-0005-0000-0000-000051E20000}"/>
    <cellStyle name="Commentaire 3 2 3 2 2 4" xfId="42166" xr:uid="{00000000-0005-0000-0000-000052E20000}"/>
    <cellStyle name="Commentaire 3 2 3 2 2 5" xfId="52427" xr:uid="{00000000-0005-0000-0000-000053E20000}"/>
    <cellStyle name="Commentaire 3 2 3 2 3" xfId="16586" xr:uid="{00000000-0005-0000-0000-000054E20000}"/>
    <cellStyle name="Commentaire 3 2 3 2 3 2" xfId="57613" xr:uid="{00000000-0005-0000-0000-000055E20000}"/>
    <cellStyle name="Commentaire 3 2 3 2 4" xfId="26818" xr:uid="{00000000-0005-0000-0000-000056E20000}"/>
    <cellStyle name="Commentaire 3 2 3 2 5" xfId="37050" xr:uid="{00000000-0005-0000-0000-000057E20000}"/>
    <cellStyle name="Commentaire 3 2 3 2 6" xfId="47311" xr:uid="{00000000-0005-0000-0000-000058E20000}"/>
    <cellStyle name="Commentaire 3 2 3 3" xfId="11469" xr:uid="{00000000-0005-0000-0000-000059E20000}"/>
    <cellStyle name="Commentaire 3 2 3 3 2" xfId="21701" xr:uid="{00000000-0005-0000-0000-00005AE20000}"/>
    <cellStyle name="Commentaire 3 2 3 3 2 2" xfId="62728" xr:uid="{00000000-0005-0000-0000-00005BE20000}"/>
    <cellStyle name="Commentaire 3 2 3 3 3" xfId="31933" xr:uid="{00000000-0005-0000-0000-00005CE20000}"/>
    <cellStyle name="Commentaire 3 2 3 3 4" xfId="42165" xr:uid="{00000000-0005-0000-0000-00005DE20000}"/>
    <cellStyle name="Commentaire 3 2 3 3 5" xfId="52426" xr:uid="{00000000-0005-0000-0000-00005EE20000}"/>
    <cellStyle name="Commentaire 3 2 3 4" xfId="4695" xr:uid="{00000000-0005-0000-0000-00005FE20000}"/>
    <cellStyle name="Commentaire 3 2 3 4 2" xfId="57612" xr:uid="{00000000-0005-0000-0000-000060E20000}"/>
    <cellStyle name="Commentaire 3 2 3 5" xfId="16585" xr:uid="{00000000-0005-0000-0000-000061E20000}"/>
    <cellStyle name="Commentaire 3 2 3 6" xfId="26817" xr:uid="{00000000-0005-0000-0000-000062E20000}"/>
    <cellStyle name="Commentaire 3 2 3 7" xfId="37049" xr:uid="{00000000-0005-0000-0000-000063E20000}"/>
    <cellStyle name="Commentaire 3 2 3 8" xfId="47310" xr:uid="{00000000-0005-0000-0000-000064E20000}"/>
    <cellStyle name="Commentaire 3 2 4" xfId="1266" xr:uid="{00000000-0005-0000-0000-000065E20000}"/>
    <cellStyle name="Commentaire 3 2 4 2" xfId="6105" xr:uid="{00000000-0005-0000-0000-000066E20000}"/>
    <cellStyle name="Commentaire 3 2 4 2 2" xfId="11472" xr:uid="{00000000-0005-0000-0000-000067E20000}"/>
    <cellStyle name="Commentaire 3 2 4 2 2 2" xfId="21704" xr:uid="{00000000-0005-0000-0000-000068E20000}"/>
    <cellStyle name="Commentaire 3 2 4 2 2 2 2" xfId="62731" xr:uid="{00000000-0005-0000-0000-000069E20000}"/>
    <cellStyle name="Commentaire 3 2 4 2 2 3" xfId="31936" xr:uid="{00000000-0005-0000-0000-00006AE20000}"/>
    <cellStyle name="Commentaire 3 2 4 2 2 4" xfId="42168" xr:uid="{00000000-0005-0000-0000-00006BE20000}"/>
    <cellStyle name="Commentaire 3 2 4 2 2 5" xfId="52429" xr:uid="{00000000-0005-0000-0000-00006CE20000}"/>
    <cellStyle name="Commentaire 3 2 4 2 3" xfId="16588" xr:uid="{00000000-0005-0000-0000-00006DE20000}"/>
    <cellStyle name="Commentaire 3 2 4 2 3 2" xfId="57615" xr:uid="{00000000-0005-0000-0000-00006EE20000}"/>
    <cellStyle name="Commentaire 3 2 4 2 4" xfId="26820" xr:uid="{00000000-0005-0000-0000-00006FE20000}"/>
    <cellStyle name="Commentaire 3 2 4 2 5" xfId="37052" xr:uid="{00000000-0005-0000-0000-000070E20000}"/>
    <cellStyle name="Commentaire 3 2 4 2 6" xfId="47313" xr:uid="{00000000-0005-0000-0000-000071E20000}"/>
    <cellStyle name="Commentaire 3 2 4 3" xfId="11471" xr:uid="{00000000-0005-0000-0000-000072E20000}"/>
    <cellStyle name="Commentaire 3 2 4 3 2" xfId="21703" xr:uid="{00000000-0005-0000-0000-000073E20000}"/>
    <cellStyle name="Commentaire 3 2 4 3 2 2" xfId="62730" xr:uid="{00000000-0005-0000-0000-000074E20000}"/>
    <cellStyle name="Commentaire 3 2 4 3 3" xfId="31935" xr:uid="{00000000-0005-0000-0000-000075E20000}"/>
    <cellStyle name="Commentaire 3 2 4 3 4" xfId="42167" xr:uid="{00000000-0005-0000-0000-000076E20000}"/>
    <cellStyle name="Commentaire 3 2 4 3 5" xfId="52428" xr:uid="{00000000-0005-0000-0000-000077E20000}"/>
    <cellStyle name="Commentaire 3 2 4 4" xfId="4696" xr:uid="{00000000-0005-0000-0000-000078E20000}"/>
    <cellStyle name="Commentaire 3 2 4 4 2" xfId="57614" xr:uid="{00000000-0005-0000-0000-000079E20000}"/>
    <cellStyle name="Commentaire 3 2 4 5" xfId="16587" xr:uid="{00000000-0005-0000-0000-00007AE20000}"/>
    <cellStyle name="Commentaire 3 2 4 6" xfId="26819" xr:uid="{00000000-0005-0000-0000-00007BE20000}"/>
    <cellStyle name="Commentaire 3 2 4 7" xfId="37051" xr:uid="{00000000-0005-0000-0000-00007CE20000}"/>
    <cellStyle name="Commentaire 3 2 4 8" xfId="47312" xr:uid="{00000000-0005-0000-0000-00007DE20000}"/>
    <cellStyle name="Commentaire 3 2 5" xfId="1560" xr:uid="{00000000-0005-0000-0000-00007EE20000}"/>
    <cellStyle name="Commentaire 3 2 5 2" xfId="6399" xr:uid="{00000000-0005-0000-0000-00007FE20000}"/>
    <cellStyle name="Commentaire 3 2 5 2 2" xfId="11474" xr:uid="{00000000-0005-0000-0000-000080E20000}"/>
    <cellStyle name="Commentaire 3 2 5 2 2 2" xfId="21706" xr:uid="{00000000-0005-0000-0000-000081E20000}"/>
    <cellStyle name="Commentaire 3 2 5 2 2 2 2" xfId="62733" xr:uid="{00000000-0005-0000-0000-000082E20000}"/>
    <cellStyle name="Commentaire 3 2 5 2 2 3" xfId="31938" xr:uid="{00000000-0005-0000-0000-000083E20000}"/>
    <cellStyle name="Commentaire 3 2 5 2 2 4" xfId="42170" xr:uid="{00000000-0005-0000-0000-000084E20000}"/>
    <cellStyle name="Commentaire 3 2 5 2 2 5" xfId="52431" xr:uid="{00000000-0005-0000-0000-000085E20000}"/>
    <cellStyle name="Commentaire 3 2 5 2 3" xfId="16590" xr:uid="{00000000-0005-0000-0000-000086E20000}"/>
    <cellStyle name="Commentaire 3 2 5 2 3 2" xfId="57617" xr:uid="{00000000-0005-0000-0000-000087E20000}"/>
    <cellStyle name="Commentaire 3 2 5 2 4" xfId="26822" xr:uid="{00000000-0005-0000-0000-000088E20000}"/>
    <cellStyle name="Commentaire 3 2 5 2 5" xfId="37054" xr:uid="{00000000-0005-0000-0000-000089E20000}"/>
    <cellStyle name="Commentaire 3 2 5 2 6" xfId="47315" xr:uid="{00000000-0005-0000-0000-00008AE20000}"/>
    <cellStyle name="Commentaire 3 2 5 3" xfId="11473" xr:uid="{00000000-0005-0000-0000-00008BE20000}"/>
    <cellStyle name="Commentaire 3 2 5 3 2" xfId="21705" xr:uid="{00000000-0005-0000-0000-00008CE20000}"/>
    <cellStyle name="Commentaire 3 2 5 3 2 2" xfId="62732" xr:uid="{00000000-0005-0000-0000-00008DE20000}"/>
    <cellStyle name="Commentaire 3 2 5 3 3" xfId="31937" xr:uid="{00000000-0005-0000-0000-00008EE20000}"/>
    <cellStyle name="Commentaire 3 2 5 3 4" xfId="42169" xr:uid="{00000000-0005-0000-0000-00008FE20000}"/>
    <cellStyle name="Commentaire 3 2 5 3 5" xfId="52430" xr:uid="{00000000-0005-0000-0000-000090E20000}"/>
    <cellStyle name="Commentaire 3 2 5 4" xfId="4697" xr:uid="{00000000-0005-0000-0000-000091E20000}"/>
    <cellStyle name="Commentaire 3 2 5 4 2" xfId="57616" xr:uid="{00000000-0005-0000-0000-000092E20000}"/>
    <cellStyle name="Commentaire 3 2 5 5" xfId="16589" xr:uid="{00000000-0005-0000-0000-000093E20000}"/>
    <cellStyle name="Commentaire 3 2 5 6" xfId="26821" xr:uid="{00000000-0005-0000-0000-000094E20000}"/>
    <cellStyle name="Commentaire 3 2 5 7" xfId="37053" xr:uid="{00000000-0005-0000-0000-000095E20000}"/>
    <cellStyle name="Commentaire 3 2 5 8" xfId="47314" xr:uid="{00000000-0005-0000-0000-000096E20000}"/>
    <cellStyle name="Commentaire 3 2 6" xfId="1854" xr:uid="{00000000-0005-0000-0000-000097E20000}"/>
    <cellStyle name="Commentaire 3 2 6 2" xfId="6693" xr:uid="{00000000-0005-0000-0000-000098E20000}"/>
    <cellStyle name="Commentaire 3 2 6 2 2" xfId="11476" xr:uid="{00000000-0005-0000-0000-000099E20000}"/>
    <cellStyle name="Commentaire 3 2 6 2 2 2" xfId="21708" xr:uid="{00000000-0005-0000-0000-00009AE20000}"/>
    <cellStyle name="Commentaire 3 2 6 2 2 2 2" xfId="62735" xr:uid="{00000000-0005-0000-0000-00009BE20000}"/>
    <cellStyle name="Commentaire 3 2 6 2 2 3" xfId="31940" xr:uid="{00000000-0005-0000-0000-00009CE20000}"/>
    <cellStyle name="Commentaire 3 2 6 2 2 4" xfId="42172" xr:uid="{00000000-0005-0000-0000-00009DE20000}"/>
    <cellStyle name="Commentaire 3 2 6 2 2 5" xfId="52433" xr:uid="{00000000-0005-0000-0000-00009EE20000}"/>
    <cellStyle name="Commentaire 3 2 6 2 3" xfId="16592" xr:uid="{00000000-0005-0000-0000-00009FE20000}"/>
    <cellStyle name="Commentaire 3 2 6 2 3 2" xfId="57619" xr:uid="{00000000-0005-0000-0000-0000A0E20000}"/>
    <cellStyle name="Commentaire 3 2 6 2 4" xfId="26824" xr:uid="{00000000-0005-0000-0000-0000A1E20000}"/>
    <cellStyle name="Commentaire 3 2 6 2 5" xfId="37056" xr:uid="{00000000-0005-0000-0000-0000A2E20000}"/>
    <cellStyle name="Commentaire 3 2 6 2 6" xfId="47317" xr:uid="{00000000-0005-0000-0000-0000A3E20000}"/>
    <cellStyle name="Commentaire 3 2 6 3" xfId="11475" xr:uid="{00000000-0005-0000-0000-0000A4E20000}"/>
    <cellStyle name="Commentaire 3 2 6 3 2" xfId="21707" xr:uid="{00000000-0005-0000-0000-0000A5E20000}"/>
    <cellStyle name="Commentaire 3 2 6 3 2 2" xfId="62734" xr:uid="{00000000-0005-0000-0000-0000A6E20000}"/>
    <cellStyle name="Commentaire 3 2 6 3 3" xfId="31939" xr:uid="{00000000-0005-0000-0000-0000A7E20000}"/>
    <cellStyle name="Commentaire 3 2 6 3 4" xfId="42171" xr:uid="{00000000-0005-0000-0000-0000A8E20000}"/>
    <cellStyle name="Commentaire 3 2 6 3 5" xfId="52432" xr:uid="{00000000-0005-0000-0000-0000A9E20000}"/>
    <cellStyle name="Commentaire 3 2 6 4" xfId="4698" xr:uid="{00000000-0005-0000-0000-0000AAE20000}"/>
    <cellStyle name="Commentaire 3 2 6 4 2" xfId="57618" xr:uid="{00000000-0005-0000-0000-0000ABE20000}"/>
    <cellStyle name="Commentaire 3 2 6 5" xfId="16591" xr:uid="{00000000-0005-0000-0000-0000ACE20000}"/>
    <cellStyle name="Commentaire 3 2 6 6" xfId="26823" xr:uid="{00000000-0005-0000-0000-0000ADE20000}"/>
    <cellStyle name="Commentaire 3 2 6 7" xfId="37055" xr:uid="{00000000-0005-0000-0000-0000AEE20000}"/>
    <cellStyle name="Commentaire 3 2 6 8" xfId="47316" xr:uid="{00000000-0005-0000-0000-0000AFE20000}"/>
    <cellStyle name="Commentaire 3 2 7" xfId="2148" xr:uid="{00000000-0005-0000-0000-0000B0E20000}"/>
    <cellStyle name="Commentaire 3 2 7 2" xfId="6987" xr:uid="{00000000-0005-0000-0000-0000B1E20000}"/>
    <cellStyle name="Commentaire 3 2 7 2 2" xfId="11478" xr:uid="{00000000-0005-0000-0000-0000B2E20000}"/>
    <cellStyle name="Commentaire 3 2 7 2 2 2" xfId="21710" xr:uid="{00000000-0005-0000-0000-0000B3E20000}"/>
    <cellStyle name="Commentaire 3 2 7 2 2 2 2" xfId="62737" xr:uid="{00000000-0005-0000-0000-0000B4E20000}"/>
    <cellStyle name="Commentaire 3 2 7 2 2 3" xfId="31942" xr:uid="{00000000-0005-0000-0000-0000B5E20000}"/>
    <cellStyle name="Commentaire 3 2 7 2 2 4" xfId="42174" xr:uid="{00000000-0005-0000-0000-0000B6E20000}"/>
    <cellStyle name="Commentaire 3 2 7 2 2 5" xfId="52435" xr:uid="{00000000-0005-0000-0000-0000B7E20000}"/>
    <cellStyle name="Commentaire 3 2 7 2 3" xfId="16594" xr:uid="{00000000-0005-0000-0000-0000B8E20000}"/>
    <cellStyle name="Commentaire 3 2 7 2 3 2" xfId="57621" xr:uid="{00000000-0005-0000-0000-0000B9E20000}"/>
    <cellStyle name="Commentaire 3 2 7 2 4" xfId="26826" xr:uid="{00000000-0005-0000-0000-0000BAE20000}"/>
    <cellStyle name="Commentaire 3 2 7 2 5" xfId="37058" xr:uid="{00000000-0005-0000-0000-0000BBE20000}"/>
    <cellStyle name="Commentaire 3 2 7 2 6" xfId="47319" xr:uid="{00000000-0005-0000-0000-0000BCE20000}"/>
    <cellStyle name="Commentaire 3 2 7 3" xfId="11477" xr:uid="{00000000-0005-0000-0000-0000BDE20000}"/>
    <cellStyle name="Commentaire 3 2 7 3 2" xfId="21709" xr:uid="{00000000-0005-0000-0000-0000BEE20000}"/>
    <cellStyle name="Commentaire 3 2 7 3 2 2" xfId="62736" xr:uid="{00000000-0005-0000-0000-0000BFE20000}"/>
    <cellStyle name="Commentaire 3 2 7 3 3" xfId="31941" xr:uid="{00000000-0005-0000-0000-0000C0E20000}"/>
    <cellStyle name="Commentaire 3 2 7 3 4" xfId="42173" xr:uid="{00000000-0005-0000-0000-0000C1E20000}"/>
    <cellStyle name="Commentaire 3 2 7 3 5" xfId="52434" xr:uid="{00000000-0005-0000-0000-0000C2E20000}"/>
    <cellStyle name="Commentaire 3 2 7 4" xfId="4699" xr:uid="{00000000-0005-0000-0000-0000C3E20000}"/>
    <cellStyle name="Commentaire 3 2 7 4 2" xfId="57620" xr:uid="{00000000-0005-0000-0000-0000C4E20000}"/>
    <cellStyle name="Commentaire 3 2 7 5" xfId="16593" xr:uid="{00000000-0005-0000-0000-0000C5E20000}"/>
    <cellStyle name="Commentaire 3 2 7 6" xfId="26825" xr:uid="{00000000-0005-0000-0000-0000C6E20000}"/>
    <cellStyle name="Commentaire 3 2 7 7" xfId="37057" xr:uid="{00000000-0005-0000-0000-0000C7E20000}"/>
    <cellStyle name="Commentaire 3 2 7 8" xfId="47318" xr:uid="{00000000-0005-0000-0000-0000C8E20000}"/>
    <cellStyle name="Commentaire 3 2 8" xfId="2461" xr:uid="{00000000-0005-0000-0000-0000C9E20000}"/>
    <cellStyle name="Commentaire 3 2 8 2" xfId="11479" xr:uid="{00000000-0005-0000-0000-0000CAE20000}"/>
    <cellStyle name="Commentaire 3 2 8 2 2" xfId="21711" xr:uid="{00000000-0005-0000-0000-0000CBE20000}"/>
    <cellStyle name="Commentaire 3 2 8 2 2 2" xfId="62738" xr:uid="{00000000-0005-0000-0000-0000CCE20000}"/>
    <cellStyle name="Commentaire 3 2 8 2 3" xfId="31943" xr:uid="{00000000-0005-0000-0000-0000CDE20000}"/>
    <cellStyle name="Commentaire 3 2 8 2 4" xfId="42175" xr:uid="{00000000-0005-0000-0000-0000CEE20000}"/>
    <cellStyle name="Commentaire 3 2 8 2 5" xfId="52436" xr:uid="{00000000-0005-0000-0000-0000CFE20000}"/>
    <cellStyle name="Commentaire 3 2 8 3" xfId="5293" xr:uid="{00000000-0005-0000-0000-0000D0E20000}"/>
    <cellStyle name="Commentaire 3 2 8 3 2" xfId="57622" xr:uid="{00000000-0005-0000-0000-0000D1E20000}"/>
    <cellStyle name="Commentaire 3 2 8 4" xfId="16595" xr:uid="{00000000-0005-0000-0000-0000D2E20000}"/>
    <cellStyle name="Commentaire 3 2 8 5" xfId="26827" xr:uid="{00000000-0005-0000-0000-0000D3E20000}"/>
    <cellStyle name="Commentaire 3 2 8 6" xfId="37059" xr:uid="{00000000-0005-0000-0000-0000D4E20000}"/>
    <cellStyle name="Commentaire 3 2 8 7" xfId="47320" xr:uid="{00000000-0005-0000-0000-0000D5E20000}"/>
    <cellStyle name="Commentaire 3 2 9" xfId="11480" xr:uid="{00000000-0005-0000-0000-0000D6E20000}"/>
    <cellStyle name="Commentaire 3 2 9 2" xfId="21712" xr:uid="{00000000-0005-0000-0000-0000D7E20000}"/>
    <cellStyle name="Commentaire 3 2 9 2 2" xfId="31944" xr:uid="{00000000-0005-0000-0000-0000D8E20000}"/>
    <cellStyle name="Commentaire 3 2 9 2 2 2" xfId="62739" xr:uid="{00000000-0005-0000-0000-0000D9E20000}"/>
    <cellStyle name="Commentaire 3 2 9 2 3" xfId="42176" xr:uid="{00000000-0005-0000-0000-0000DAE20000}"/>
    <cellStyle name="Commentaire 3 2 9 2 4" xfId="52437" xr:uid="{00000000-0005-0000-0000-0000DBE20000}"/>
    <cellStyle name="Commentaire 3 2 9 3" xfId="16596" xr:uid="{00000000-0005-0000-0000-0000DCE20000}"/>
    <cellStyle name="Commentaire 3 2 9 3 2" xfId="57623" xr:uid="{00000000-0005-0000-0000-0000DDE20000}"/>
    <cellStyle name="Commentaire 3 2 9 4" xfId="26828" xr:uid="{00000000-0005-0000-0000-0000DEE20000}"/>
    <cellStyle name="Commentaire 3 2 9 5" xfId="37060" xr:uid="{00000000-0005-0000-0000-0000DFE20000}"/>
    <cellStyle name="Commentaire 3 2 9 6" xfId="47321" xr:uid="{00000000-0005-0000-0000-0000E0E20000}"/>
    <cellStyle name="Commentaire 3 3" xfId="286" xr:uid="{00000000-0005-0000-0000-0000E1E20000}"/>
    <cellStyle name="Commentaire 3 3 2" xfId="5125" xr:uid="{00000000-0005-0000-0000-0000E2E20000}"/>
    <cellStyle name="Commentaire 3 3 2 2" xfId="11482" xr:uid="{00000000-0005-0000-0000-0000E3E20000}"/>
    <cellStyle name="Commentaire 3 3 2 2 2" xfId="21714" xr:uid="{00000000-0005-0000-0000-0000E4E20000}"/>
    <cellStyle name="Commentaire 3 3 2 2 2 2" xfId="62741" xr:uid="{00000000-0005-0000-0000-0000E5E20000}"/>
    <cellStyle name="Commentaire 3 3 2 2 3" xfId="31946" xr:uid="{00000000-0005-0000-0000-0000E6E20000}"/>
    <cellStyle name="Commentaire 3 3 2 2 4" xfId="42178" xr:uid="{00000000-0005-0000-0000-0000E7E20000}"/>
    <cellStyle name="Commentaire 3 3 2 2 5" xfId="52439" xr:uid="{00000000-0005-0000-0000-0000E8E20000}"/>
    <cellStyle name="Commentaire 3 3 2 3" xfId="16598" xr:uid="{00000000-0005-0000-0000-0000E9E20000}"/>
    <cellStyle name="Commentaire 3 3 2 3 2" xfId="57625" xr:uid="{00000000-0005-0000-0000-0000EAE20000}"/>
    <cellStyle name="Commentaire 3 3 2 4" xfId="26830" xr:uid="{00000000-0005-0000-0000-0000EBE20000}"/>
    <cellStyle name="Commentaire 3 3 2 5" xfId="37062" xr:uid="{00000000-0005-0000-0000-0000ECE20000}"/>
    <cellStyle name="Commentaire 3 3 2 6" xfId="47323" xr:uid="{00000000-0005-0000-0000-0000EDE20000}"/>
    <cellStyle name="Commentaire 3 3 3" xfId="11481" xr:uid="{00000000-0005-0000-0000-0000EEE20000}"/>
    <cellStyle name="Commentaire 3 3 3 2" xfId="21713" xr:uid="{00000000-0005-0000-0000-0000EFE20000}"/>
    <cellStyle name="Commentaire 3 3 3 2 2" xfId="62740" xr:uid="{00000000-0005-0000-0000-0000F0E20000}"/>
    <cellStyle name="Commentaire 3 3 3 3" xfId="31945" xr:uid="{00000000-0005-0000-0000-0000F1E20000}"/>
    <cellStyle name="Commentaire 3 3 3 4" xfId="42177" xr:uid="{00000000-0005-0000-0000-0000F2E20000}"/>
    <cellStyle name="Commentaire 3 3 3 5" xfId="52438" xr:uid="{00000000-0005-0000-0000-0000F3E20000}"/>
    <cellStyle name="Commentaire 3 3 4" xfId="4700" xr:uid="{00000000-0005-0000-0000-0000F4E20000}"/>
    <cellStyle name="Commentaire 3 3 4 2" xfId="57624" xr:uid="{00000000-0005-0000-0000-0000F5E20000}"/>
    <cellStyle name="Commentaire 3 3 5" xfId="16597" xr:uid="{00000000-0005-0000-0000-0000F6E20000}"/>
    <cellStyle name="Commentaire 3 3 6" xfId="26829" xr:uid="{00000000-0005-0000-0000-0000F7E20000}"/>
    <cellStyle name="Commentaire 3 3 7" xfId="37061" xr:uid="{00000000-0005-0000-0000-0000F8E20000}"/>
    <cellStyle name="Commentaire 3 3 8" xfId="47322" xr:uid="{00000000-0005-0000-0000-0000F9E20000}"/>
    <cellStyle name="Commentaire 3 4" xfId="552" xr:uid="{00000000-0005-0000-0000-0000FAE20000}"/>
    <cellStyle name="Commentaire 3 4 2" xfId="5391" xr:uid="{00000000-0005-0000-0000-0000FBE20000}"/>
    <cellStyle name="Commentaire 3 4 2 2" xfId="11484" xr:uid="{00000000-0005-0000-0000-0000FCE20000}"/>
    <cellStyle name="Commentaire 3 4 2 2 2" xfId="21716" xr:uid="{00000000-0005-0000-0000-0000FDE20000}"/>
    <cellStyle name="Commentaire 3 4 2 2 2 2" xfId="62743" xr:uid="{00000000-0005-0000-0000-0000FEE20000}"/>
    <cellStyle name="Commentaire 3 4 2 2 3" xfId="31948" xr:uid="{00000000-0005-0000-0000-0000FFE20000}"/>
    <cellStyle name="Commentaire 3 4 2 2 4" xfId="42180" xr:uid="{00000000-0005-0000-0000-000000E30000}"/>
    <cellStyle name="Commentaire 3 4 2 2 5" xfId="52441" xr:uid="{00000000-0005-0000-0000-000001E30000}"/>
    <cellStyle name="Commentaire 3 4 2 3" xfId="16600" xr:uid="{00000000-0005-0000-0000-000002E30000}"/>
    <cellStyle name="Commentaire 3 4 2 3 2" xfId="57627" xr:uid="{00000000-0005-0000-0000-000003E30000}"/>
    <cellStyle name="Commentaire 3 4 2 4" xfId="26832" xr:uid="{00000000-0005-0000-0000-000004E30000}"/>
    <cellStyle name="Commentaire 3 4 2 5" xfId="37064" xr:uid="{00000000-0005-0000-0000-000005E30000}"/>
    <cellStyle name="Commentaire 3 4 2 6" xfId="47325" xr:uid="{00000000-0005-0000-0000-000006E30000}"/>
    <cellStyle name="Commentaire 3 4 3" xfId="11483" xr:uid="{00000000-0005-0000-0000-000007E30000}"/>
    <cellStyle name="Commentaire 3 4 3 2" xfId="21715" xr:uid="{00000000-0005-0000-0000-000008E30000}"/>
    <cellStyle name="Commentaire 3 4 3 2 2" xfId="62742" xr:uid="{00000000-0005-0000-0000-000009E30000}"/>
    <cellStyle name="Commentaire 3 4 3 3" xfId="31947" xr:uid="{00000000-0005-0000-0000-00000AE30000}"/>
    <cellStyle name="Commentaire 3 4 3 4" xfId="42179" xr:uid="{00000000-0005-0000-0000-00000BE30000}"/>
    <cellStyle name="Commentaire 3 4 3 5" xfId="52440" xr:uid="{00000000-0005-0000-0000-00000CE30000}"/>
    <cellStyle name="Commentaire 3 4 4" xfId="4701" xr:uid="{00000000-0005-0000-0000-00000DE30000}"/>
    <cellStyle name="Commentaire 3 4 4 2" xfId="57626" xr:uid="{00000000-0005-0000-0000-00000EE30000}"/>
    <cellStyle name="Commentaire 3 4 5" xfId="16599" xr:uid="{00000000-0005-0000-0000-00000FE30000}"/>
    <cellStyle name="Commentaire 3 4 6" xfId="26831" xr:uid="{00000000-0005-0000-0000-000010E30000}"/>
    <cellStyle name="Commentaire 3 4 7" xfId="37063" xr:uid="{00000000-0005-0000-0000-000011E30000}"/>
    <cellStyle name="Commentaire 3 4 8" xfId="47324" xr:uid="{00000000-0005-0000-0000-000012E30000}"/>
    <cellStyle name="Commentaire 3 5" xfId="818" xr:uid="{00000000-0005-0000-0000-000013E30000}"/>
    <cellStyle name="Commentaire 3 5 2" xfId="5657" xr:uid="{00000000-0005-0000-0000-000014E30000}"/>
    <cellStyle name="Commentaire 3 5 2 2" xfId="11486" xr:uid="{00000000-0005-0000-0000-000015E30000}"/>
    <cellStyle name="Commentaire 3 5 2 2 2" xfId="21718" xr:uid="{00000000-0005-0000-0000-000016E30000}"/>
    <cellStyle name="Commentaire 3 5 2 2 2 2" xfId="62745" xr:uid="{00000000-0005-0000-0000-000017E30000}"/>
    <cellStyle name="Commentaire 3 5 2 2 3" xfId="31950" xr:uid="{00000000-0005-0000-0000-000018E30000}"/>
    <cellStyle name="Commentaire 3 5 2 2 4" xfId="42182" xr:uid="{00000000-0005-0000-0000-000019E30000}"/>
    <cellStyle name="Commentaire 3 5 2 2 5" xfId="52443" xr:uid="{00000000-0005-0000-0000-00001AE30000}"/>
    <cellStyle name="Commentaire 3 5 2 3" xfId="16602" xr:uid="{00000000-0005-0000-0000-00001BE30000}"/>
    <cellStyle name="Commentaire 3 5 2 3 2" xfId="57629" xr:uid="{00000000-0005-0000-0000-00001CE30000}"/>
    <cellStyle name="Commentaire 3 5 2 4" xfId="26834" xr:uid="{00000000-0005-0000-0000-00001DE30000}"/>
    <cellStyle name="Commentaire 3 5 2 5" xfId="37066" xr:uid="{00000000-0005-0000-0000-00001EE30000}"/>
    <cellStyle name="Commentaire 3 5 2 6" xfId="47327" xr:uid="{00000000-0005-0000-0000-00001FE30000}"/>
    <cellStyle name="Commentaire 3 5 3" xfId="11485" xr:uid="{00000000-0005-0000-0000-000020E30000}"/>
    <cellStyle name="Commentaire 3 5 3 2" xfId="21717" xr:uid="{00000000-0005-0000-0000-000021E30000}"/>
    <cellStyle name="Commentaire 3 5 3 2 2" xfId="62744" xr:uid="{00000000-0005-0000-0000-000022E30000}"/>
    <cellStyle name="Commentaire 3 5 3 3" xfId="31949" xr:uid="{00000000-0005-0000-0000-000023E30000}"/>
    <cellStyle name="Commentaire 3 5 3 4" xfId="42181" xr:uid="{00000000-0005-0000-0000-000024E30000}"/>
    <cellStyle name="Commentaire 3 5 3 5" xfId="52442" xr:uid="{00000000-0005-0000-0000-000025E30000}"/>
    <cellStyle name="Commentaire 3 5 4" xfId="4702" xr:uid="{00000000-0005-0000-0000-000026E30000}"/>
    <cellStyle name="Commentaire 3 5 4 2" xfId="57628" xr:uid="{00000000-0005-0000-0000-000027E30000}"/>
    <cellStyle name="Commentaire 3 5 5" xfId="16601" xr:uid="{00000000-0005-0000-0000-000028E30000}"/>
    <cellStyle name="Commentaire 3 5 6" xfId="26833" xr:uid="{00000000-0005-0000-0000-000029E30000}"/>
    <cellStyle name="Commentaire 3 5 7" xfId="37065" xr:uid="{00000000-0005-0000-0000-00002AE30000}"/>
    <cellStyle name="Commentaire 3 5 8" xfId="47326" xr:uid="{00000000-0005-0000-0000-00002BE30000}"/>
    <cellStyle name="Commentaire 3 6" xfId="1098" xr:uid="{00000000-0005-0000-0000-00002CE30000}"/>
    <cellStyle name="Commentaire 3 6 2" xfId="5937" xr:uid="{00000000-0005-0000-0000-00002DE30000}"/>
    <cellStyle name="Commentaire 3 6 2 2" xfId="11488" xr:uid="{00000000-0005-0000-0000-00002EE30000}"/>
    <cellStyle name="Commentaire 3 6 2 2 2" xfId="21720" xr:uid="{00000000-0005-0000-0000-00002FE30000}"/>
    <cellStyle name="Commentaire 3 6 2 2 2 2" xfId="62747" xr:uid="{00000000-0005-0000-0000-000030E30000}"/>
    <cellStyle name="Commentaire 3 6 2 2 3" xfId="31952" xr:uid="{00000000-0005-0000-0000-000031E30000}"/>
    <cellStyle name="Commentaire 3 6 2 2 4" xfId="42184" xr:uid="{00000000-0005-0000-0000-000032E30000}"/>
    <cellStyle name="Commentaire 3 6 2 2 5" xfId="52445" xr:uid="{00000000-0005-0000-0000-000033E30000}"/>
    <cellStyle name="Commentaire 3 6 2 3" xfId="16604" xr:uid="{00000000-0005-0000-0000-000034E30000}"/>
    <cellStyle name="Commentaire 3 6 2 3 2" xfId="57631" xr:uid="{00000000-0005-0000-0000-000035E30000}"/>
    <cellStyle name="Commentaire 3 6 2 4" xfId="26836" xr:uid="{00000000-0005-0000-0000-000036E30000}"/>
    <cellStyle name="Commentaire 3 6 2 5" xfId="37068" xr:uid="{00000000-0005-0000-0000-000037E30000}"/>
    <cellStyle name="Commentaire 3 6 2 6" xfId="47329" xr:uid="{00000000-0005-0000-0000-000038E30000}"/>
    <cellStyle name="Commentaire 3 6 3" xfId="11487" xr:uid="{00000000-0005-0000-0000-000039E30000}"/>
    <cellStyle name="Commentaire 3 6 3 2" xfId="21719" xr:uid="{00000000-0005-0000-0000-00003AE30000}"/>
    <cellStyle name="Commentaire 3 6 3 2 2" xfId="62746" xr:uid="{00000000-0005-0000-0000-00003BE30000}"/>
    <cellStyle name="Commentaire 3 6 3 3" xfId="31951" xr:uid="{00000000-0005-0000-0000-00003CE30000}"/>
    <cellStyle name="Commentaire 3 6 3 4" xfId="42183" xr:uid="{00000000-0005-0000-0000-00003DE30000}"/>
    <cellStyle name="Commentaire 3 6 3 5" xfId="52444" xr:uid="{00000000-0005-0000-0000-00003EE30000}"/>
    <cellStyle name="Commentaire 3 6 4" xfId="4703" xr:uid="{00000000-0005-0000-0000-00003FE30000}"/>
    <cellStyle name="Commentaire 3 6 4 2" xfId="57630" xr:uid="{00000000-0005-0000-0000-000040E30000}"/>
    <cellStyle name="Commentaire 3 6 5" xfId="16603" xr:uid="{00000000-0005-0000-0000-000041E30000}"/>
    <cellStyle name="Commentaire 3 6 6" xfId="26835" xr:uid="{00000000-0005-0000-0000-000042E30000}"/>
    <cellStyle name="Commentaire 3 6 7" xfId="37067" xr:uid="{00000000-0005-0000-0000-000043E30000}"/>
    <cellStyle name="Commentaire 3 6 8" xfId="47328" xr:uid="{00000000-0005-0000-0000-000044E30000}"/>
    <cellStyle name="Commentaire 3 7" xfId="1392" xr:uid="{00000000-0005-0000-0000-000045E30000}"/>
    <cellStyle name="Commentaire 3 7 2" xfId="6231" xr:uid="{00000000-0005-0000-0000-000046E30000}"/>
    <cellStyle name="Commentaire 3 7 2 2" xfId="11490" xr:uid="{00000000-0005-0000-0000-000047E30000}"/>
    <cellStyle name="Commentaire 3 7 2 2 2" xfId="21722" xr:uid="{00000000-0005-0000-0000-000048E30000}"/>
    <cellStyle name="Commentaire 3 7 2 2 2 2" xfId="62749" xr:uid="{00000000-0005-0000-0000-000049E30000}"/>
    <cellStyle name="Commentaire 3 7 2 2 3" xfId="31954" xr:uid="{00000000-0005-0000-0000-00004AE30000}"/>
    <cellStyle name="Commentaire 3 7 2 2 4" xfId="42186" xr:uid="{00000000-0005-0000-0000-00004BE30000}"/>
    <cellStyle name="Commentaire 3 7 2 2 5" xfId="52447" xr:uid="{00000000-0005-0000-0000-00004CE30000}"/>
    <cellStyle name="Commentaire 3 7 2 3" xfId="16606" xr:uid="{00000000-0005-0000-0000-00004DE30000}"/>
    <cellStyle name="Commentaire 3 7 2 3 2" xfId="57633" xr:uid="{00000000-0005-0000-0000-00004EE30000}"/>
    <cellStyle name="Commentaire 3 7 2 4" xfId="26838" xr:uid="{00000000-0005-0000-0000-00004FE30000}"/>
    <cellStyle name="Commentaire 3 7 2 5" xfId="37070" xr:uid="{00000000-0005-0000-0000-000050E30000}"/>
    <cellStyle name="Commentaire 3 7 2 6" xfId="47331" xr:uid="{00000000-0005-0000-0000-000051E30000}"/>
    <cellStyle name="Commentaire 3 7 3" xfId="11489" xr:uid="{00000000-0005-0000-0000-000052E30000}"/>
    <cellStyle name="Commentaire 3 7 3 2" xfId="21721" xr:uid="{00000000-0005-0000-0000-000053E30000}"/>
    <cellStyle name="Commentaire 3 7 3 2 2" xfId="62748" xr:uid="{00000000-0005-0000-0000-000054E30000}"/>
    <cellStyle name="Commentaire 3 7 3 3" xfId="31953" xr:uid="{00000000-0005-0000-0000-000055E30000}"/>
    <cellStyle name="Commentaire 3 7 3 4" xfId="42185" xr:uid="{00000000-0005-0000-0000-000056E30000}"/>
    <cellStyle name="Commentaire 3 7 3 5" xfId="52446" xr:uid="{00000000-0005-0000-0000-000057E30000}"/>
    <cellStyle name="Commentaire 3 7 4" xfId="4704" xr:uid="{00000000-0005-0000-0000-000058E30000}"/>
    <cellStyle name="Commentaire 3 7 4 2" xfId="57632" xr:uid="{00000000-0005-0000-0000-000059E30000}"/>
    <cellStyle name="Commentaire 3 7 5" xfId="16605" xr:uid="{00000000-0005-0000-0000-00005AE30000}"/>
    <cellStyle name="Commentaire 3 7 6" xfId="26837" xr:uid="{00000000-0005-0000-0000-00005BE30000}"/>
    <cellStyle name="Commentaire 3 7 7" xfId="37069" xr:uid="{00000000-0005-0000-0000-00005CE30000}"/>
    <cellStyle name="Commentaire 3 7 8" xfId="47330" xr:uid="{00000000-0005-0000-0000-00005DE30000}"/>
    <cellStyle name="Commentaire 3 8" xfId="1686" xr:uid="{00000000-0005-0000-0000-00005EE30000}"/>
    <cellStyle name="Commentaire 3 8 2" xfId="6525" xr:uid="{00000000-0005-0000-0000-00005FE30000}"/>
    <cellStyle name="Commentaire 3 8 2 2" xfId="11492" xr:uid="{00000000-0005-0000-0000-000060E30000}"/>
    <cellStyle name="Commentaire 3 8 2 2 2" xfId="21724" xr:uid="{00000000-0005-0000-0000-000061E30000}"/>
    <cellStyle name="Commentaire 3 8 2 2 2 2" xfId="62751" xr:uid="{00000000-0005-0000-0000-000062E30000}"/>
    <cellStyle name="Commentaire 3 8 2 2 3" xfId="31956" xr:uid="{00000000-0005-0000-0000-000063E30000}"/>
    <cellStyle name="Commentaire 3 8 2 2 4" xfId="42188" xr:uid="{00000000-0005-0000-0000-000064E30000}"/>
    <cellStyle name="Commentaire 3 8 2 2 5" xfId="52449" xr:uid="{00000000-0005-0000-0000-000065E30000}"/>
    <cellStyle name="Commentaire 3 8 2 3" xfId="16608" xr:uid="{00000000-0005-0000-0000-000066E30000}"/>
    <cellStyle name="Commentaire 3 8 2 3 2" xfId="57635" xr:uid="{00000000-0005-0000-0000-000067E30000}"/>
    <cellStyle name="Commentaire 3 8 2 4" xfId="26840" xr:uid="{00000000-0005-0000-0000-000068E30000}"/>
    <cellStyle name="Commentaire 3 8 2 5" xfId="37072" xr:uid="{00000000-0005-0000-0000-000069E30000}"/>
    <cellStyle name="Commentaire 3 8 2 6" xfId="47333" xr:uid="{00000000-0005-0000-0000-00006AE30000}"/>
    <cellStyle name="Commentaire 3 8 3" xfId="11491" xr:uid="{00000000-0005-0000-0000-00006BE30000}"/>
    <cellStyle name="Commentaire 3 8 3 2" xfId="21723" xr:uid="{00000000-0005-0000-0000-00006CE30000}"/>
    <cellStyle name="Commentaire 3 8 3 2 2" xfId="62750" xr:uid="{00000000-0005-0000-0000-00006DE30000}"/>
    <cellStyle name="Commentaire 3 8 3 3" xfId="31955" xr:uid="{00000000-0005-0000-0000-00006EE30000}"/>
    <cellStyle name="Commentaire 3 8 3 4" xfId="42187" xr:uid="{00000000-0005-0000-0000-00006FE30000}"/>
    <cellStyle name="Commentaire 3 8 3 5" xfId="52448" xr:uid="{00000000-0005-0000-0000-000070E30000}"/>
    <cellStyle name="Commentaire 3 8 4" xfId="4705" xr:uid="{00000000-0005-0000-0000-000071E30000}"/>
    <cellStyle name="Commentaire 3 8 4 2" xfId="57634" xr:uid="{00000000-0005-0000-0000-000072E30000}"/>
    <cellStyle name="Commentaire 3 8 5" xfId="16607" xr:uid="{00000000-0005-0000-0000-000073E30000}"/>
    <cellStyle name="Commentaire 3 8 6" xfId="26839" xr:uid="{00000000-0005-0000-0000-000074E30000}"/>
    <cellStyle name="Commentaire 3 8 7" xfId="37071" xr:uid="{00000000-0005-0000-0000-000075E30000}"/>
    <cellStyle name="Commentaire 3 8 8" xfId="47332" xr:uid="{00000000-0005-0000-0000-000076E30000}"/>
    <cellStyle name="Commentaire 3 9" xfId="1980" xr:uid="{00000000-0005-0000-0000-000077E30000}"/>
    <cellStyle name="Commentaire 3 9 2" xfId="6819" xr:uid="{00000000-0005-0000-0000-000078E30000}"/>
    <cellStyle name="Commentaire 3 9 2 2" xfId="11494" xr:uid="{00000000-0005-0000-0000-000079E30000}"/>
    <cellStyle name="Commentaire 3 9 2 2 2" xfId="21726" xr:uid="{00000000-0005-0000-0000-00007AE30000}"/>
    <cellStyle name="Commentaire 3 9 2 2 2 2" xfId="62753" xr:uid="{00000000-0005-0000-0000-00007BE30000}"/>
    <cellStyle name="Commentaire 3 9 2 2 3" xfId="31958" xr:uid="{00000000-0005-0000-0000-00007CE30000}"/>
    <cellStyle name="Commentaire 3 9 2 2 4" xfId="42190" xr:uid="{00000000-0005-0000-0000-00007DE30000}"/>
    <cellStyle name="Commentaire 3 9 2 2 5" xfId="52451" xr:uid="{00000000-0005-0000-0000-00007EE30000}"/>
    <cellStyle name="Commentaire 3 9 2 3" xfId="16610" xr:uid="{00000000-0005-0000-0000-00007FE30000}"/>
    <cellStyle name="Commentaire 3 9 2 3 2" xfId="57637" xr:uid="{00000000-0005-0000-0000-000080E30000}"/>
    <cellStyle name="Commentaire 3 9 2 4" xfId="26842" xr:uid="{00000000-0005-0000-0000-000081E30000}"/>
    <cellStyle name="Commentaire 3 9 2 5" xfId="37074" xr:uid="{00000000-0005-0000-0000-000082E30000}"/>
    <cellStyle name="Commentaire 3 9 2 6" xfId="47335" xr:uid="{00000000-0005-0000-0000-000083E30000}"/>
    <cellStyle name="Commentaire 3 9 3" xfId="11493" xr:uid="{00000000-0005-0000-0000-000084E30000}"/>
    <cellStyle name="Commentaire 3 9 3 2" xfId="21725" xr:uid="{00000000-0005-0000-0000-000085E30000}"/>
    <cellStyle name="Commentaire 3 9 3 2 2" xfId="62752" xr:uid="{00000000-0005-0000-0000-000086E30000}"/>
    <cellStyle name="Commentaire 3 9 3 3" xfId="31957" xr:uid="{00000000-0005-0000-0000-000087E30000}"/>
    <cellStyle name="Commentaire 3 9 3 4" xfId="42189" xr:uid="{00000000-0005-0000-0000-000088E30000}"/>
    <cellStyle name="Commentaire 3 9 3 5" xfId="52450" xr:uid="{00000000-0005-0000-0000-000089E30000}"/>
    <cellStyle name="Commentaire 3 9 4" xfId="4706" xr:uid="{00000000-0005-0000-0000-00008AE30000}"/>
    <cellStyle name="Commentaire 3 9 4 2" xfId="57636" xr:uid="{00000000-0005-0000-0000-00008BE30000}"/>
    <cellStyle name="Commentaire 3 9 5" xfId="16609" xr:uid="{00000000-0005-0000-0000-00008CE30000}"/>
    <cellStyle name="Commentaire 3 9 6" xfId="26841" xr:uid="{00000000-0005-0000-0000-00008DE30000}"/>
    <cellStyle name="Commentaire 3 9 7" xfId="37073" xr:uid="{00000000-0005-0000-0000-00008EE30000}"/>
    <cellStyle name="Commentaire 3 9 8" xfId="47334" xr:uid="{00000000-0005-0000-0000-00008FE30000}"/>
    <cellStyle name="Commentaire 4" xfId="1000" xr:uid="{00000000-0005-0000-0000-000090E30000}"/>
    <cellStyle name="Commentaire 4 10" xfId="12106" xr:uid="{00000000-0005-0000-0000-000091E30000}"/>
    <cellStyle name="Commentaire 4 10 2" xfId="53133" xr:uid="{00000000-0005-0000-0000-000092E30000}"/>
    <cellStyle name="Commentaire 4 11" xfId="22338" xr:uid="{00000000-0005-0000-0000-000093E30000}"/>
    <cellStyle name="Commentaire 4 12" xfId="32570" xr:uid="{00000000-0005-0000-0000-000094E30000}"/>
    <cellStyle name="Commentaire 4 13" xfId="42831" xr:uid="{00000000-0005-0000-0000-000095E30000}"/>
    <cellStyle name="Commentaire 4 2" xfId="1280" xr:uid="{00000000-0005-0000-0000-000096E30000}"/>
    <cellStyle name="Commentaire 4 2 2" xfId="6119" xr:uid="{00000000-0005-0000-0000-000097E30000}"/>
    <cellStyle name="Commentaire 4 2 2 2" xfId="11496" xr:uid="{00000000-0005-0000-0000-000098E30000}"/>
    <cellStyle name="Commentaire 4 2 2 2 2" xfId="21728" xr:uid="{00000000-0005-0000-0000-000099E30000}"/>
    <cellStyle name="Commentaire 4 2 2 2 2 2" xfId="62755" xr:uid="{00000000-0005-0000-0000-00009AE30000}"/>
    <cellStyle name="Commentaire 4 2 2 2 3" xfId="31960" xr:uid="{00000000-0005-0000-0000-00009BE30000}"/>
    <cellStyle name="Commentaire 4 2 2 2 4" xfId="42192" xr:uid="{00000000-0005-0000-0000-00009CE30000}"/>
    <cellStyle name="Commentaire 4 2 2 2 5" xfId="52453" xr:uid="{00000000-0005-0000-0000-00009DE30000}"/>
    <cellStyle name="Commentaire 4 2 2 3" xfId="16612" xr:uid="{00000000-0005-0000-0000-00009EE30000}"/>
    <cellStyle name="Commentaire 4 2 2 3 2" xfId="57639" xr:uid="{00000000-0005-0000-0000-00009FE30000}"/>
    <cellStyle name="Commentaire 4 2 2 4" xfId="26844" xr:uid="{00000000-0005-0000-0000-0000A0E30000}"/>
    <cellStyle name="Commentaire 4 2 2 5" xfId="37076" xr:uid="{00000000-0005-0000-0000-0000A1E30000}"/>
    <cellStyle name="Commentaire 4 2 2 6" xfId="47337" xr:uid="{00000000-0005-0000-0000-0000A2E30000}"/>
    <cellStyle name="Commentaire 4 2 3" xfId="11495" xr:uid="{00000000-0005-0000-0000-0000A3E30000}"/>
    <cellStyle name="Commentaire 4 2 3 2" xfId="21727" xr:uid="{00000000-0005-0000-0000-0000A4E30000}"/>
    <cellStyle name="Commentaire 4 2 3 2 2" xfId="62754" xr:uid="{00000000-0005-0000-0000-0000A5E30000}"/>
    <cellStyle name="Commentaire 4 2 3 3" xfId="31959" xr:uid="{00000000-0005-0000-0000-0000A6E30000}"/>
    <cellStyle name="Commentaire 4 2 3 4" xfId="42191" xr:uid="{00000000-0005-0000-0000-0000A7E30000}"/>
    <cellStyle name="Commentaire 4 2 3 5" xfId="52452" xr:uid="{00000000-0005-0000-0000-0000A8E30000}"/>
    <cellStyle name="Commentaire 4 2 4" xfId="4708" xr:uid="{00000000-0005-0000-0000-0000A9E30000}"/>
    <cellStyle name="Commentaire 4 2 4 2" xfId="57638" xr:uid="{00000000-0005-0000-0000-0000AAE30000}"/>
    <cellStyle name="Commentaire 4 2 5" xfId="16611" xr:uid="{00000000-0005-0000-0000-0000ABE30000}"/>
    <cellStyle name="Commentaire 4 2 6" xfId="26843" xr:uid="{00000000-0005-0000-0000-0000ACE30000}"/>
    <cellStyle name="Commentaire 4 2 7" xfId="37075" xr:uid="{00000000-0005-0000-0000-0000ADE30000}"/>
    <cellStyle name="Commentaire 4 2 8" xfId="47336" xr:uid="{00000000-0005-0000-0000-0000AEE30000}"/>
    <cellStyle name="Commentaire 4 3" xfId="1574" xr:uid="{00000000-0005-0000-0000-0000AFE30000}"/>
    <cellStyle name="Commentaire 4 3 2" xfId="6413" xr:uid="{00000000-0005-0000-0000-0000B0E30000}"/>
    <cellStyle name="Commentaire 4 3 2 2" xfId="11498" xr:uid="{00000000-0005-0000-0000-0000B1E30000}"/>
    <cellStyle name="Commentaire 4 3 2 2 2" xfId="21730" xr:uid="{00000000-0005-0000-0000-0000B2E30000}"/>
    <cellStyle name="Commentaire 4 3 2 2 2 2" xfId="62757" xr:uid="{00000000-0005-0000-0000-0000B3E30000}"/>
    <cellStyle name="Commentaire 4 3 2 2 3" xfId="31962" xr:uid="{00000000-0005-0000-0000-0000B4E30000}"/>
    <cellStyle name="Commentaire 4 3 2 2 4" xfId="42194" xr:uid="{00000000-0005-0000-0000-0000B5E30000}"/>
    <cellStyle name="Commentaire 4 3 2 2 5" xfId="52455" xr:uid="{00000000-0005-0000-0000-0000B6E30000}"/>
    <cellStyle name="Commentaire 4 3 2 3" xfId="16614" xr:uid="{00000000-0005-0000-0000-0000B7E30000}"/>
    <cellStyle name="Commentaire 4 3 2 3 2" xfId="57641" xr:uid="{00000000-0005-0000-0000-0000B8E30000}"/>
    <cellStyle name="Commentaire 4 3 2 4" xfId="26846" xr:uid="{00000000-0005-0000-0000-0000B9E30000}"/>
    <cellStyle name="Commentaire 4 3 2 5" xfId="37078" xr:uid="{00000000-0005-0000-0000-0000BAE30000}"/>
    <cellStyle name="Commentaire 4 3 2 6" xfId="47339" xr:uid="{00000000-0005-0000-0000-0000BBE30000}"/>
    <cellStyle name="Commentaire 4 3 3" xfId="11497" xr:uid="{00000000-0005-0000-0000-0000BCE30000}"/>
    <cellStyle name="Commentaire 4 3 3 2" xfId="21729" xr:uid="{00000000-0005-0000-0000-0000BDE30000}"/>
    <cellStyle name="Commentaire 4 3 3 2 2" xfId="62756" xr:uid="{00000000-0005-0000-0000-0000BEE30000}"/>
    <cellStyle name="Commentaire 4 3 3 3" xfId="31961" xr:uid="{00000000-0005-0000-0000-0000BFE30000}"/>
    <cellStyle name="Commentaire 4 3 3 4" xfId="42193" xr:uid="{00000000-0005-0000-0000-0000C0E30000}"/>
    <cellStyle name="Commentaire 4 3 3 5" xfId="52454" xr:uid="{00000000-0005-0000-0000-0000C1E30000}"/>
    <cellStyle name="Commentaire 4 3 4" xfId="4709" xr:uid="{00000000-0005-0000-0000-0000C2E30000}"/>
    <cellStyle name="Commentaire 4 3 4 2" xfId="57640" xr:uid="{00000000-0005-0000-0000-0000C3E30000}"/>
    <cellStyle name="Commentaire 4 3 5" xfId="16613" xr:uid="{00000000-0005-0000-0000-0000C4E30000}"/>
    <cellStyle name="Commentaire 4 3 6" xfId="26845" xr:uid="{00000000-0005-0000-0000-0000C5E30000}"/>
    <cellStyle name="Commentaire 4 3 7" xfId="37077" xr:uid="{00000000-0005-0000-0000-0000C6E30000}"/>
    <cellStyle name="Commentaire 4 3 8" xfId="47338" xr:uid="{00000000-0005-0000-0000-0000C7E30000}"/>
    <cellStyle name="Commentaire 4 4" xfId="1868" xr:uid="{00000000-0005-0000-0000-0000C8E30000}"/>
    <cellStyle name="Commentaire 4 4 2" xfId="6707" xr:uid="{00000000-0005-0000-0000-0000C9E30000}"/>
    <cellStyle name="Commentaire 4 4 2 2" xfId="11500" xr:uid="{00000000-0005-0000-0000-0000CAE30000}"/>
    <cellStyle name="Commentaire 4 4 2 2 2" xfId="21732" xr:uid="{00000000-0005-0000-0000-0000CBE30000}"/>
    <cellStyle name="Commentaire 4 4 2 2 2 2" xfId="62759" xr:uid="{00000000-0005-0000-0000-0000CCE30000}"/>
    <cellStyle name="Commentaire 4 4 2 2 3" xfId="31964" xr:uid="{00000000-0005-0000-0000-0000CDE30000}"/>
    <cellStyle name="Commentaire 4 4 2 2 4" xfId="42196" xr:uid="{00000000-0005-0000-0000-0000CEE30000}"/>
    <cellStyle name="Commentaire 4 4 2 2 5" xfId="52457" xr:uid="{00000000-0005-0000-0000-0000CFE30000}"/>
    <cellStyle name="Commentaire 4 4 2 3" xfId="16616" xr:uid="{00000000-0005-0000-0000-0000D0E30000}"/>
    <cellStyle name="Commentaire 4 4 2 3 2" xfId="57643" xr:uid="{00000000-0005-0000-0000-0000D1E30000}"/>
    <cellStyle name="Commentaire 4 4 2 4" xfId="26848" xr:uid="{00000000-0005-0000-0000-0000D2E30000}"/>
    <cellStyle name="Commentaire 4 4 2 5" xfId="37080" xr:uid="{00000000-0005-0000-0000-0000D3E30000}"/>
    <cellStyle name="Commentaire 4 4 2 6" xfId="47341" xr:uid="{00000000-0005-0000-0000-0000D4E30000}"/>
    <cellStyle name="Commentaire 4 4 3" xfId="11499" xr:uid="{00000000-0005-0000-0000-0000D5E30000}"/>
    <cellStyle name="Commentaire 4 4 3 2" xfId="21731" xr:uid="{00000000-0005-0000-0000-0000D6E30000}"/>
    <cellStyle name="Commentaire 4 4 3 2 2" xfId="62758" xr:uid="{00000000-0005-0000-0000-0000D7E30000}"/>
    <cellStyle name="Commentaire 4 4 3 3" xfId="31963" xr:uid="{00000000-0005-0000-0000-0000D8E30000}"/>
    <cellStyle name="Commentaire 4 4 3 4" xfId="42195" xr:uid="{00000000-0005-0000-0000-0000D9E30000}"/>
    <cellStyle name="Commentaire 4 4 3 5" xfId="52456" xr:uid="{00000000-0005-0000-0000-0000DAE30000}"/>
    <cellStyle name="Commentaire 4 4 4" xfId="4710" xr:uid="{00000000-0005-0000-0000-0000DBE30000}"/>
    <cellStyle name="Commentaire 4 4 4 2" xfId="57642" xr:uid="{00000000-0005-0000-0000-0000DCE30000}"/>
    <cellStyle name="Commentaire 4 4 5" xfId="16615" xr:uid="{00000000-0005-0000-0000-0000DDE30000}"/>
    <cellStyle name="Commentaire 4 4 6" xfId="26847" xr:uid="{00000000-0005-0000-0000-0000DEE30000}"/>
    <cellStyle name="Commentaire 4 4 7" xfId="37079" xr:uid="{00000000-0005-0000-0000-0000DFE30000}"/>
    <cellStyle name="Commentaire 4 4 8" xfId="47340" xr:uid="{00000000-0005-0000-0000-0000E0E30000}"/>
    <cellStyle name="Commentaire 4 5" xfId="2162" xr:uid="{00000000-0005-0000-0000-0000E1E30000}"/>
    <cellStyle name="Commentaire 4 5 2" xfId="7001" xr:uid="{00000000-0005-0000-0000-0000E2E30000}"/>
    <cellStyle name="Commentaire 4 5 2 2" xfId="11502" xr:uid="{00000000-0005-0000-0000-0000E3E30000}"/>
    <cellStyle name="Commentaire 4 5 2 2 2" xfId="21734" xr:uid="{00000000-0005-0000-0000-0000E4E30000}"/>
    <cellStyle name="Commentaire 4 5 2 2 2 2" xfId="62761" xr:uid="{00000000-0005-0000-0000-0000E5E30000}"/>
    <cellStyle name="Commentaire 4 5 2 2 3" xfId="31966" xr:uid="{00000000-0005-0000-0000-0000E6E30000}"/>
    <cellStyle name="Commentaire 4 5 2 2 4" xfId="42198" xr:uid="{00000000-0005-0000-0000-0000E7E30000}"/>
    <cellStyle name="Commentaire 4 5 2 2 5" xfId="52459" xr:uid="{00000000-0005-0000-0000-0000E8E30000}"/>
    <cellStyle name="Commentaire 4 5 2 3" xfId="16618" xr:uid="{00000000-0005-0000-0000-0000E9E30000}"/>
    <cellStyle name="Commentaire 4 5 2 3 2" xfId="57645" xr:uid="{00000000-0005-0000-0000-0000EAE30000}"/>
    <cellStyle name="Commentaire 4 5 2 4" xfId="26850" xr:uid="{00000000-0005-0000-0000-0000EBE30000}"/>
    <cellStyle name="Commentaire 4 5 2 5" xfId="37082" xr:uid="{00000000-0005-0000-0000-0000ECE30000}"/>
    <cellStyle name="Commentaire 4 5 2 6" xfId="47343" xr:uid="{00000000-0005-0000-0000-0000EDE30000}"/>
    <cellStyle name="Commentaire 4 5 3" xfId="11501" xr:uid="{00000000-0005-0000-0000-0000EEE30000}"/>
    <cellStyle name="Commentaire 4 5 3 2" xfId="21733" xr:uid="{00000000-0005-0000-0000-0000EFE30000}"/>
    <cellStyle name="Commentaire 4 5 3 2 2" xfId="62760" xr:uid="{00000000-0005-0000-0000-0000F0E30000}"/>
    <cellStyle name="Commentaire 4 5 3 3" xfId="31965" xr:uid="{00000000-0005-0000-0000-0000F1E30000}"/>
    <cellStyle name="Commentaire 4 5 3 4" xfId="42197" xr:uid="{00000000-0005-0000-0000-0000F2E30000}"/>
    <cellStyle name="Commentaire 4 5 3 5" xfId="52458" xr:uid="{00000000-0005-0000-0000-0000F3E30000}"/>
    <cellStyle name="Commentaire 4 5 4" xfId="4711" xr:uid="{00000000-0005-0000-0000-0000F4E30000}"/>
    <cellStyle name="Commentaire 4 5 4 2" xfId="57644" xr:uid="{00000000-0005-0000-0000-0000F5E30000}"/>
    <cellStyle name="Commentaire 4 5 5" xfId="16617" xr:uid="{00000000-0005-0000-0000-0000F6E30000}"/>
    <cellStyle name="Commentaire 4 5 6" xfId="26849" xr:uid="{00000000-0005-0000-0000-0000F7E30000}"/>
    <cellStyle name="Commentaire 4 5 7" xfId="37081" xr:uid="{00000000-0005-0000-0000-0000F8E30000}"/>
    <cellStyle name="Commentaire 4 5 8" xfId="47342" xr:uid="{00000000-0005-0000-0000-0000F9E30000}"/>
    <cellStyle name="Commentaire 4 6" xfId="2475" xr:uid="{00000000-0005-0000-0000-0000FAE30000}"/>
    <cellStyle name="Commentaire 4 6 2" xfId="11503" xr:uid="{00000000-0005-0000-0000-0000FBE30000}"/>
    <cellStyle name="Commentaire 4 6 2 2" xfId="21735" xr:uid="{00000000-0005-0000-0000-0000FCE30000}"/>
    <cellStyle name="Commentaire 4 6 2 2 2" xfId="62762" xr:uid="{00000000-0005-0000-0000-0000FDE30000}"/>
    <cellStyle name="Commentaire 4 6 2 3" xfId="31967" xr:uid="{00000000-0005-0000-0000-0000FEE30000}"/>
    <cellStyle name="Commentaire 4 6 2 4" xfId="42199" xr:uid="{00000000-0005-0000-0000-0000FFE30000}"/>
    <cellStyle name="Commentaire 4 6 2 5" xfId="52460" xr:uid="{00000000-0005-0000-0000-000000E40000}"/>
    <cellStyle name="Commentaire 4 6 3" xfId="5839" xr:uid="{00000000-0005-0000-0000-000001E40000}"/>
    <cellStyle name="Commentaire 4 6 3 2" xfId="57646" xr:uid="{00000000-0005-0000-0000-000002E40000}"/>
    <cellStyle name="Commentaire 4 6 4" xfId="16619" xr:uid="{00000000-0005-0000-0000-000003E40000}"/>
    <cellStyle name="Commentaire 4 6 5" xfId="26851" xr:uid="{00000000-0005-0000-0000-000004E40000}"/>
    <cellStyle name="Commentaire 4 6 6" xfId="37083" xr:uid="{00000000-0005-0000-0000-000005E40000}"/>
    <cellStyle name="Commentaire 4 6 7" xfId="47344" xr:uid="{00000000-0005-0000-0000-000006E40000}"/>
    <cellStyle name="Commentaire 4 7" xfId="11504" xr:uid="{00000000-0005-0000-0000-000007E40000}"/>
    <cellStyle name="Commentaire 4 7 2" xfId="21736" xr:uid="{00000000-0005-0000-0000-000008E40000}"/>
    <cellStyle name="Commentaire 4 7 2 2" xfId="31968" xr:uid="{00000000-0005-0000-0000-000009E40000}"/>
    <cellStyle name="Commentaire 4 7 2 2 2" xfId="62763" xr:uid="{00000000-0005-0000-0000-00000AE40000}"/>
    <cellStyle name="Commentaire 4 7 2 3" xfId="42200" xr:uid="{00000000-0005-0000-0000-00000BE40000}"/>
    <cellStyle name="Commentaire 4 7 2 4" xfId="52461" xr:uid="{00000000-0005-0000-0000-00000CE40000}"/>
    <cellStyle name="Commentaire 4 7 3" xfId="16620" xr:uid="{00000000-0005-0000-0000-00000DE40000}"/>
    <cellStyle name="Commentaire 4 7 3 2" xfId="57647" xr:uid="{00000000-0005-0000-0000-00000EE40000}"/>
    <cellStyle name="Commentaire 4 7 4" xfId="26852" xr:uid="{00000000-0005-0000-0000-00000FE40000}"/>
    <cellStyle name="Commentaire 4 7 5" xfId="37084" xr:uid="{00000000-0005-0000-0000-000010E40000}"/>
    <cellStyle name="Commentaire 4 7 6" xfId="47345" xr:uid="{00000000-0005-0000-0000-000011E40000}"/>
    <cellStyle name="Commentaire 4 8" xfId="7326" xr:uid="{00000000-0005-0000-0000-000012E40000}"/>
    <cellStyle name="Commentaire 4 8 2" xfId="17558" xr:uid="{00000000-0005-0000-0000-000013E40000}"/>
    <cellStyle name="Commentaire 4 8 2 2" xfId="27790" xr:uid="{00000000-0005-0000-0000-000014E40000}"/>
    <cellStyle name="Commentaire 4 8 2 2 2" xfId="58585" xr:uid="{00000000-0005-0000-0000-000015E40000}"/>
    <cellStyle name="Commentaire 4 8 2 3" xfId="38022" xr:uid="{00000000-0005-0000-0000-000016E40000}"/>
    <cellStyle name="Commentaire 4 8 2 4" xfId="48283" xr:uid="{00000000-0005-0000-0000-000017E40000}"/>
    <cellStyle name="Commentaire 4 8 3" xfId="12442" xr:uid="{00000000-0005-0000-0000-000018E40000}"/>
    <cellStyle name="Commentaire 4 8 3 2" xfId="53469" xr:uid="{00000000-0005-0000-0000-000019E40000}"/>
    <cellStyle name="Commentaire 4 8 4" xfId="22674" xr:uid="{00000000-0005-0000-0000-00001AE40000}"/>
    <cellStyle name="Commentaire 4 8 5" xfId="32906" xr:uid="{00000000-0005-0000-0000-00001BE40000}"/>
    <cellStyle name="Commentaire 4 8 6" xfId="43167" xr:uid="{00000000-0005-0000-0000-00001CE40000}"/>
    <cellStyle name="Commentaire 4 9" xfId="4707" xr:uid="{00000000-0005-0000-0000-00001DE40000}"/>
    <cellStyle name="Commentaire 4 9 2" xfId="17222" xr:uid="{00000000-0005-0000-0000-00001EE40000}"/>
    <cellStyle name="Commentaire 4 9 2 2" xfId="58249" xr:uid="{00000000-0005-0000-0000-00001FE40000}"/>
    <cellStyle name="Commentaire 4 9 3" xfId="27454" xr:uid="{00000000-0005-0000-0000-000020E40000}"/>
    <cellStyle name="Commentaire 4 9 4" xfId="37686" xr:uid="{00000000-0005-0000-0000-000021E40000}"/>
    <cellStyle name="Commentaire 4 9 5" xfId="47947" xr:uid="{00000000-0005-0000-0000-000022E40000}"/>
    <cellStyle name="Commentaire 5" xfId="1294" xr:uid="{00000000-0005-0000-0000-000023E40000}"/>
    <cellStyle name="Commentaire 5 10" xfId="22352" xr:uid="{00000000-0005-0000-0000-000024E40000}"/>
    <cellStyle name="Commentaire 5 11" xfId="32584" xr:uid="{00000000-0005-0000-0000-000025E40000}"/>
    <cellStyle name="Commentaire 5 12" xfId="42845" xr:uid="{00000000-0005-0000-0000-000026E40000}"/>
    <cellStyle name="Commentaire 5 2" xfId="1588" xr:uid="{00000000-0005-0000-0000-000027E40000}"/>
    <cellStyle name="Commentaire 5 2 2" xfId="6427" xr:uid="{00000000-0005-0000-0000-000028E40000}"/>
    <cellStyle name="Commentaire 5 2 2 2" xfId="11506" xr:uid="{00000000-0005-0000-0000-000029E40000}"/>
    <cellStyle name="Commentaire 5 2 2 2 2" xfId="21738" xr:uid="{00000000-0005-0000-0000-00002AE40000}"/>
    <cellStyle name="Commentaire 5 2 2 2 2 2" xfId="62765" xr:uid="{00000000-0005-0000-0000-00002BE40000}"/>
    <cellStyle name="Commentaire 5 2 2 2 3" xfId="31970" xr:uid="{00000000-0005-0000-0000-00002CE40000}"/>
    <cellStyle name="Commentaire 5 2 2 2 4" xfId="42202" xr:uid="{00000000-0005-0000-0000-00002DE40000}"/>
    <cellStyle name="Commentaire 5 2 2 2 5" xfId="52463" xr:uid="{00000000-0005-0000-0000-00002EE40000}"/>
    <cellStyle name="Commentaire 5 2 2 3" xfId="16622" xr:uid="{00000000-0005-0000-0000-00002FE40000}"/>
    <cellStyle name="Commentaire 5 2 2 3 2" xfId="57649" xr:uid="{00000000-0005-0000-0000-000030E40000}"/>
    <cellStyle name="Commentaire 5 2 2 4" xfId="26854" xr:uid="{00000000-0005-0000-0000-000031E40000}"/>
    <cellStyle name="Commentaire 5 2 2 5" xfId="37086" xr:uid="{00000000-0005-0000-0000-000032E40000}"/>
    <cellStyle name="Commentaire 5 2 2 6" xfId="47347" xr:uid="{00000000-0005-0000-0000-000033E40000}"/>
    <cellStyle name="Commentaire 5 2 3" xfId="11505" xr:uid="{00000000-0005-0000-0000-000034E40000}"/>
    <cellStyle name="Commentaire 5 2 3 2" xfId="21737" xr:uid="{00000000-0005-0000-0000-000035E40000}"/>
    <cellStyle name="Commentaire 5 2 3 2 2" xfId="62764" xr:uid="{00000000-0005-0000-0000-000036E40000}"/>
    <cellStyle name="Commentaire 5 2 3 3" xfId="31969" xr:uid="{00000000-0005-0000-0000-000037E40000}"/>
    <cellStyle name="Commentaire 5 2 3 4" xfId="42201" xr:uid="{00000000-0005-0000-0000-000038E40000}"/>
    <cellStyle name="Commentaire 5 2 3 5" xfId="52462" xr:uid="{00000000-0005-0000-0000-000039E40000}"/>
    <cellStyle name="Commentaire 5 2 4" xfId="4713" xr:uid="{00000000-0005-0000-0000-00003AE40000}"/>
    <cellStyle name="Commentaire 5 2 4 2" xfId="57648" xr:uid="{00000000-0005-0000-0000-00003BE40000}"/>
    <cellStyle name="Commentaire 5 2 5" xfId="16621" xr:uid="{00000000-0005-0000-0000-00003CE40000}"/>
    <cellStyle name="Commentaire 5 2 6" xfId="26853" xr:uid="{00000000-0005-0000-0000-00003DE40000}"/>
    <cellStyle name="Commentaire 5 2 7" xfId="37085" xr:uid="{00000000-0005-0000-0000-00003EE40000}"/>
    <cellStyle name="Commentaire 5 2 8" xfId="47346" xr:uid="{00000000-0005-0000-0000-00003FE40000}"/>
    <cellStyle name="Commentaire 5 3" xfId="1882" xr:uid="{00000000-0005-0000-0000-000040E40000}"/>
    <cellStyle name="Commentaire 5 3 2" xfId="6721" xr:uid="{00000000-0005-0000-0000-000041E40000}"/>
    <cellStyle name="Commentaire 5 3 2 2" xfId="11508" xr:uid="{00000000-0005-0000-0000-000042E40000}"/>
    <cellStyle name="Commentaire 5 3 2 2 2" xfId="21740" xr:uid="{00000000-0005-0000-0000-000043E40000}"/>
    <cellStyle name="Commentaire 5 3 2 2 2 2" xfId="62767" xr:uid="{00000000-0005-0000-0000-000044E40000}"/>
    <cellStyle name="Commentaire 5 3 2 2 3" xfId="31972" xr:uid="{00000000-0005-0000-0000-000045E40000}"/>
    <cellStyle name="Commentaire 5 3 2 2 4" xfId="42204" xr:uid="{00000000-0005-0000-0000-000046E40000}"/>
    <cellStyle name="Commentaire 5 3 2 2 5" xfId="52465" xr:uid="{00000000-0005-0000-0000-000047E40000}"/>
    <cellStyle name="Commentaire 5 3 2 3" xfId="16624" xr:uid="{00000000-0005-0000-0000-000048E40000}"/>
    <cellStyle name="Commentaire 5 3 2 3 2" xfId="57651" xr:uid="{00000000-0005-0000-0000-000049E40000}"/>
    <cellStyle name="Commentaire 5 3 2 4" xfId="26856" xr:uid="{00000000-0005-0000-0000-00004AE40000}"/>
    <cellStyle name="Commentaire 5 3 2 5" xfId="37088" xr:uid="{00000000-0005-0000-0000-00004BE40000}"/>
    <cellStyle name="Commentaire 5 3 2 6" xfId="47349" xr:uid="{00000000-0005-0000-0000-00004CE40000}"/>
    <cellStyle name="Commentaire 5 3 3" xfId="11507" xr:uid="{00000000-0005-0000-0000-00004DE40000}"/>
    <cellStyle name="Commentaire 5 3 3 2" xfId="21739" xr:uid="{00000000-0005-0000-0000-00004EE40000}"/>
    <cellStyle name="Commentaire 5 3 3 2 2" xfId="62766" xr:uid="{00000000-0005-0000-0000-00004FE40000}"/>
    <cellStyle name="Commentaire 5 3 3 3" xfId="31971" xr:uid="{00000000-0005-0000-0000-000050E40000}"/>
    <cellStyle name="Commentaire 5 3 3 4" xfId="42203" xr:uid="{00000000-0005-0000-0000-000051E40000}"/>
    <cellStyle name="Commentaire 5 3 3 5" xfId="52464" xr:uid="{00000000-0005-0000-0000-000052E40000}"/>
    <cellStyle name="Commentaire 5 3 4" xfId="4714" xr:uid="{00000000-0005-0000-0000-000053E40000}"/>
    <cellStyle name="Commentaire 5 3 4 2" xfId="57650" xr:uid="{00000000-0005-0000-0000-000054E40000}"/>
    <cellStyle name="Commentaire 5 3 5" xfId="16623" xr:uid="{00000000-0005-0000-0000-000055E40000}"/>
    <cellStyle name="Commentaire 5 3 6" xfId="26855" xr:uid="{00000000-0005-0000-0000-000056E40000}"/>
    <cellStyle name="Commentaire 5 3 7" xfId="37087" xr:uid="{00000000-0005-0000-0000-000057E40000}"/>
    <cellStyle name="Commentaire 5 3 8" xfId="47348" xr:uid="{00000000-0005-0000-0000-000058E40000}"/>
    <cellStyle name="Commentaire 5 4" xfId="2176" xr:uid="{00000000-0005-0000-0000-000059E40000}"/>
    <cellStyle name="Commentaire 5 4 2" xfId="7015" xr:uid="{00000000-0005-0000-0000-00005AE40000}"/>
    <cellStyle name="Commentaire 5 4 2 2" xfId="11510" xr:uid="{00000000-0005-0000-0000-00005BE40000}"/>
    <cellStyle name="Commentaire 5 4 2 2 2" xfId="21742" xr:uid="{00000000-0005-0000-0000-00005CE40000}"/>
    <cellStyle name="Commentaire 5 4 2 2 2 2" xfId="62769" xr:uid="{00000000-0005-0000-0000-00005DE40000}"/>
    <cellStyle name="Commentaire 5 4 2 2 3" xfId="31974" xr:uid="{00000000-0005-0000-0000-00005EE40000}"/>
    <cellStyle name="Commentaire 5 4 2 2 4" xfId="42206" xr:uid="{00000000-0005-0000-0000-00005FE40000}"/>
    <cellStyle name="Commentaire 5 4 2 2 5" xfId="52467" xr:uid="{00000000-0005-0000-0000-000060E40000}"/>
    <cellStyle name="Commentaire 5 4 2 3" xfId="16626" xr:uid="{00000000-0005-0000-0000-000061E40000}"/>
    <cellStyle name="Commentaire 5 4 2 3 2" xfId="57653" xr:uid="{00000000-0005-0000-0000-000062E40000}"/>
    <cellStyle name="Commentaire 5 4 2 4" xfId="26858" xr:uid="{00000000-0005-0000-0000-000063E40000}"/>
    <cellStyle name="Commentaire 5 4 2 5" xfId="37090" xr:uid="{00000000-0005-0000-0000-000064E40000}"/>
    <cellStyle name="Commentaire 5 4 2 6" xfId="47351" xr:uid="{00000000-0005-0000-0000-000065E40000}"/>
    <cellStyle name="Commentaire 5 4 3" xfId="11509" xr:uid="{00000000-0005-0000-0000-000066E40000}"/>
    <cellStyle name="Commentaire 5 4 3 2" xfId="21741" xr:uid="{00000000-0005-0000-0000-000067E40000}"/>
    <cellStyle name="Commentaire 5 4 3 2 2" xfId="62768" xr:uid="{00000000-0005-0000-0000-000068E40000}"/>
    <cellStyle name="Commentaire 5 4 3 3" xfId="31973" xr:uid="{00000000-0005-0000-0000-000069E40000}"/>
    <cellStyle name="Commentaire 5 4 3 4" xfId="42205" xr:uid="{00000000-0005-0000-0000-00006AE40000}"/>
    <cellStyle name="Commentaire 5 4 3 5" xfId="52466" xr:uid="{00000000-0005-0000-0000-00006BE40000}"/>
    <cellStyle name="Commentaire 5 4 4" xfId="4715" xr:uid="{00000000-0005-0000-0000-00006CE40000}"/>
    <cellStyle name="Commentaire 5 4 4 2" xfId="57652" xr:uid="{00000000-0005-0000-0000-00006DE40000}"/>
    <cellStyle name="Commentaire 5 4 5" xfId="16625" xr:uid="{00000000-0005-0000-0000-00006EE40000}"/>
    <cellStyle name="Commentaire 5 4 6" xfId="26857" xr:uid="{00000000-0005-0000-0000-00006FE40000}"/>
    <cellStyle name="Commentaire 5 4 7" xfId="37089" xr:uid="{00000000-0005-0000-0000-000070E40000}"/>
    <cellStyle name="Commentaire 5 4 8" xfId="47350" xr:uid="{00000000-0005-0000-0000-000071E40000}"/>
    <cellStyle name="Commentaire 5 5" xfId="2489" xr:uid="{00000000-0005-0000-0000-000072E40000}"/>
    <cellStyle name="Commentaire 5 5 2" xfId="11511" xr:uid="{00000000-0005-0000-0000-000073E40000}"/>
    <cellStyle name="Commentaire 5 5 2 2" xfId="21743" xr:uid="{00000000-0005-0000-0000-000074E40000}"/>
    <cellStyle name="Commentaire 5 5 2 2 2" xfId="62770" xr:uid="{00000000-0005-0000-0000-000075E40000}"/>
    <cellStyle name="Commentaire 5 5 2 3" xfId="31975" xr:uid="{00000000-0005-0000-0000-000076E40000}"/>
    <cellStyle name="Commentaire 5 5 2 4" xfId="42207" xr:uid="{00000000-0005-0000-0000-000077E40000}"/>
    <cellStyle name="Commentaire 5 5 2 5" xfId="52468" xr:uid="{00000000-0005-0000-0000-000078E40000}"/>
    <cellStyle name="Commentaire 5 5 3" xfId="6133" xr:uid="{00000000-0005-0000-0000-000079E40000}"/>
    <cellStyle name="Commentaire 5 5 3 2" xfId="57654" xr:uid="{00000000-0005-0000-0000-00007AE40000}"/>
    <cellStyle name="Commentaire 5 5 4" xfId="16627" xr:uid="{00000000-0005-0000-0000-00007BE40000}"/>
    <cellStyle name="Commentaire 5 5 5" xfId="26859" xr:uid="{00000000-0005-0000-0000-00007CE40000}"/>
    <cellStyle name="Commentaire 5 5 6" xfId="37091" xr:uid="{00000000-0005-0000-0000-00007DE40000}"/>
    <cellStyle name="Commentaire 5 5 7" xfId="47352" xr:uid="{00000000-0005-0000-0000-00007EE40000}"/>
    <cellStyle name="Commentaire 5 6" xfId="11512" xr:uid="{00000000-0005-0000-0000-00007FE40000}"/>
    <cellStyle name="Commentaire 5 6 2" xfId="21744" xr:uid="{00000000-0005-0000-0000-000080E40000}"/>
    <cellStyle name="Commentaire 5 6 2 2" xfId="31976" xr:uid="{00000000-0005-0000-0000-000081E40000}"/>
    <cellStyle name="Commentaire 5 6 2 2 2" xfId="62771" xr:uid="{00000000-0005-0000-0000-000082E40000}"/>
    <cellStyle name="Commentaire 5 6 2 3" xfId="42208" xr:uid="{00000000-0005-0000-0000-000083E40000}"/>
    <cellStyle name="Commentaire 5 6 2 4" xfId="52469" xr:uid="{00000000-0005-0000-0000-000084E40000}"/>
    <cellStyle name="Commentaire 5 6 3" xfId="16628" xr:uid="{00000000-0005-0000-0000-000085E40000}"/>
    <cellStyle name="Commentaire 5 6 3 2" xfId="57655" xr:uid="{00000000-0005-0000-0000-000086E40000}"/>
    <cellStyle name="Commentaire 5 6 4" xfId="26860" xr:uid="{00000000-0005-0000-0000-000087E40000}"/>
    <cellStyle name="Commentaire 5 6 5" xfId="37092" xr:uid="{00000000-0005-0000-0000-000088E40000}"/>
    <cellStyle name="Commentaire 5 6 6" xfId="47353" xr:uid="{00000000-0005-0000-0000-000089E40000}"/>
    <cellStyle name="Commentaire 5 7" xfId="7327" xr:uid="{00000000-0005-0000-0000-00008AE40000}"/>
    <cellStyle name="Commentaire 5 7 2" xfId="17559" xr:uid="{00000000-0005-0000-0000-00008BE40000}"/>
    <cellStyle name="Commentaire 5 7 2 2" xfId="27791" xr:uid="{00000000-0005-0000-0000-00008CE40000}"/>
    <cellStyle name="Commentaire 5 7 2 2 2" xfId="58586" xr:uid="{00000000-0005-0000-0000-00008DE40000}"/>
    <cellStyle name="Commentaire 5 7 2 3" xfId="38023" xr:uid="{00000000-0005-0000-0000-00008EE40000}"/>
    <cellStyle name="Commentaire 5 7 2 4" xfId="48284" xr:uid="{00000000-0005-0000-0000-00008FE40000}"/>
    <cellStyle name="Commentaire 5 7 3" xfId="12443" xr:uid="{00000000-0005-0000-0000-000090E40000}"/>
    <cellStyle name="Commentaire 5 7 3 2" xfId="53470" xr:uid="{00000000-0005-0000-0000-000091E40000}"/>
    <cellStyle name="Commentaire 5 7 4" xfId="22675" xr:uid="{00000000-0005-0000-0000-000092E40000}"/>
    <cellStyle name="Commentaire 5 7 5" xfId="32907" xr:uid="{00000000-0005-0000-0000-000093E40000}"/>
    <cellStyle name="Commentaire 5 7 6" xfId="43168" xr:uid="{00000000-0005-0000-0000-000094E40000}"/>
    <cellStyle name="Commentaire 5 8" xfId="4712" xr:uid="{00000000-0005-0000-0000-000095E40000}"/>
    <cellStyle name="Commentaire 5 8 2" xfId="17236" xr:uid="{00000000-0005-0000-0000-000096E40000}"/>
    <cellStyle name="Commentaire 5 8 2 2" xfId="58263" xr:uid="{00000000-0005-0000-0000-000097E40000}"/>
    <cellStyle name="Commentaire 5 8 3" xfId="27468" xr:uid="{00000000-0005-0000-0000-000098E40000}"/>
    <cellStyle name="Commentaire 5 8 4" xfId="37700" xr:uid="{00000000-0005-0000-0000-000099E40000}"/>
    <cellStyle name="Commentaire 5 8 5" xfId="47961" xr:uid="{00000000-0005-0000-0000-00009AE40000}"/>
    <cellStyle name="Commentaire 5 9" xfId="12120" xr:uid="{00000000-0005-0000-0000-00009BE40000}"/>
    <cellStyle name="Commentaire 5 9 2" xfId="53147" xr:uid="{00000000-0005-0000-0000-00009CE40000}"/>
    <cellStyle name="Commentaire 6" xfId="2190" xr:uid="{00000000-0005-0000-0000-00009DE40000}"/>
    <cellStyle name="Commentaire 6 2" xfId="2503" xr:uid="{00000000-0005-0000-0000-00009EE40000}"/>
    <cellStyle name="Commentaire 6 2 2" xfId="11513" xr:uid="{00000000-0005-0000-0000-00009FE40000}"/>
    <cellStyle name="Commentaire 6 2 2 2" xfId="21745" xr:uid="{00000000-0005-0000-0000-0000A0E40000}"/>
    <cellStyle name="Commentaire 6 2 2 2 2" xfId="62772" xr:uid="{00000000-0005-0000-0000-0000A1E40000}"/>
    <cellStyle name="Commentaire 6 2 2 3" xfId="31977" xr:uid="{00000000-0005-0000-0000-0000A2E40000}"/>
    <cellStyle name="Commentaire 6 2 2 4" xfId="42209" xr:uid="{00000000-0005-0000-0000-0000A3E40000}"/>
    <cellStyle name="Commentaire 6 2 2 5" xfId="52470" xr:uid="{00000000-0005-0000-0000-0000A4E40000}"/>
    <cellStyle name="Commentaire 6 2 3" xfId="7029" xr:uid="{00000000-0005-0000-0000-0000A5E40000}"/>
    <cellStyle name="Commentaire 6 2 3 2" xfId="57656" xr:uid="{00000000-0005-0000-0000-0000A6E40000}"/>
    <cellStyle name="Commentaire 6 2 4" xfId="16629" xr:uid="{00000000-0005-0000-0000-0000A7E40000}"/>
    <cellStyle name="Commentaire 6 2 5" xfId="26861" xr:uid="{00000000-0005-0000-0000-0000A8E40000}"/>
    <cellStyle name="Commentaire 6 2 6" xfId="37093" xr:uid="{00000000-0005-0000-0000-0000A9E40000}"/>
    <cellStyle name="Commentaire 6 2 7" xfId="47354" xr:uid="{00000000-0005-0000-0000-0000AAE40000}"/>
    <cellStyle name="Commentaire 6 3" xfId="11514" xr:uid="{00000000-0005-0000-0000-0000ABE40000}"/>
    <cellStyle name="Commentaire 6 3 2" xfId="21746" xr:uid="{00000000-0005-0000-0000-0000ACE40000}"/>
    <cellStyle name="Commentaire 6 3 2 2" xfId="31978" xr:uid="{00000000-0005-0000-0000-0000ADE40000}"/>
    <cellStyle name="Commentaire 6 3 2 2 2" xfId="62773" xr:uid="{00000000-0005-0000-0000-0000AEE40000}"/>
    <cellStyle name="Commentaire 6 3 2 3" xfId="42210" xr:uid="{00000000-0005-0000-0000-0000AFE40000}"/>
    <cellStyle name="Commentaire 6 3 2 4" xfId="52471" xr:uid="{00000000-0005-0000-0000-0000B0E40000}"/>
    <cellStyle name="Commentaire 6 3 3" xfId="16630" xr:uid="{00000000-0005-0000-0000-0000B1E40000}"/>
    <cellStyle name="Commentaire 6 3 3 2" xfId="57657" xr:uid="{00000000-0005-0000-0000-0000B2E40000}"/>
    <cellStyle name="Commentaire 6 3 4" xfId="26862" xr:uid="{00000000-0005-0000-0000-0000B3E40000}"/>
    <cellStyle name="Commentaire 6 3 5" xfId="37094" xr:uid="{00000000-0005-0000-0000-0000B4E40000}"/>
    <cellStyle name="Commentaire 6 3 6" xfId="47355" xr:uid="{00000000-0005-0000-0000-0000B5E40000}"/>
    <cellStyle name="Commentaire 6 4" xfId="7328" xr:uid="{00000000-0005-0000-0000-0000B6E40000}"/>
    <cellStyle name="Commentaire 6 4 2" xfId="17560" xr:uid="{00000000-0005-0000-0000-0000B7E40000}"/>
    <cellStyle name="Commentaire 6 4 2 2" xfId="27792" xr:uid="{00000000-0005-0000-0000-0000B8E40000}"/>
    <cellStyle name="Commentaire 6 4 2 2 2" xfId="58587" xr:uid="{00000000-0005-0000-0000-0000B9E40000}"/>
    <cellStyle name="Commentaire 6 4 2 3" xfId="38024" xr:uid="{00000000-0005-0000-0000-0000BAE40000}"/>
    <cellStyle name="Commentaire 6 4 2 4" xfId="48285" xr:uid="{00000000-0005-0000-0000-0000BBE40000}"/>
    <cellStyle name="Commentaire 6 4 3" xfId="12444" xr:uid="{00000000-0005-0000-0000-0000BCE40000}"/>
    <cellStyle name="Commentaire 6 4 3 2" xfId="53471" xr:uid="{00000000-0005-0000-0000-0000BDE40000}"/>
    <cellStyle name="Commentaire 6 4 4" xfId="22676" xr:uid="{00000000-0005-0000-0000-0000BEE40000}"/>
    <cellStyle name="Commentaire 6 4 5" xfId="32908" xr:uid="{00000000-0005-0000-0000-0000BFE40000}"/>
    <cellStyle name="Commentaire 6 4 6" xfId="43169" xr:uid="{00000000-0005-0000-0000-0000C0E40000}"/>
    <cellStyle name="Commentaire 6 5" xfId="4716" xr:uid="{00000000-0005-0000-0000-0000C1E40000}"/>
    <cellStyle name="Commentaire 6 5 2" xfId="17250" xr:uid="{00000000-0005-0000-0000-0000C2E40000}"/>
    <cellStyle name="Commentaire 6 5 2 2" xfId="58277" xr:uid="{00000000-0005-0000-0000-0000C3E40000}"/>
    <cellStyle name="Commentaire 6 5 3" xfId="27482" xr:uid="{00000000-0005-0000-0000-0000C4E40000}"/>
    <cellStyle name="Commentaire 6 5 4" xfId="37714" xr:uid="{00000000-0005-0000-0000-0000C5E40000}"/>
    <cellStyle name="Commentaire 6 5 5" xfId="47975" xr:uid="{00000000-0005-0000-0000-0000C6E40000}"/>
    <cellStyle name="Commentaire 6 6" xfId="12134" xr:uid="{00000000-0005-0000-0000-0000C7E40000}"/>
    <cellStyle name="Commentaire 6 6 2" xfId="53161" xr:uid="{00000000-0005-0000-0000-0000C8E40000}"/>
    <cellStyle name="Commentaire 6 7" xfId="22366" xr:uid="{00000000-0005-0000-0000-0000C9E40000}"/>
    <cellStyle name="Commentaire 6 8" xfId="32598" xr:uid="{00000000-0005-0000-0000-0000CAE40000}"/>
    <cellStyle name="Commentaire 6 9" xfId="42859" xr:uid="{00000000-0005-0000-0000-0000CBE40000}"/>
    <cellStyle name="Commentaire 7" xfId="2517" xr:uid="{00000000-0005-0000-0000-0000CCE40000}"/>
    <cellStyle name="Commentaire 7 2" xfId="11837" xr:uid="{00000000-0005-0000-0000-0000CDE40000}"/>
    <cellStyle name="Commentaire 7 2 2" xfId="17264" xr:uid="{00000000-0005-0000-0000-0000CEE40000}"/>
    <cellStyle name="Commentaire 7 2 2 2" xfId="58291" xr:uid="{00000000-0005-0000-0000-0000CFE40000}"/>
    <cellStyle name="Commentaire 7 2 3" xfId="27496" xr:uid="{00000000-0005-0000-0000-0000D0E40000}"/>
    <cellStyle name="Commentaire 7 2 4" xfId="37728" xr:uid="{00000000-0005-0000-0000-0000D1E40000}"/>
    <cellStyle name="Commentaire 7 2 5" xfId="47989" xr:uid="{00000000-0005-0000-0000-0000D2E40000}"/>
    <cellStyle name="Commentaire 7 3" xfId="12148" xr:uid="{00000000-0005-0000-0000-0000D3E40000}"/>
    <cellStyle name="Commentaire 7 3 2" xfId="53175" xr:uid="{00000000-0005-0000-0000-0000D4E40000}"/>
    <cellStyle name="Commentaire 7 4" xfId="22380" xr:uid="{00000000-0005-0000-0000-0000D5E40000}"/>
    <cellStyle name="Commentaire 7 5" xfId="32612" xr:uid="{00000000-0005-0000-0000-0000D6E40000}"/>
    <cellStyle name="Commentaire 7 6" xfId="42873" xr:uid="{00000000-0005-0000-0000-0000D7E40000}"/>
    <cellStyle name="Commentaire 8" xfId="42536" xr:uid="{00000000-0005-0000-0000-0000D8E40000}"/>
    <cellStyle name="Commentaire 8 2" xfId="63099" xr:uid="{00000000-0005-0000-0000-0000D9E40000}"/>
    <cellStyle name="Commentaire 8 3" xfId="52797" xr:uid="{00000000-0005-0000-0000-0000DAE40000}"/>
    <cellStyle name="Commentaire 9" xfId="42551" xr:uid="{00000000-0005-0000-0000-0000DBE40000}"/>
    <cellStyle name="Commentaire 9 2" xfId="63113" xr:uid="{00000000-0005-0000-0000-0000DCE40000}"/>
    <cellStyle name="Commentaire 9 3" xfId="52811" xr:uid="{00000000-0005-0000-0000-0000DDE40000}"/>
    <cellStyle name="Entrée" xfId="12" builtinId="20" customBuiltin="1"/>
    <cellStyle name="Euro" xfId="2207" xr:uid="{00000000-0005-0000-0000-0000DFE40000}"/>
    <cellStyle name="Insatisfaisant" xfId="10" builtinId="27" customBuiltin="1"/>
    <cellStyle name="labelkolom" xfId="2530" xr:uid="{00000000-0005-0000-0000-0000E1E40000}"/>
    <cellStyle name="labelkolom 2" xfId="2533" xr:uid="{00000000-0005-0000-0000-0000E2E40000}"/>
    <cellStyle name="Lien hypertexte" xfId="1" builtinId="8"/>
    <cellStyle name="Lien hypertexte 2" xfId="2205" xr:uid="{00000000-0005-0000-0000-0000E4E40000}"/>
    <cellStyle name="Neutre" xfId="11" builtinId="28" customBuiltin="1"/>
    <cellStyle name="Normal" xfId="0" builtinId="0"/>
    <cellStyle name="Normal 10" xfId="42550" xr:uid="{00000000-0005-0000-0000-0000E7E40000}"/>
    <cellStyle name="Normal 10 2" xfId="63112" xr:uid="{00000000-0005-0000-0000-0000E8E40000}"/>
    <cellStyle name="Normal 10 3" xfId="52810" xr:uid="{00000000-0005-0000-0000-0000E9E40000}"/>
    <cellStyle name="Normal 11" xfId="52824" xr:uid="{00000000-0005-0000-0000-0000EAE40000}"/>
    <cellStyle name="Normal 11 2" xfId="63126" xr:uid="{00000000-0005-0000-0000-0000EBE40000}"/>
    <cellStyle name="Normal 12" xfId="52838" xr:uid="{00000000-0005-0000-0000-0000ECE40000}"/>
    <cellStyle name="Normal 12 2" xfId="63140" xr:uid="{00000000-0005-0000-0000-0000EDE40000}"/>
    <cellStyle name="Normal 13" xfId="52852" xr:uid="{00000000-0005-0000-0000-0000EEE40000}"/>
    <cellStyle name="Normal 13 2" xfId="63154" xr:uid="{00000000-0005-0000-0000-0000EFE40000}"/>
    <cellStyle name="Normal 2" xfId="3" xr:uid="{00000000-0005-0000-0000-0000F0E40000}"/>
    <cellStyle name="Normal 2 2" xfId="42549" xr:uid="{00000000-0005-0000-0000-0000F1E40000}"/>
    <cellStyle name="Normal 3" xfId="2" xr:uid="{00000000-0005-0000-0000-0000F2E40000}"/>
    <cellStyle name="Normal 3 10" xfId="479" xr:uid="{00000000-0005-0000-0000-0000F3E40000}"/>
    <cellStyle name="Normal 3 10 2" xfId="5318" xr:uid="{00000000-0005-0000-0000-0000F4E40000}"/>
    <cellStyle name="Normal 3 10 2 2" xfId="11516" xr:uid="{00000000-0005-0000-0000-0000F5E40000}"/>
    <cellStyle name="Normal 3 10 2 2 2" xfId="21748" xr:uid="{00000000-0005-0000-0000-0000F6E40000}"/>
    <cellStyle name="Normal 3 10 2 2 2 2" xfId="62775" xr:uid="{00000000-0005-0000-0000-0000F7E40000}"/>
    <cellStyle name="Normal 3 10 2 2 3" xfId="31980" xr:uid="{00000000-0005-0000-0000-0000F8E40000}"/>
    <cellStyle name="Normal 3 10 2 2 4" xfId="42212" xr:uid="{00000000-0005-0000-0000-0000F9E40000}"/>
    <cellStyle name="Normal 3 10 2 2 5" xfId="52473" xr:uid="{00000000-0005-0000-0000-0000FAE40000}"/>
    <cellStyle name="Normal 3 10 2 3" xfId="16632" xr:uid="{00000000-0005-0000-0000-0000FBE40000}"/>
    <cellStyle name="Normal 3 10 2 3 2" xfId="57659" xr:uid="{00000000-0005-0000-0000-0000FCE40000}"/>
    <cellStyle name="Normal 3 10 2 4" xfId="26864" xr:uid="{00000000-0005-0000-0000-0000FDE40000}"/>
    <cellStyle name="Normal 3 10 2 5" xfId="37096" xr:uid="{00000000-0005-0000-0000-0000FEE40000}"/>
    <cellStyle name="Normal 3 10 2 6" xfId="47357" xr:uid="{00000000-0005-0000-0000-0000FFE40000}"/>
    <cellStyle name="Normal 3 10 3" xfId="11515" xr:uid="{00000000-0005-0000-0000-000000E50000}"/>
    <cellStyle name="Normal 3 10 3 2" xfId="21747" xr:uid="{00000000-0005-0000-0000-000001E50000}"/>
    <cellStyle name="Normal 3 10 3 2 2" xfId="62774" xr:uid="{00000000-0005-0000-0000-000002E50000}"/>
    <cellStyle name="Normal 3 10 3 3" xfId="31979" xr:uid="{00000000-0005-0000-0000-000003E50000}"/>
    <cellStyle name="Normal 3 10 3 4" xfId="42211" xr:uid="{00000000-0005-0000-0000-000004E50000}"/>
    <cellStyle name="Normal 3 10 3 5" xfId="52472" xr:uid="{00000000-0005-0000-0000-000005E50000}"/>
    <cellStyle name="Normal 3 10 4" xfId="4717" xr:uid="{00000000-0005-0000-0000-000006E50000}"/>
    <cellStyle name="Normal 3 10 4 2" xfId="57658" xr:uid="{00000000-0005-0000-0000-000007E50000}"/>
    <cellStyle name="Normal 3 10 5" xfId="16631" xr:uid="{00000000-0005-0000-0000-000008E50000}"/>
    <cellStyle name="Normal 3 10 6" xfId="26863" xr:uid="{00000000-0005-0000-0000-000009E50000}"/>
    <cellStyle name="Normal 3 10 7" xfId="37095" xr:uid="{00000000-0005-0000-0000-00000AE50000}"/>
    <cellStyle name="Normal 3 10 8" xfId="47356" xr:uid="{00000000-0005-0000-0000-00000BE50000}"/>
    <cellStyle name="Normal 3 11" xfId="745" xr:uid="{00000000-0005-0000-0000-00000CE50000}"/>
    <cellStyle name="Normal 3 11 2" xfId="5584" xr:uid="{00000000-0005-0000-0000-00000DE50000}"/>
    <cellStyle name="Normal 3 11 2 2" xfId="11518" xr:uid="{00000000-0005-0000-0000-00000EE50000}"/>
    <cellStyle name="Normal 3 11 2 2 2" xfId="21750" xr:uid="{00000000-0005-0000-0000-00000FE50000}"/>
    <cellStyle name="Normal 3 11 2 2 2 2" xfId="62777" xr:uid="{00000000-0005-0000-0000-000010E50000}"/>
    <cellStyle name="Normal 3 11 2 2 3" xfId="31982" xr:uid="{00000000-0005-0000-0000-000011E50000}"/>
    <cellStyle name="Normal 3 11 2 2 4" xfId="42214" xr:uid="{00000000-0005-0000-0000-000012E50000}"/>
    <cellStyle name="Normal 3 11 2 2 5" xfId="52475" xr:uid="{00000000-0005-0000-0000-000013E50000}"/>
    <cellStyle name="Normal 3 11 2 3" xfId="16634" xr:uid="{00000000-0005-0000-0000-000014E50000}"/>
    <cellStyle name="Normal 3 11 2 3 2" xfId="57661" xr:uid="{00000000-0005-0000-0000-000015E50000}"/>
    <cellStyle name="Normal 3 11 2 4" xfId="26866" xr:uid="{00000000-0005-0000-0000-000016E50000}"/>
    <cellStyle name="Normal 3 11 2 5" xfId="37098" xr:uid="{00000000-0005-0000-0000-000017E50000}"/>
    <cellStyle name="Normal 3 11 2 6" xfId="47359" xr:uid="{00000000-0005-0000-0000-000018E50000}"/>
    <cellStyle name="Normal 3 11 3" xfId="11517" xr:uid="{00000000-0005-0000-0000-000019E50000}"/>
    <cellStyle name="Normal 3 11 3 2" xfId="21749" xr:uid="{00000000-0005-0000-0000-00001AE50000}"/>
    <cellStyle name="Normal 3 11 3 2 2" xfId="62776" xr:uid="{00000000-0005-0000-0000-00001BE50000}"/>
    <cellStyle name="Normal 3 11 3 3" xfId="31981" xr:uid="{00000000-0005-0000-0000-00001CE50000}"/>
    <cellStyle name="Normal 3 11 3 4" xfId="42213" xr:uid="{00000000-0005-0000-0000-00001DE50000}"/>
    <cellStyle name="Normal 3 11 3 5" xfId="52474" xr:uid="{00000000-0005-0000-0000-00001EE50000}"/>
    <cellStyle name="Normal 3 11 4" xfId="4718" xr:uid="{00000000-0005-0000-0000-00001FE50000}"/>
    <cellStyle name="Normal 3 11 4 2" xfId="57660" xr:uid="{00000000-0005-0000-0000-000020E50000}"/>
    <cellStyle name="Normal 3 11 5" xfId="16633" xr:uid="{00000000-0005-0000-0000-000021E50000}"/>
    <cellStyle name="Normal 3 11 6" xfId="26865" xr:uid="{00000000-0005-0000-0000-000022E50000}"/>
    <cellStyle name="Normal 3 11 7" xfId="37097" xr:uid="{00000000-0005-0000-0000-000023E50000}"/>
    <cellStyle name="Normal 3 11 8" xfId="47358" xr:uid="{00000000-0005-0000-0000-000024E50000}"/>
    <cellStyle name="Normal 3 12" xfId="1025" xr:uid="{00000000-0005-0000-0000-000025E50000}"/>
    <cellStyle name="Normal 3 12 2" xfId="5864" xr:uid="{00000000-0005-0000-0000-000026E50000}"/>
    <cellStyle name="Normal 3 12 2 2" xfId="11520" xr:uid="{00000000-0005-0000-0000-000027E50000}"/>
    <cellStyle name="Normal 3 12 2 2 2" xfId="21752" xr:uid="{00000000-0005-0000-0000-000028E50000}"/>
    <cellStyle name="Normal 3 12 2 2 2 2" xfId="62779" xr:uid="{00000000-0005-0000-0000-000029E50000}"/>
    <cellStyle name="Normal 3 12 2 2 3" xfId="31984" xr:uid="{00000000-0005-0000-0000-00002AE50000}"/>
    <cellStyle name="Normal 3 12 2 2 4" xfId="42216" xr:uid="{00000000-0005-0000-0000-00002BE50000}"/>
    <cellStyle name="Normal 3 12 2 2 5" xfId="52477" xr:uid="{00000000-0005-0000-0000-00002CE50000}"/>
    <cellStyle name="Normal 3 12 2 3" xfId="16636" xr:uid="{00000000-0005-0000-0000-00002DE50000}"/>
    <cellStyle name="Normal 3 12 2 3 2" xfId="57663" xr:uid="{00000000-0005-0000-0000-00002EE50000}"/>
    <cellStyle name="Normal 3 12 2 4" xfId="26868" xr:uid="{00000000-0005-0000-0000-00002FE50000}"/>
    <cellStyle name="Normal 3 12 2 5" xfId="37100" xr:uid="{00000000-0005-0000-0000-000030E50000}"/>
    <cellStyle name="Normal 3 12 2 6" xfId="47361" xr:uid="{00000000-0005-0000-0000-000031E50000}"/>
    <cellStyle name="Normal 3 12 3" xfId="11519" xr:uid="{00000000-0005-0000-0000-000032E50000}"/>
    <cellStyle name="Normal 3 12 3 2" xfId="21751" xr:uid="{00000000-0005-0000-0000-000033E50000}"/>
    <cellStyle name="Normal 3 12 3 2 2" xfId="62778" xr:uid="{00000000-0005-0000-0000-000034E50000}"/>
    <cellStyle name="Normal 3 12 3 3" xfId="31983" xr:uid="{00000000-0005-0000-0000-000035E50000}"/>
    <cellStyle name="Normal 3 12 3 4" xfId="42215" xr:uid="{00000000-0005-0000-0000-000036E50000}"/>
    <cellStyle name="Normal 3 12 3 5" xfId="52476" xr:uid="{00000000-0005-0000-0000-000037E50000}"/>
    <cellStyle name="Normal 3 12 4" xfId="4719" xr:uid="{00000000-0005-0000-0000-000038E50000}"/>
    <cellStyle name="Normal 3 12 4 2" xfId="57662" xr:uid="{00000000-0005-0000-0000-000039E50000}"/>
    <cellStyle name="Normal 3 12 5" xfId="16635" xr:uid="{00000000-0005-0000-0000-00003AE50000}"/>
    <cellStyle name="Normal 3 12 6" xfId="26867" xr:uid="{00000000-0005-0000-0000-00003BE50000}"/>
    <cellStyle name="Normal 3 12 7" xfId="37099" xr:uid="{00000000-0005-0000-0000-00003CE50000}"/>
    <cellStyle name="Normal 3 12 8" xfId="47360" xr:uid="{00000000-0005-0000-0000-00003DE50000}"/>
    <cellStyle name="Normal 3 13" xfId="1319" xr:uid="{00000000-0005-0000-0000-00003EE50000}"/>
    <cellStyle name="Normal 3 13 2" xfId="6158" xr:uid="{00000000-0005-0000-0000-00003FE50000}"/>
    <cellStyle name="Normal 3 13 2 2" xfId="11522" xr:uid="{00000000-0005-0000-0000-000040E50000}"/>
    <cellStyle name="Normal 3 13 2 2 2" xfId="21754" xr:uid="{00000000-0005-0000-0000-000041E50000}"/>
    <cellStyle name="Normal 3 13 2 2 2 2" xfId="62781" xr:uid="{00000000-0005-0000-0000-000042E50000}"/>
    <cellStyle name="Normal 3 13 2 2 3" xfId="31986" xr:uid="{00000000-0005-0000-0000-000043E50000}"/>
    <cellStyle name="Normal 3 13 2 2 4" xfId="42218" xr:uid="{00000000-0005-0000-0000-000044E50000}"/>
    <cellStyle name="Normal 3 13 2 2 5" xfId="52479" xr:uid="{00000000-0005-0000-0000-000045E50000}"/>
    <cellStyle name="Normal 3 13 2 3" xfId="16638" xr:uid="{00000000-0005-0000-0000-000046E50000}"/>
    <cellStyle name="Normal 3 13 2 3 2" xfId="57665" xr:uid="{00000000-0005-0000-0000-000047E50000}"/>
    <cellStyle name="Normal 3 13 2 4" xfId="26870" xr:uid="{00000000-0005-0000-0000-000048E50000}"/>
    <cellStyle name="Normal 3 13 2 5" xfId="37102" xr:uid="{00000000-0005-0000-0000-000049E50000}"/>
    <cellStyle name="Normal 3 13 2 6" xfId="47363" xr:uid="{00000000-0005-0000-0000-00004AE50000}"/>
    <cellStyle name="Normal 3 13 3" xfId="11521" xr:uid="{00000000-0005-0000-0000-00004BE50000}"/>
    <cellStyle name="Normal 3 13 3 2" xfId="21753" xr:uid="{00000000-0005-0000-0000-00004CE50000}"/>
    <cellStyle name="Normal 3 13 3 2 2" xfId="62780" xr:uid="{00000000-0005-0000-0000-00004DE50000}"/>
    <cellStyle name="Normal 3 13 3 3" xfId="31985" xr:uid="{00000000-0005-0000-0000-00004EE50000}"/>
    <cellStyle name="Normal 3 13 3 4" xfId="42217" xr:uid="{00000000-0005-0000-0000-00004FE50000}"/>
    <cellStyle name="Normal 3 13 3 5" xfId="52478" xr:uid="{00000000-0005-0000-0000-000050E50000}"/>
    <cellStyle name="Normal 3 13 4" xfId="4720" xr:uid="{00000000-0005-0000-0000-000051E50000}"/>
    <cellStyle name="Normal 3 13 4 2" xfId="57664" xr:uid="{00000000-0005-0000-0000-000052E50000}"/>
    <cellStyle name="Normal 3 13 5" xfId="16637" xr:uid="{00000000-0005-0000-0000-000053E50000}"/>
    <cellStyle name="Normal 3 13 6" xfId="26869" xr:uid="{00000000-0005-0000-0000-000054E50000}"/>
    <cellStyle name="Normal 3 13 7" xfId="37101" xr:uid="{00000000-0005-0000-0000-000055E50000}"/>
    <cellStyle name="Normal 3 13 8" xfId="47362" xr:uid="{00000000-0005-0000-0000-000056E50000}"/>
    <cellStyle name="Normal 3 14" xfId="1613" xr:uid="{00000000-0005-0000-0000-000057E50000}"/>
    <cellStyle name="Normal 3 14 2" xfId="6452" xr:uid="{00000000-0005-0000-0000-000058E50000}"/>
    <cellStyle name="Normal 3 14 2 2" xfId="11524" xr:uid="{00000000-0005-0000-0000-000059E50000}"/>
    <cellStyle name="Normal 3 14 2 2 2" xfId="21756" xr:uid="{00000000-0005-0000-0000-00005AE50000}"/>
    <cellStyle name="Normal 3 14 2 2 2 2" xfId="62783" xr:uid="{00000000-0005-0000-0000-00005BE50000}"/>
    <cellStyle name="Normal 3 14 2 2 3" xfId="31988" xr:uid="{00000000-0005-0000-0000-00005CE50000}"/>
    <cellStyle name="Normal 3 14 2 2 4" xfId="42220" xr:uid="{00000000-0005-0000-0000-00005DE50000}"/>
    <cellStyle name="Normal 3 14 2 2 5" xfId="52481" xr:uid="{00000000-0005-0000-0000-00005EE50000}"/>
    <cellStyle name="Normal 3 14 2 3" xfId="16640" xr:uid="{00000000-0005-0000-0000-00005FE50000}"/>
    <cellStyle name="Normal 3 14 2 3 2" xfId="57667" xr:uid="{00000000-0005-0000-0000-000060E50000}"/>
    <cellStyle name="Normal 3 14 2 4" xfId="26872" xr:uid="{00000000-0005-0000-0000-000061E50000}"/>
    <cellStyle name="Normal 3 14 2 5" xfId="37104" xr:uid="{00000000-0005-0000-0000-000062E50000}"/>
    <cellStyle name="Normal 3 14 2 6" xfId="47365" xr:uid="{00000000-0005-0000-0000-000063E50000}"/>
    <cellStyle name="Normal 3 14 3" xfId="11523" xr:uid="{00000000-0005-0000-0000-000064E50000}"/>
    <cellStyle name="Normal 3 14 3 2" xfId="21755" xr:uid="{00000000-0005-0000-0000-000065E50000}"/>
    <cellStyle name="Normal 3 14 3 2 2" xfId="62782" xr:uid="{00000000-0005-0000-0000-000066E50000}"/>
    <cellStyle name="Normal 3 14 3 3" xfId="31987" xr:uid="{00000000-0005-0000-0000-000067E50000}"/>
    <cellStyle name="Normal 3 14 3 4" xfId="42219" xr:uid="{00000000-0005-0000-0000-000068E50000}"/>
    <cellStyle name="Normal 3 14 3 5" xfId="52480" xr:uid="{00000000-0005-0000-0000-000069E50000}"/>
    <cellStyle name="Normal 3 14 4" xfId="4721" xr:uid="{00000000-0005-0000-0000-00006AE50000}"/>
    <cellStyle name="Normal 3 14 4 2" xfId="57666" xr:uid="{00000000-0005-0000-0000-00006BE50000}"/>
    <cellStyle name="Normal 3 14 5" xfId="16639" xr:uid="{00000000-0005-0000-0000-00006CE50000}"/>
    <cellStyle name="Normal 3 14 6" xfId="26871" xr:uid="{00000000-0005-0000-0000-00006DE50000}"/>
    <cellStyle name="Normal 3 14 7" xfId="37103" xr:uid="{00000000-0005-0000-0000-00006EE50000}"/>
    <cellStyle name="Normal 3 14 8" xfId="47364" xr:uid="{00000000-0005-0000-0000-00006FE50000}"/>
    <cellStyle name="Normal 3 15" xfId="1907" xr:uid="{00000000-0005-0000-0000-000070E50000}"/>
    <cellStyle name="Normal 3 15 2" xfId="6746" xr:uid="{00000000-0005-0000-0000-000071E50000}"/>
    <cellStyle name="Normal 3 15 2 2" xfId="11526" xr:uid="{00000000-0005-0000-0000-000072E50000}"/>
    <cellStyle name="Normal 3 15 2 2 2" xfId="21758" xr:uid="{00000000-0005-0000-0000-000073E50000}"/>
    <cellStyle name="Normal 3 15 2 2 2 2" xfId="62785" xr:uid="{00000000-0005-0000-0000-000074E50000}"/>
    <cellStyle name="Normal 3 15 2 2 3" xfId="31990" xr:uid="{00000000-0005-0000-0000-000075E50000}"/>
    <cellStyle name="Normal 3 15 2 2 4" xfId="42222" xr:uid="{00000000-0005-0000-0000-000076E50000}"/>
    <cellStyle name="Normal 3 15 2 2 5" xfId="52483" xr:uid="{00000000-0005-0000-0000-000077E50000}"/>
    <cellStyle name="Normal 3 15 2 3" xfId="16642" xr:uid="{00000000-0005-0000-0000-000078E50000}"/>
    <cellStyle name="Normal 3 15 2 3 2" xfId="57669" xr:uid="{00000000-0005-0000-0000-000079E50000}"/>
    <cellStyle name="Normal 3 15 2 4" xfId="26874" xr:uid="{00000000-0005-0000-0000-00007AE50000}"/>
    <cellStyle name="Normal 3 15 2 5" xfId="37106" xr:uid="{00000000-0005-0000-0000-00007BE50000}"/>
    <cellStyle name="Normal 3 15 2 6" xfId="47367" xr:uid="{00000000-0005-0000-0000-00007CE50000}"/>
    <cellStyle name="Normal 3 15 3" xfId="11525" xr:uid="{00000000-0005-0000-0000-00007DE50000}"/>
    <cellStyle name="Normal 3 15 3 2" xfId="21757" xr:uid="{00000000-0005-0000-0000-00007EE50000}"/>
    <cellStyle name="Normal 3 15 3 2 2" xfId="62784" xr:uid="{00000000-0005-0000-0000-00007FE50000}"/>
    <cellStyle name="Normal 3 15 3 3" xfId="31989" xr:uid="{00000000-0005-0000-0000-000080E50000}"/>
    <cellStyle name="Normal 3 15 3 4" xfId="42221" xr:uid="{00000000-0005-0000-0000-000081E50000}"/>
    <cellStyle name="Normal 3 15 3 5" xfId="52482" xr:uid="{00000000-0005-0000-0000-000082E50000}"/>
    <cellStyle name="Normal 3 15 4" xfId="4722" xr:uid="{00000000-0005-0000-0000-000083E50000}"/>
    <cellStyle name="Normal 3 15 4 2" xfId="57668" xr:uid="{00000000-0005-0000-0000-000084E50000}"/>
    <cellStyle name="Normal 3 15 5" xfId="16641" xr:uid="{00000000-0005-0000-0000-000085E50000}"/>
    <cellStyle name="Normal 3 15 6" xfId="26873" xr:uid="{00000000-0005-0000-0000-000086E50000}"/>
    <cellStyle name="Normal 3 15 7" xfId="37105" xr:uid="{00000000-0005-0000-0000-000087E50000}"/>
    <cellStyle name="Normal 3 15 8" xfId="47366" xr:uid="{00000000-0005-0000-0000-000088E50000}"/>
    <cellStyle name="Normal 3 16" xfId="2220" xr:uid="{00000000-0005-0000-0000-000089E50000}"/>
    <cellStyle name="Normal 3 16 2" xfId="11527" xr:uid="{00000000-0005-0000-0000-00008AE50000}"/>
    <cellStyle name="Normal 3 16 2 2" xfId="21759" xr:uid="{00000000-0005-0000-0000-00008BE50000}"/>
    <cellStyle name="Normal 3 16 2 2 2" xfId="62786" xr:uid="{00000000-0005-0000-0000-00008CE50000}"/>
    <cellStyle name="Normal 3 16 2 3" xfId="31991" xr:uid="{00000000-0005-0000-0000-00008DE50000}"/>
    <cellStyle name="Normal 3 16 2 4" xfId="42223" xr:uid="{00000000-0005-0000-0000-00008EE50000}"/>
    <cellStyle name="Normal 3 16 2 5" xfId="52484" xr:uid="{00000000-0005-0000-0000-00008FE50000}"/>
    <cellStyle name="Normal 3 16 3" xfId="16643" xr:uid="{00000000-0005-0000-0000-000090E50000}"/>
    <cellStyle name="Normal 3 16 3 2" xfId="57670" xr:uid="{00000000-0005-0000-0000-000091E50000}"/>
    <cellStyle name="Normal 3 16 4" xfId="26875" xr:uid="{00000000-0005-0000-0000-000092E50000}"/>
    <cellStyle name="Normal 3 16 5" xfId="37107" xr:uid="{00000000-0005-0000-0000-000093E50000}"/>
    <cellStyle name="Normal 3 16 6" xfId="47368" xr:uid="{00000000-0005-0000-0000-000094E50000}"/>
    <cellStyle name="Normal 3 17" xfId="7137" xr:uid="{00000000-0005-0000-0000-000095E50000}"/>
    <cellStyle name="Normal 3 17 2" xfId="17369" xr:uid="{00000000-0005-0000-0000-000096E50000}"/>
    <cellStyle name="Normal 3 17 2 2" xfId="27601" xr:uid="{00000000-0005-0000-0000-000097E50000}"/>
    <cellStyle name="Normal 3 17 2 2 2" xfId="58396" xr:uid="{00000000-0005-0000-0000-000098E50000}"/>
    <cellStyle name="Normal 3 17 2 3" xfId="37833" xr:uid="{00000000-0005-0000-0000-000099E50000}"/>
    <cellStyle name="Normal 3 17 2 4" xfId="48094" xr:uid="{00000000-0005-0000-0000-00009AE50000}"/>
    <cellStyle name="Normal 3 17 3" xfId="12253" xr:uid="{00000000-0005-0000-0000-00009BE50000}"/>
    <cellStyle name="Normal 3 17 3 2" xfId="53280" xr:uid="{00000000-0005-0000-0000-00009CE50000}"/>
    <cellStyle name="Normal 3 17 4" xfId="22485" xr:uid="{00000000-0005-0000-0000-00009DE50000}"/>
    <cellStyle name="Normal 3 17 5" xfId="32717" xr:uid="{00000000-0005-0000-0000-00009EE50000}"/>
    <cellStyle name="Normal 3 17 6" xfId="42978" xr:uid="{00000000-0005-0000-0000-00009FE50000}"/>
    <cellStyle name="Normal 3 18" xfId="16967" xr:uid="{00000000-0005-0000-0000-0000A0E50000}"/>
    <cellStyle name="Normal 3 18 2" xfId="27199" xr:uid="{00000000-0005-0000-0000-0000A1E50000}"/>
    <cellStyle name="Normal 3 18 2 2" xfId="57994" xr:uid="{00000000-0005-0000-0000-0000A2E50000}"/>
    <cellStyle name="Normal 3 18 3" xfId="37431" xr:uid="{00000000-0005-0000-0000-0000A3E50000}"/>
    <cellStyle name="Normal 3 18 4" xfId="47692" xr:uid="{00000000-0005-0000-0000-0000A4E50000}"/>
    <cellStyle name="Normal 3 19" xfId="11851" xr:uid="{00000000-0005-0000-0000-0000A5E50000}"/>
    <cellStyle name="Normal 3 19 2" xfId="52878" xr:uid="{00000000-0005-0000-0000-0000A6E50000}"/>
    <cellStyle name="Normal 3 2" xfId="44" xr:uid="{00000000-0005-0000-0000-0000A7E50000}"/>
    <cellStyle name="Normal 3 2 10" xfId="1921" xr:uid="{00000000-0005-0000-0000-0000A8E50000}"/>
    <cellStyle name="Normal 3 2 10 2" xfId="6760" xr:uid="{00000000-0005-0000-0000-0000A9E50000}"/>
    <cellStyle name="Normal 3 2 10 2 2" xfId="11529" xr:uid="{00000000-0005-0000-0000-0000AAE50000}"/>
    <cellStyle name="Normal 3 2 10 2 2 2" xfId="21761" xr:uid="{00000000-0005-0000-0000-0000ABE50000}"/>
    <cellStyle name="Normal 3 2 10 2 2 2 2" xfId="62788" xr:uid="{00000000-0005-0000-0000-0000ACE50000}"/>
    <cellStyle name="Normal 3 2 10 2 2 3" xfId="31993" xr:uid="{00000000-0005-0000-0000-0000ADE50000}"/>
    <cellStyle name="Normal 3 2 10 2 2 4" xfId="42225" xr:uid="{00000000-0005-0000-0000-0000AEE50000}"/>
    <cellStyle name="Normal 3 2 10 2 2 5" xfId="52486" xr:uid="{00000000-0005-0000-0000-0000AFE50000}"/>
    <cellStyle name="Normal 3 2 10 2 3" xfId="16645" xr:uid="{00000000-0005-0000-0000-0000B0E50000}"/>
    <cellStyle name="Normal 3 2 10 2 3 2" xfId="57672" xr:uid="{00000000-0005-0000-0000-0000B1E50000}"/>
    <cellStyle name="Normal 3 2 10 2 4" xfId="26877" xr:uid="{00000000-0005-0000-0000-0000B2E50000}"/>
    <cellStyle name="Normal 3 2 10 2 5" xfId="37109" xr:uid="{00000000-0005-0000-0000-0000B3E50000}"/>
    <cellStyle name="Normal 3 2 10 2 6" xfId="47370" xr:uid="{00000000-0005-0000-0000-0000B4E50000}"/>
    <cellStyle name="Normal 3 2 10 3" xfId="11528" xr:uid="{00000000-0005-0000-0000-0000B5E50000}"/>
    <cellStyle name="Normal 3 2 10 3 2" xfId="21760" xr:uid="{00000000-0005-0000-0000-0000B6E50000}"/>
    <cellStyle name="Normal 3 2 10 3 2 2" xfId="62787" xr:uid="{00000000-0005-0000-0000-0000B7E50000}"/>
    <cellStyle name="Normal 3 2 10 3 3" xfId="31992" xr:uid="{00000000-0005-0000-0000-0000B8E50000}"/>
    <cellStyle name="Normal 3 2 10 3 4" xfId="42224" xr:uid="{00000000-0005-0000-0000-0000B9E50000}"/>
    <cellStyle name="Normal 3 2 10 3 5" xfId="52485" xr:uid="{00000000-0005-0000-0000-0000BAE50000}"/>
    <cellStyle name="Normal 3 2 10 4" xfId="4723" xr:uid="{00000000-0005-0000-0000-0000BBE50000}"/>
    <cellStyle name="Normal 3 2 10 4 2" xfId="57671" xr:uid="{00000000-0005-0000-0000-0000BCE50000}"/>
    <cellStyle name="Normal 3 2 10 5" xfId="16644" xr:uid="{00000000-0005-0000-0000-0000BDE50000}"/>
    <cellStyle name="Normal 3 2 10 6" xfId="26876" xr:uid="{00000000-0005-0000-0000-0000BEE50000}"/>
    <cellStyle name="Normal 3 2 10 7" xfId="37108" xr:uid="{00000000-0005-0000-0000-0000BFE50000}"/>
    <cellStyle name="Normal 3 2 10 8" xfId="47369" xr:uid="{00000000-0005-0000-0000-0000C0E50000}"/>
    <cellStyle name="Normal 3 2 11" xfId="2234" xr:uid="{00000000-0005-0000-0000-0000C1E50000}"/>
    <cellStyle name="Normal 3 2 11 2" xfId="11530" xr:uid="{00000000-0005-0000-0000-0000C2E50000}"/>
    <cellStyle name="Normal 3 2 11 2 2" xfId="21762" xr:uid="{00000000-0005-0000-0000-0000C3E50000}"/>
    <cellStyle name="Normal 3 2 11 2 2 2" xfId="62789" xr:uid="{00000000-0005-0000-0000-0000C4E50000}"/>
    <cellStyle name="Normal 3 2 11 2 3" xfId="31994" xr:uid="{00000000-0005-0000-0000-0000C5E50000}"/>
    <cellStyle name="Normal 3 2 11 2 4" xfId="42226" xr:uid="{00000000-0005-0000-0000-0000C6E50000}"/>
    <cellStyle name="Normal 3 2 11 2 5" xfId="52487" xr:uid="{00000000-0005-0000-0000-0000C7E50000}"/>
    <cellStyle name="Normal 3 2 11 3" xfId="4724" xr:uid="{00000000-0005-0000-0000-0000C8E50000}"/>
    <cellStyle name="Normal 3 2 11 3 2" xfId="57673" xr:uid="{00000000-0005-0000-0000-0000C9E50000}"/>
    <cellStyle name="Normal 3 2 11 4" xfId="16646" xr:uid="{00000000-0005-0000-0000-0000CAE50000}"/>
    <cellStyle name="Normal 3 2 11 5" xfId="26878" xr:uid="{00000000-0005-0000-0000-0000CBE50000}"/>
    <cellStyle name="Normal 3 2 11 6" xfId="37110" xr:uid="{00000000-0005-0000-0000-0000CCE50000}"/>
    <cellStyle name="Normal 3 2 11 7" xfId="47371" xr:uid="{00000000-0005-0000-0000-0000CDE50000}"/>
    <cellStyle name="Normal 3 2 12" xfId="4884" xr:uid="{00000000-0005-0000-0000-0000CEE50000}"/>
    <cellStyle name="Normal 3 2 12 2" xfId="11531" xr:uid="{00000000-0005-0000-0000-0000CFE50000}"/>
    <cellStyle name="Normal 3 2 12 2 2" xfId="21763" xr:uid="{00000000-0005-0000-0000-0000D0E50000}"/>
    <cellStyle name="Normal 3 2 12 2 2 2" xfId="62790" xr:uid="{00000000-0005-0000-0000-0000D1E50000}"/>
    <cellStyle name="Normal 3 2 12 2 3" xfId="31995" xr:uid="{00000000-0005-0000-0000-0000D2E50000}"/>
    <cellStyle name="Normal 3 2 12 2 4" xfId="42227" xr:uid="{00000000-0005-0000-0000-0000D3E50000}"/>
    <cellStyle name="Normal 3 2 12 2 5" xfId="52488" xr:uid="{00000000-0005-0000-0000-0000D4E50000}"/>
    <cellStyle name="Normal 3 2 12 3" xfId="16647" xr:uid="{00000000-0005-0000-0000-0000D5E50000}"/>
    <cellStyle name="Normal 3 2 12 3 2" xfId="57674" xr:uid="{00000000-0005-0000-0000-0000D6E50000}"/>
    <cellStyle name="Normal 3 2 12 4" xfId="26879" xr:uid="{00000000-0005-0000-0000-0000D7E50000}"/>
    <cellStyle name="Normal 3 2 12 5" xfId="37111" xr:uid="{00000000-0005-0000-0000-0000D8E50000}"/>
    <cellStyle name="Normal 3 2 12 6" xfId="47372" xr:uid="{00000000-0005-0000-0000-0000D9E50000}"/>
    <cellStyle name="Normal 3 2 13" xfId="11532" xr:uid="{00000000-0005-0000-0000-0000DAE50000}"/>
    <cellStyle name="Normal 3 2 13 2" xfId="21764" xr:uid="{00000000-0005-0000-0000-0000DBE50000}"/>
    <cellStyle name="Normal 3 2 13 2 2" xfId="31996" xr:uid="{00000000-0005-0000-0000-0000DCE50000}"/>
    <cellStyle name="Normal 3 2 13 2 2 2" xfId="62791" xr:uid="{00000000-0005-0000-0000-0000DDE50000}"/>
    <cellStyle name="Normal 3 2 13 2 3" xfId="42228" xr:uid="{00000000-0005-0000-0000-0000DEE50000}"/>
    <cellStyle name="Normal 3 2 13 2 4" xfId="52489" xr:uid="{00000000-0005-0000-0000-0000DFE50000}"/>
    <cellStyle name="Normal 3 2 13 3" xfId="16648" xr:uid="{00000000-0005-0000-0000-0000E0E50000}"/>
    <cellStyle name="Normal 3 2 13 3 2" xfId="57675" xr:uid="{00000000-0005-0000-0000-0000E1E50000}"/>
    <cellStyle name="Normal 3 2 13 4" xfId="26880" xr:uid="{00000000-0005-0000-0000-0000E2E50000}"/>
    <cellStyle name="Normal 3 2 13 5" xfId="37112" xr:uid="{00000000-0005-0000-0000-0000E3E50000}"/>
    <cellStyle name="Normal 3 2 13 6" xfId="47373" xr:uid="{00000000-0005-0000-0000-0000E4E50000}"/>
    <cellStyle name="Normal 3 2 14" xfId="7138" xr:uid="{00000000-0005-0000-0000-0000E5E50000}"/>
    <cellStyle name="Normal 3 2 14 2" xfId="17370" xr:uid="{00000000-0005-0000-0000-0000E6E50000}"/>
    <cellStyle name="Normal 3 2 14 2 2" xfId="27602" xr:uid="{00000000-0005-0000-0000-0000E7E50000}"/>
    <cellStyle name="Normal 3 2 14 2 2 2" xfId="58397" xr:uid="{00000000-0005-0000-0000-0000E8E50000}"/>
    <cellStyle name="Normal 3 2 14 2 3" xfId="37834" xr:uid="{00000000-0005-0000-0000-0000E9E50000}"/>
    <cellStyle name="Normal 3 2 14 2 4" xfId="48095" xr:uid="{00000000-0005-0000-0000-0000EAE50000}"/>
    <cellStyle name="Normal 3 2 14 3" xfId="12254" xr:uid="{00000000-0005-0000-0000-0000EBE50000}"/>
    <cellStyle name="Normal 3 2 14 3 2" xfId="53281" xr:uid="{00000000-0005-0000-0000-0000ECE50000}"/>
    <cellStyle name="Normal 3 2 14 4" xfId="22486" xr:uid="{00000000-0005-0000-0000-0000EDE50000}"/>
    <cellStyle name="Normal 3 2 14 5" xfId="32718" xr:uid="{00000000-0005-0000-0000-0000EEE50000}"/>
    <cellStyle name="Normal 3 2 14 6" xfId="42979" xr:uid="{00000000-0005-0000-0000-0000EFE50000}"/>
    <cellStyle name="Normal 3 2 15" xfId="2546" xr:uid="{00000000-0005-0000-0000-0000F0E50000}"/>
    <cellStyle name="Normal 3 2 15 2" xfId="16981" xr:uid="{00000000-0005-0000-0000-0000F1E50000}"/>
    <cellStyle name="Normal 3 2 15 2 2" xfId="58008" xr:uid="{00000000-0005-0000-0000-0000F2E50000}"/>
    <cellStyle name="Normal 3 2 15 3" xfId="27213" xr:uid="{00000000-0005-0000-0000-0000F3E50000}"/>
    <cellStyle name="Normal 3 2 15 4" xfId="37445" xr:uid="{00000000-0005-0000-0000-0000F4E50000}"/>
    <cellStyle name="Normal 3 2 15 5" xfId="47706" xr:uid="{00000000-0005-0000-0000-0000F5E50000}"/>
    <cellStyle name="Normal 3 2 16" xfId="11865" xr:uid="{00000000-0005-0000-0000-0000F6E50000}"/>
    <cellStyle name="Normal 3 2 16 2" xfId="52892" xr:uid="{00000000-0005-0000-0000-0000F7E50000}"/>
    <cellStyle name="Normal 3 2 17" xfId="22097" xr:uid="{00000000-0005-0000-0000-0000F8E50000}"/>
    <cellStyle name="Normal 3 2 18" xfId="32329" xr:uid="{00000000-0005-0000-0000-0000F9E50000}"/>
    <cellStyle name="Normal 3 2 19" xfId="42590" xr:uid="{00000000-0005-0000-0000-0000FAE50000}"/>
    <cellStyle name="Normal 3 2 2" xfId="129" xr:uid="{00000000-0005-0000-0000-0000FBE50000}"/>
    <cellStyle name="Normal 3 2 2 10" xfId="4968" xr:uid="{00000000-0005-0000-0000-0000FCE50000}"/>
    <cellStyle name="Normal 3 2 2 10 2" xfId="11533" xr:uid="{00000000-0005-0000-0000-0000FDE50000}"/>
    <cellStyle name="Normal 3 2 2 10 2 2" xfId="21765" xr:uid="{00000000-0005-0000-0000-0000FEE50000}"/>
    <cellStyle name="Normal 3 2 2 10 2 2 2" xfId="62792" xr:uid="{00000000-0005-0000-0000-0000FFE50000}"/>
    <cellStyle name="Normal 3 2 2 10 2 3" xfId="31997" xr:uid="{00000000-0005-0000-0000-000000E60000}"/>
    <cellStyle name="Normal 3 2 2 10 2 4" xfId="42229" xr:uid="{00000000-0005-0000-0000-000001E60000}"/>
    <cellStyle name="Normal 3 2 2 10 2 5" xfId="52490" xr:uid="{00000000-0005-0000-0000-000002E60000}"/>
    <cellStyle name="Normal 3 2 2 10 3" xfId="16649" xr:uid="{00000000-0005-0000-0000-000003E60000}"/>
    <cellStyle name="Normal 3 2 2 10 3 2" xfId="57676" xr:uid="{00000000-0005-0000-0000-000004E60000}"/>
    <cellStyle name="Normal 3 2 2 10 4" xfId="26881" xr:uid="{00000000-0005-0000-0000-000005E60000}"/>
    <cellStyle name="Normal 3 2 2 10 5" xfId="37113" xr:uid="{00000000-0005-0000-0000-000006E60000}"/>
    <cellStyle name="Normal 3 2 2 10 6" xfId="47374" xr:uid="{00000000-0005-0000-0000-000007E60000}"/>
    <cellStyle name="Normal 3 2 2 11" xfId="11534" xr:uid="{00000000-0005-0000-0000-000008E60000}"/>
    <cellStyle name="Normal 3 2 2 11 2" xfId="21766" xr:uid="{00000000-0005-0000-0000-000009E60000}"/>
    <cellStyle name="Normal 3 2 2 11 2 2" xfId="31998" xr:uid="{00000000-0005-0000-0000-00000AE60000}"/>
    <cellStyle name="Normal 3 2 2 11 2 2 2" xfId="62793" xr:uid="{00000000-0005-0000-0000-00000BE60000}"/>
    <cellStyle name="Normal 3 2 2 11 2 3" xfId="42230" xr:uid="{00000000-0005-0000-0000-00000CE60000}"/>
    <cellStyle name="Normal 3 2 2 11 2 4" xfId="52491" xr:uid="{00000000-0005-0000-0000-00000DE60000}"/>
    <cellStyle name="Normal 3 2 2 11 3" xfId="16650" xr:uid="{00000000-0005-0000-0000-00000EE60000}"/>
    <cellStyle name="Normal 3 2 2 11 3 2" xfId="57677" xr:uid="{00000000-0005-0000-0000-00000FE60000}"/>
    <cellStyle name="Normal 3 2 2 11 4" xfId="26882" xr:uid="{00000000-0005-0000-0000-000010E60000}"/>
    <cellStyle name="Normal 3 2 2 11 5" xfId="37114" xr:uid="{00000000-0005-0000-0000-000011E60000}"/>
    <cellStyle name="Normal 3 2 2 11 6" xfId="47375" xr:uid="{00000000-0005-0000-0000-000012E60000}"/>
    <cellStyle name="Normal 3 2 2 12" xfId="7329" xr:uid="{00000000-0005-0000-0000-000013E60000}"/>
    <cellStyle name="Normal 3 2 2 12 2" xfId="17561" xr:uid="{00000000-0005-0000-0000-000014E60000}"/>
    <cellStyle name="Normal 3 2 2 12 2 2" xfId="27793" xr:uid="{00000000-0005-0000-0000-000015E60000}"/>
    <cellStyle name="Normal 3 2 2 12 2 2 2" xfId="58588" xr:uid="{00000000-0005-0000-0000-000016E60000}"/>
    <cellStyle name="Normal 3 2 2 12 2 3" xfId="38025" xr:uid="{00000000-0005-0000-0000-000017E60000}"/>
    <cellStyle name="Normal 3 2 2 12 2 4" xfId="48286" xr:uid="{00000000-0005-0000-0000-000018E60000}"/>
    <cellStyle name="Normal 3 2 2 12 3" xfId="12445" xr:uid="{00000000-0005-0000-0000-000019E60000}"/>
    <cellStyle name="Normal 3 2 2 12 3 2" xfId="53472" xr:uid="{00000000-0005-0000-0000-00001AE60000}"/>
    <cellStyle name="Normal 3 2 2 12 4" xfId="22677" xr:uid="{00000000-0005-0000-0000-00001BE60000}"/>
    <cellStyle name="Normal 3 2 2 12 5" xfId="32909" xr:uid="{00000000-0005-0000-0000-00001CE60000}"/>
    <cellStyle name="Normal 3 2 2 12 6" xfId="43170" xr:uid="{00000000-0005-0000-0000-00001DE60000}"/>
    <cellStyle name="Normal 3 2 2 13" xfId="2630" xr:uid="{00000000-0005-0000-0000-00001EE60000}"/>
    <cellStyle name="Normal 3 2 2 13 2" xfId="17149" xr:uid="{00000000-0005-0000-0000-00001FE60000}"/>
    <cellStyle name="Normal 3 2 2 13 2 2" xfId="58176" xr:uid="{00000000-0005-0000-0000-000020E60000}"/>
    <cellStyle name="Normal 3 2 2 13 3" xfId="27381" xr:uid="{00000000-0005-0000-0000-000021E60000}"/>
    <cellStyle name="Normal 3 2 2 13 4" xfId="37613" xr:uid="{00000000-0005-0000-0000-000022E60000}"/>
    <cellStyle name="Normal 3 2 2 13 5" xfId="47874" xr:uid="{00000000-0005-0000-0000-000023E60000}"/>
    <cellStyle name="Normal 3 2 2 14" xfId="12033" xr:uid="{00000000-0005-0000-0000-000024E60000}"/>
    <cellStyle name="Normal 3 2 2 14 2" xfId="53060" xr:uid="{00000000-0005-0000-0000-000025E60000}"/>
    <cellStyle name="Normal 3 2 2 15" xfId="22265" xr:uid="{00000000-0005-0000-0000-000026E60000}"/>
    <cellStyle name="Normal 3 2 2 16" xfId="32497" xr:uid="{00000000-0005-0000-0000-000027E60000}"/>
    <cellStyle name="Normal 3 2 2 17" xfId="42758" xr:uid="{00000000-0005-0000-0000-000028E60000}"/>
    <cellStyle name="Normal 3 2 2 2" xfId="395" xr:uid="{00000000-0005-0000-0000-000029E60000}"/>
    <cellStyle name="Normal 3 2 2 2 2" xfId="5234" xr:uid="{00000000-0005-0000-0000-00002AE60000}"/>
    <cellStyle name="Normal 3 2 2 2 2 2" xfId="11536" xr:uid="{00000000-0005-0000-0000-00002BE60000}"/>
    <cellStyle name="Normal 3 2 2 2 2 2 2" xfId="21768" xr:uid="{00000000-0005-0000-0000-00002CE60000}"/>
    <cellStyle name="Normal 3 2 2 2 2 2 2 2" xfId="62795" xr:uid="{00000000-0005-0000-0000-00002DE60000}"/>
    <cellStyle name="Normal 3 2 2 2 2 2 3" xfId="32000" xr:uid="{00000000-0005-0000-0000-00002EE60000}"/>
    <cellStyle name="Normal 3 2 2 2 2 2 4" xfId="42232" xr:uid="{00000000-0005-0000-0000-00002FE60000}"/>
    <cellStyle name="Normal 3 2 2 2 2 2 5" xfId="52493" xr:uid="{00000000-0005-0000-0000-000030E60000}"/>
    <cellStyle name="Normal 3 2 2 2 2 3" xfId="16652" xr:uid="{00000000-0005-0000-0000-000031E60000}"/>
    <cellStyle name="Normal 3 2 2 2 2 3 2" xfId="57679" xr:uid="{00000000-0005-0000-0000-000032E60000}"/>
    <cellStyle name="Normal 3 2 2 2 2 4" xfId="26884" xr:uid="{00000000-0005-0000-0000-000033E60000}"/>
    <cellStyle name="Normal 3 2 2 2 2 5" xfId="37116" xr:uid="{00000000-0005-0000-0000-000034E60000}"/>
    <cellStyle name="Normal 3 2 2 2 2 6" xfId="47377" xr:uid="{00000000-0005-0000-0000-000035E60000}"/>
    <cellStyle name="Normal 3 2 2 2 3" xfId="11535" xr:uid="{00000000-0005-0000-0000-000036E60000}"/>
    <cellStyle name="Normal 3 2 2 2 3 2" xfId="21767" xr:uid="{00000000-0005-0000-0000-000037E60000}"/>
    <cellStyle name="Normal 3 2 2 2 3 2 2" xfId="62794" xr:uid="{00000000-0005-0000-0000-000038E60000}"/>
    <cellStyle name="Normal 3 2 2 2 3 3" xfId="31999" xr:uid="{00000000-0005-0000-0000-000039E60000}"/>
    <cellStyle name="Normal 3 2 2 2 3 4" xfId="42231" xr:uid="{00000000-0005-0000-0000-00003AE60000}"/>
    <cellStyle name="Normal 3 2 2 2 3 5" xfId="52492" xr:uid="{00000000-0005-0000-0000-00003BE60000}"/>
    <cellStyle name="Normal 3 2 2 2 4" xfId="4725" xr:uid="{00000000-0005-0000-0000-00003CE60000}"/>
    <cellStyle name="Normal 3 2 2 2 4 2" xfId="57678" xr:uid="{00000000-0005-0000-0000-00003DE60000}"/>
    <cellStyle name="Normal 3 2 2 2 5" xfId="16651" xr:uid="{00000000-0005-0000-0000-00003EE60000}"/>
    <cellStyle name="Normal 3 2 2 2 6" xfId="26883" xr:uid="{00000000-0005-0000-0000-00003FE60000}"/>
    <cellStyle name="Normal 3 2 2 2 7" xfId="37115" xr:uid="{00000000-0005-0000-0000-000040E60000}"/>
    <cellStyle name="Normal 3 2 2 2 8" xfId="47376" xr:uid="{00000000-0005-0000-0000-000041E60000}"/>
    <cellStyle name="Normal 3 2 2 3" xfId="661" xr:uid="{00000000-0005-0000-0000-000042E60000}"/>
    <cellStyle name="Normal 3 2 2 3 2" xfId="5500" xr:uid="{00000000-0005-0000-0000-000043E60000}"/>
    <cellStyle name="Normal 3 2 2 3 2 2" xfId="11538" xr:uid="{00000000-0005-0000-0000-000044E60000}"/>
    <cellStyle name="Normal 3 2 2 3 2 2 2" xfId="21770" xr:uid="{00000000-0005-0000-0000-000045E60000}"/>
    <cellStyle name="Normal 3 2 2 3 2 2 2 2" xfId="62797" xr:uid="{00000000-0005-0000-0000-000046E60000}"/>
    <cellStyle name="Normal 3 2 2 3 2 2 3" xfId="32002" xr:uid="{00000000-0005-0000-0000-000047E60000}"/>
    <cellStyle name="Normal 3 2 2 3 2 2 4" xfId="42234" xr:uid="{00000000-0005-0000-0000-000048E60000}"/>
    <cellStyle name="Normal 3 2 2 3 2 2 5" xfId="52495" xr:uid="{00000000-0005-0000-0000-000049E60000}"/>
    <cellStyle name="Normal 3 2 2 3 2 3" xfId="16654" xr:uid="{00000000-0005-0000-0000-00004AE60000}"/>
    <cellStyle name="Normal 3 2 2 3 2 3 2" xfId="57681" xr:uid="{00000000-0005-0000-0000-00004BE60000}"/>
    <cellStyle name="Normal 3 2 2 3 2 4" xfId="26886" xr:uid="{00000000-0005-0000-0000-00004CE60000}"/>
    <cellStyle name="Normal 3 2 2 3 2 5" xfId="37118" xr:uid="{00000000-0005-0000-0000-00004DE60000}"/>
    <cellStyle name="Normal 3 2 2 3 2 6" xfId="47379" xr:uid="{00000000-0005-0000-0000-00004EE60000}"/>
    <cellStyle name="Normal 3 2 2 3 3" xfId="11537" xr:uid="{00000000-0005-0000-0000-00004FE60000}"/>
    <cellStyle name="Normal 3 2 2 3 3 2" xfId="21769" xr:uid="{00000000-0005-0000-0000-000050E60000}"/>
    <cellStyle name="Normal 3 2 2 3 3 2 2" xfId="62796" xr:uid="{00000000-0005-0000-0000-000051E60000}"/>
    <cellStyle name="Normal 3 2 2 3 3 3" xfId="32001" xr:uid="{00000000-0005-0000-0000-000052E60000}"/>
    <cellStyle name="Normal 3 2 2 3 3 4" xfId="42233" xr:uid="{00000000-0005-0000-0000-000053E60000}"/>
    <cellStyle name="Normal 3 2 2 3 3 5" xfId="52494" xr:uid="{00000000-0005-0000-0000-000054E60000}"/>
    <cellStyle name="Normal 3 2 2 3 4" xfId="4726" xr:uid="{00000000-0005-0000-0000-000055E60000}"/>
    <cellStyle name="Normal 3 2 2 3 4 2" xfId="57680" xr:uid="{00000000-0005-0000-0000-000056E60000}"/>
    <cellStyle name="Normal 3 2 2 3 5" xfId="16653" xr:uid="{00000000-0005-0000-0000-000057E60000}"/>
    <cellStyle name="Normal 3 2 2 3 6" xfId="26885" xr:uid="{00000000-0005-0000-0000-000058E60000}"/>
    <cellStyle name="Normal 3 2 2 3 7" xfId="37117" xr:uid="{00000000-0005-0000-0000-000059E60000}"/>
    <cellStyle name="Normal 3 2 2 3 8" xfId="47378" xr:uid="{00000000-0005-0000-0000-00005AE60000}"/>
    <cellStyle name="Normal 3 2 2 4" xfId="927" xr:uid="{00000000-0005-0000-0000-00005BE60000}"/>
    <cellStyle name="Normal 3 2 2 4 2" xfId="5766" xr:uid="{00000000-0005-0000-0000-00005CE60000}"/>
    <cellStyle name="Normal 3 2 2 4 2 2" xfId="11540" xr:uid="{00000000-0005-0000-0000-00005DE60000}"/>
    <cellStyle name="Normal 3 2 2 4 2 2 2" xfId="21772" xr:uid="{00000000-0005-0000-0000-00005EE60000}"/>
    <cellStyle name="Normal 3 2 2 4 2 2 2 2" xfId="62799" xr:uid="{00000000-0005-0000-0000-00005FE60000}"/>
    <cellStyle name="Normal 3 2 2 4 2 2 3" xfId="32004" xr:uid="{00000000-0005-0000-0000-000060E60000}"/>
    <cellStyle name="Normal 3 2 2 4 2 2 4" xfId="42236" xr:uid="{00000000-0005-0000-0000-000061E60000}"/>
    <cellStyle name="Normal 3 2 2 4 2 2 5" xfId="52497" xr:uid="{00000000-0005-0000-0000-000062E60000}"/>
    <cellStyle name="Normal 3 2 2 4 2 3" xfId="16656" xr:uid="{00000000-0005-0000-0000-000063E60000}"/>
    <cellStyle name="Normal 3 2 2 4 2 3 2" xfId="57683" xr:uid="{00000000-0005-0000-0000-000064E60000}"/>
    <cellStyle name="Normal 3 2 2 4 2 4" xfId="26888" xr:uid="{00000000-0005-0000-0000-000065E60000}"/>
    <cellStyle name="Normal 3 2 2 4 2 5" xfId="37120" xr:uid="{00000000-0005-0000-0000-000066E60000}"/>
    <cellStyle name="Normal 3 2 2 4 2 6" xfId="47381" xr:uid="{00000000-0005-0000-0000-000067E60000}"/>
    <cellStyle name="Normal 3 2 2 4 3" xfId="11539" xr:uid="{00000000-0005-0000-0000-000068E60000}"/>
    <cellStyle name="Normal 3 2 2 4 3 2" xfId="21771" xr:uid="{00000000-0005-0000-0000-000069E60000}"/>
    <cellStyle name="Normal 3 2 2 4 3 2 2" xfId="62798" xr:uid="{00000000-0005-0000-0000-00006AE60000}"/>
    <cellStyle name="Normal 3 2 2 4 3 3" xfId="32003" xr:uid="{00000000-0005-0000-0000-00006BE60000}"/>
    <cellStyle name="Normal 3 2 2 4 3 4" xfId="42235" xr:uid="{00000000-0005-0000-0000-00006CE60000}"/>
    <cellStyle name="Normal 3 2 2 4 3 5" xfId="52496" xr:uid="{00000000-0005-0000-0000-00006DE60000}"/>
    <cellStyle name="Normal 3 2 2 4 4" xfId="4727" xr:uid="{00000000-0005-0000-0000-00006EE60000}"/>
    <cellStyle name="Normal 3 2 2 4 4 2" xfId="57682" xr:uid="{00000000-0005-0000-0000-00006FE60000}"/>
    <cellStyle name="Normal 3 2 2 4 5" xfId="16655" xr:uid="{00000000-0005-0000-0000-000070E60000}"/>
    <cellStyle name="Normal 3 2 2 4 6" xfId="26887" xr:uid="{00000000-0005-0000-0000-000071E60000}"/>
    <cellStyle name="Normal 3 2 2 4 7" xfId="37119" xr:uid="{00000000-0005-0000-0000-000072E60000}"/>
    <cellStyle name="Normal 3 2 2 4 8" xfId="47380" xr:uid="{00000000-0005-0000-0000-000073E60000}"/>
    <cellStyle name="Normal 3 2 2 5" xfId="1207" xr:uid="{00000000-0005-0000-0000-000074E60000}"/>
    <cellStyle name="Normal 3 2 2 5 2" xfId="6046" xr:uid="{00000000-0005-0000-0000-000075E60000}"/>
    <cellStyle name="Normal 3 2 2 5 2 2" xfId="11542" xr:uid="{00000000-0005-0000-0000-000076E60000}"/>
    <cellStyle name="Normal 3 2 2 5 2 2 2" xfId="21774" xr:uid="{00000000-0005-0000-0000-000077E60000}"/>
    <cellStyle name="Normal 3 2 2 5 2 2 2 2" xfId="62801" xr:uid="{00000000-0005-0000-0000-000078E60000}"/>
    <cellStyle name="Normal 3 2 2 5 2 2 3" xfId="32006" xr:uid="{00000000-0005-0000-0000-000079E60000}"/>
    <cellStyle name="Normal 3 2 2 5 2 2 4" xfId="42238" xr:uid="{00000000-0005-0000-0000-00007AE60000}"/>
    <cellStyle name="Normal 3 2 2 5 2 2 5" xfId="52499" xr:uid="{00000000-0005-0000-0000-00007BE60000}"/>
    <cellStyle name="Normal 3 2 2 5 2 3" xfId="16658" xr:uid="{00000000-0005-0000-0000-00007CE60000}"/>
    <cellStyle name="Normal 3 2 2 5 2 3 2" xfId="57685" xr:uid="{00000000-0005-0000-0000-00007DE60000}"/>
    <cellStyle name="Normal 3 2 2 5 2 4" xfId="26890" xr:uid="{00000000-0005-0000-0000-00007EE60000}"/>
    <cellStyle name="Normal 3 2 2 5 2 5" xfId="37122" xr:uid="{00000000-0005-0000-0000-00007FE60000}"/>
    <cellStyle name="Normal 3 2 2 5 2 6" xfId="47383" xr:uid="{00000000-0005-0000-0000-000080E60000}"/>
    <cellStyle name="Normal 3 2 2 5 3" xfId="11541" xr:uid="{00000000-0005-0000-0000-000081E60000}"/>
    <cellStyle name="Normal 3 2 2 5 3 2" xfId="21773" xr:uid="{00000000-0005-0000-0000-000082E60000}"/>
    <cellStyle name="Normal 3 2 2 5 3 2 2" xfId="62800" xr:uid="{00000000-0005-0000-0000-000083E60000}"/>
    <cellStyle name="Normal 3 2 2 5 3 3" xfId="32005" xr:uid="{00000000-0005-0000-0000-000084E60000}"/>
    <cellStyle name="Normal 3 2 2 5 3 4" xfId="42237" xr:uid="{00000000-0005-0000-0000-000085E60000}"/>
    <cellStyle name="Normal 3 2 2 5 3 5" xfId="52498" xr:uid="{00000000-0005-0000-0000-000086E60000}"/>
    <cellStyle name="Normal 3 2 2 5 4" xfId="4728" xr:uid="{00000000-0005-0000-0000-000087E60000}"/>
    <cellStyle name="Normal 3 2 2 5 4 2" xfId="57684" xr:uid="{00000000-0005-0000-0000-000088E60000}"/>
    <cellStyle name="Normal 3 2 2 5 5" xfId="16657" xr:uid="{00000000-0005-0000-0000-000089E60000}"/>
    <cellStyle name="Normal 3 2 2 5 6" xfId="26889" xr:uid="{00000000-0005-0000-0000-00008AE60000}"/>
    <cellStyle name="Normal 3 2 2 5 7" xfId="37121" xr:uid="{00000000-0005-0000-0000-00008BE60000}"/>
    <cellStyle name="Normal 3 2 2 5 8" xfId="47382" xr:uid="{00000000-0005-0000-0000-00008CE60000}"/>
    <cellStyle name="Normal 3 2 2 6" xfId="1501" xr:uid="{00000000-0005-0000-0000-00008DE60000}"/>
    <cellStyle name="Normal 3 2 2 6 2" xfId="6340" xr:uid="{00000000-0005-0000-0000-00008EE60000}"/>
    <cellStyle name="Normal 3 2 2 6 2 2" xfId="11544" xr:uid="{00000000-0005-0000-0000-00008FE60000}"/>
    <cellStyle name="Normal 3 2 2 6 2 2 2" xfId="21776" xr:uid="{00000000-0005-0000-0000-000090E60000}"/>
    <cellStyle name="Normal 3 2 2 6 2 2 2 2" xfId="62803" xr:uid="{00000000-0005-0000-0000-000091E60000}"/>
    <cellStyle name="Normal 3 2 2 6 2 2 3" xfId="32008" xr:uid="{00000000-0005-0000-0000-000092E60000}"/>
    <cellStyle name="Normal 3 2 2 6 2 2 4" xfId="42240" xr:uid="{00000000-0005-0000-0000-000093E60000}"/>
    <cellStyle name="Normal 3 2 2 6 2 2 5" xfId="52501" xr:uid="{00000000-0005-0000-0000-000094E60000}"/>
    <cellStyle name="Normal 3 2 2 6 2 3" xfId="16660" xr:uid="{00000000-0005-0000-0000-000095E60000}"/>
    <cellStyle name="Normal 3 2 2 6 2 3 2" xfId="57687" xr:uid="{00000000-0005-0000-0000-000096E60000}"/>
    <cellStyle name="Normal 3 2 2 6 2 4" xfId="26892" xr:uid="{00000000-0005-0000-0000-000097E60000}"/>
    <cellStyle name="Normal 3 2 2 6 2 5" xfId="37124" xr:uid="{00000000-0005-0000-0000-000098E60000}"/>
    <cellStyle name="Normal 3 2 2 6 2 6" xfId="47385" xr:uid="{00000000-0005-0000-0000-000099E60000}"/>
    <cellStyle name="Normal 3 2 2 6 3" xfId="11543" xr:uid="{00000000-0005-0000-0000-00009AE60000}"/>
    <cellStyle name="Normal 3 2 2 6 3 2" xfId="21775" xr:uid="{00000000-0005-0000-0000-00009BE60000}"/>
    <cellStyle name="Normal 3 2 2 6 3 2 2" xfId="62802" xr:uid="{00000000-0005-0000-0000-00009CE60000}"/>
    <cellStyle name="Normal 3 2 2 6 3 3" xfId="32007" xr:uid="{00000000-0005-0000-0000-00009DE60000}"/>
    <cellStyle name="Normal 3 2 2 6 3 4" xfId="42239" xr:uid="{00000000-0005-0000-0000-00009EE60000}"/>
    <cellStyle name="Normal 3 2 2 6 3 5" xfId="52500" xr:uid="{00000000-0005-0000-0000-00009FE60000}"/>
    <cellStyle name="Normal 3 2 2 6 4" xfId="4729" xr:uid="{00000000-0005-0000-0000-0000A0E60000}"/>
    <cellStyle name="Normal 3 2 2 6 4 2" xfId="57686" xr:uid="{00000000-0005-0000-0000-0000A1E60000}"/>
    <cellStyle name="Normal 3 2 2 6 5" xfId="16659" xr:uid="{00000000-0005-0000-0000-0000A2E60000}"/>
    <cellStyle name="Normal 3 2 2 6 6" xfId="26891" xr:uid="{00000000-0005-0000-0000-0000A3E60000}"/>
    <cellStyle name="Normal 3 2 2 6 7" xfId="37123" xr:uid="{00000000-0005-0000-0000-0000A4E60000}"/>
    <cellStyle name="Normal 3 2 2 6 8" xfId="47384" xr:uid="{00000000-0005-0000-0000-0000A5E60000}"/>
    <cellStyle name="Normal 3 2 2 7" xfId="1795" xr:uid="{00000000-0005-0000-0000-0000A6E60000}"/>
    <cellStyle name="Normal 3 2 2 7 2" xfId="6634" xr:uid="{00000000-0005-0000-0000-0000A7E60000}"/>
    <cellStyle name="Normal 3 2 2 7 2 2" xfId="11546" xr:uid="{00000000-0005-0000-0000-0000A8E60000}"/>
    <cellStyle name="Normal 3 2 2 7 2 2 2" xfId="21778" xr:uid="{00000000-0005-0000-0000-0000A9E60000}"/>
    <cellStyle name="Normal 3 2 2 7 2 2 2 2" xfId="62805" xr:uid="{00000000-0005-0000-0000-0000AAE60000}"/>
    <cellStyle name="Normal 3 2 2 7 2 2 3" xfId="32010" xr:uid="{00000000-0005-0000-0000-0000ABE60000}"/>
    <cellStyle name="Normal 3 2 2 7 2 2 4" xfId="42242" xr:uid="{00000000-0005-0000-0000-0000ACE60000}"/>
    <cellStyle name="Normal 3 2 2 7 2 2 5" xfId="52503" xr:uid="{00000000-0005-0000-0000-0000ADE60000}"/>
    <cellStyle name="Normal 3 2 2 7 2 3" xfId="16662" xr:uid="{00000000-0005-0000-0000-0000AEE60000}"/>
    <cellStyle name="Normal 3 2 2 7 2 3 2" xfId="57689" xr:uid="{00000000-0005-0000-0000-0000AFE60000}"/>
    <cellStyle name="Normal 3 2 2 7 2 4" xfId="26894" xr:uid="{00000000-0005-0000-0000-0000B0E60000}"/>
    <cellStyle name="Normal 3 2 2 7 2 5" xfId="37126" xr:uid="{00000000-0005-0000-0000-0000B1E60000}"/>
    <cellStyle name="Normal 3 2 2 7 2 6" xfId="47387" xr:uid="{00000000-0005-0000-0000-0000B2E60000}"/>
    <cellStyle name="Normal 3 2 2 7 3" xfId="11545" xr:uid="{00000000-0005-0000-0000-0000B3E60000}"/>
    <cellStyle name="Normal 3 2 2 7 3 2" xfId="21777" xr:uid="{00000000-0005-0000-0000-0000B4E60000}"/>
    <cellStyle name="Normal 3 2 2 7 3 2 2" xfId="62804" xr:uid="{00000000-0005-0000-0000-0000B5E60000}"/>
    <cellStyle name="Normal 3 2 2 7 3 3" xfId="32009" xr:uid="{00000000-0005-0000-0000-0000B6E60000}"/>
    <cellStyle name="Normal 3 2 2 7 3 4" xfId="42241" xr:uid="{00000000-0005-0000-0000-0000B7E60000}"/>
    <cellStyle name="Normal 3 2 2 7 3 5" xfId="52502" xr:uid="{00000000-0005-0000-0000-0000B8E60000}"/>
    <cellStyle name="Normal 3 2 2 7 4" xfId="4730" xr:uid="{00000000-0005-0000-0000-0000B9E60000}"/>
    <cellStyle name="Normal 3 2 2 7 4 2" xfId="57688" xr:uid="{00000000-0005-0000-0000-0000BAE60000}"/>
    <cellStyle name="Normal 3 2 2 7 5" xfId="16661" xr:uid="{00000000-0005-0000-0000-0000BBE60000}"/>
    <cellStyle name="Normal 3 2 2 7 6" xfId="26893" xr:uid="{00000000-0005-0000-0000-0000BCE60000}"/>
    <cellStyle name="Normal 3 2 2 7 7" xfId="37125" xr:uid="{00000000-0005-0000-0000-0000BDE60000}"/>
    <cellStyle name="Normal 3 2 2 7 8" xfId="47386" xr:uid="{00000000-0005-0000-0000-0000BEE60000}"/>
    <cellStyle name="Normal 3 2 2 8" xfId="2089" xr:uid="{00000000-0005-0000-0000-0000BFE60000}"/>
    <cellStyle name="Normal 3 2 2 8 2" xfId="6928" xr:uid="{00000000-0005-0000-0000-0000C0E60000}"/>
    <cellStyle name="Normal 3 2 2 8 2 2" xfId="11548" xr:uid="{00000000-0005-0000-0000-0000C1E60000}"/>
    <cellStyle name="Normal 3 2 2 8 2 2 2" xfId="21780" xr:uid="{00000000-0005-0000-0000-0000C2E60000}"/>
    <cellStyle name="Normal 3 2 2 8 2 2 2 2" xfId="62807" xr:uid="{00000000-0005-0000-0000-0000C3E60000}"/>
    <cellStyle name="Normal 3 2 2 8 2 2 3" xfId="32012" xr:uid="{00000000-0005-0000-0000-0000C4E60000}"/>
    <cellStyle name="Normal 3 2 2 8 2 2 4" xfId="42244" xr:uid="{00000000-0005-0000-0000-0000C5E60000}"/>
    <cellStyle name="Normal 3 2 2 8 2 2 5" xfId="52505" xr:uid="{00000000-0005-0000-0000-0000C6E60000}"/>
    <cellStyle name="Normal 3 2 2 8 2 3" xfId="16664" xr:uid="{00000000-0005-0000-0000-0000C7E60000}"/>
    <cellStyle name="Normal 3 2 2 8 2 3 2" xfId="57691" xr:uid="{00000000-0005-0000-0000-0000C8E60000}"/>
    <cellStyle name="Normal 3 2 2 8 2 4" xfId="26896" xr:uid="{00000000-0005-0000-0000-0000C9E60000}"/>
    <cellStyle name="Normal 3 2 2 8 2 5" xfId="37128" xr:uid="{00000000-0005-0000-0000-0000CAE60000}"/>
    <cellStyle name="Normal 3 2 2 8 2 6" xfId="47389" xr:uid="{00000000-0005-0000-0000-0000CBE60000}"/>
    <cellStyle name="Normal 3 2 2 8 3" xfId="11547" xr:uid="{00000000-0005-0000-0000-0000CCE60000}"/>
    <cellStyle name="Normal 3 2 2 8 3 2" xfId="21779" xr:uid="{00000000-0005-0000-0000-0000CDE60000}"/>
    <cellStyle name="Normal 3 2 2 8 3 2 2" xfId="62806" xr:uid="{00000000-0005-0000-0000-0000CEE60000}"/>
    <cellStyle name="Normal 3 2 2 8 3 3" xfId="32011" xr:uid="{00000000-0005-0000-0000-0000CFE60000}"/>
    <cellStyle name="Normal 3 2 2 8 3 4" xfId="42243" xr:uid="{00000000-0005-0000-0000-0000D0E60000}"/>
    <cellStyle name="Normal 3 2 2 8 3 5" xfId="52504" xr:uid="{00000000-0005-0000-0000-0000D1E60000}"/>
    <cellStyle name="Normal 3 2 2 8 4" xfId="4731" xr:uid="{00000000-0005-0000-0000-0000D2E60000}"/>
    <cellStyle name="Normal 3 2 2 8 4 2" xfId="57690" xr:uid="{00000000-0005-0000-0000-0000D3E60000}"/>
    <cellStyle name="Normal 3 2 2 8 5" xfId="16663" xr:uid="{00000000-0005-0000-0000-0000D4E60000}"/>
    <cellStyle name="Normal 3 2 2 8 6" xfId="26895" xr:uid="{00000000-0005-0000-0000-0000D5E60000}"/>
    <cellStyle name="Normal 3 2 2 8 7" xfId="37127" xr:uid="{00000000-0005-0000-0000-0000D6E60000}"/>
    <cellStyle name="Normal 3 2 2 8 8" xfId="47388" xr:uid="{00000000-0005-0000-0000-0000D7E60000}"/>
    <cellStyle name="Normal 3 2 2 9" xfId="2402" xr:uid="{00000000-0005-0000-0000-0000D8E60000}"/>
    <cellStyle name="Normal 3 2 2 9 2" xfId="11549" xr:uid="{00000000-0005-0000-0000-0000D9E60000}"/>
    <cellStyle name="Normal 3 2 2 9 2 2" xfId="21781" xr:uid="{00000000-0005-0000-0000-0000DAE60000}"/>
    <cellStyle name="Normal 3 2 2 9 2 2 2" xfId="62808" xr:uid="{00000000-0005-0000-0000-0000DBE60000}"/>
    <cellStyle name="Normal 3 2 2 9 2 3" xfId="32013" xr:uid="{00000000-0005-0000-0000-0000DCE60000}"/>
    <cellStyle name="Normal 3 2 2 9 2 4" xfId="42245" xr:uid="{00000000-0005-0000-0000-0000DDE60000}"/>
    <cellStyle name="Normal 3 2 2 9 2 5" xfId="52506" xr:uid="{00000000-0005-0000-0000-0000DEE60000}"/>
    <cellStyle name="Normal 3 2 2 9 3" xfId="4732" xr:uid="{00000000-0005-0000-0000-0000DFE60000}"/>
    <cellStyle name="Normal 3 2 2 9 3 2" xfId="57692" xr:uid="{00000000-0005-0000-0000-0000E0E60000}"/>
    <cellStyle name="Normal 3 2 2 9 4" xfId="16665" xr:uid="{00000000-0005-0000-0000-0000E1E60000}"/>
    <cellStyle name="Normal 3 2 2 9 5" xfId="26897" xr:uid="{00000000-0005-0000-0000-0000E2E60000}"/>
    <cellStyle name="Normal 3 2 2 9 6" xfId="37129" xr:uid="{00000000-0005-0000-0000-0000E3E60000}"/>
    <cellStyle name="Normal 3 2 2 9 7" xfId="47390" xr:uid="{00000000-0005-0000-0000-0000E4E60000}"/>
    <cellStyle name="Normal 3 2 3" xfId="311" xr:uid="{00000000-0005-0000-0000-0000E5E60000}"/>
    <cellStyle name="Normal 3 2 3 10" xfId="7330" xr:uid="{00000000-0005-0000-0000-0000E6E60000}"/>
    <cellStyle name="Normal 3 2 3 10 2" xfId="17562" xr:uid="{00000000-0005-0000-0000-0000E7E60000}"/>
    <cellStyle name="Normal 3 2 3 10 2 2" xfId="27794" xr:uid="{00000000-0005-0000-0000-0000E8E60000}"/>
    <cellStyle name="Normal 3 2 3 10 2 2 2" xfId="58589" xr:uid="{00000000-0005-0000-0000-0000E9E60000}"/>
    <cellStyle name="Normal 3 2 3 10 2 3" xfId="38026" xr:uid="{00000000-0005-0000-0000-0000EAE60000}"/>
    <cellStyle name="Normal 3 2 3 10 2 4" xfId="48287" xr:uid="{00000000-0005-0000-0000-0000EBE60000}"/>
    <cellStyle name="Normal 3 2 3 10 3" xfId="12446" xr:uid="{00000000-0005-0000-0000-0000ECE60000}"/>
    <cellStyle name="Normal 3 2 3 10 3 2" xfId="53473" xr:uid="{00000000-0005-0000-0000-0000EDE60000}"/>
    <cellStyle name="Normal 3 2 3 10 4" xfId="22678" xr:uid="{00000000-0005-0000-0000-0000EEE60000}"/>
    <cellStyle name="Normal 3 2 3 10 5" xfId="32910" xr:uid="{00000000-0005-0000-0000-0000EFE60000}"/>
    <cellStyle name="Normal 3 2 3 10 6" xfId="43171" xr:uid="{00000000-0005-0000-0000-0000F0E60000}"/>
    <cellStyle name="Normal 3 2 3 11" xfId="4733" xr:uid="{00000000-0005-0000-0000-0000F1E60000}"/>
    <cellStyle name="Normal 3 2 3 11 2" xfId="17065" xr:uid="{00000000-0005-0000-0000-0000F2E60000}"/>
    <cellStyle name="Normal 3 2 3 11 2 2" xfId="58092" xr:uid="{00000000-0005-0000-0000-0000F3E60000}"/>
    <cellStyle name="Normal 3 2 3 11 3" xfId="27297" xr:uid="{00000000-0005-0000-0000-0000F4E60000}"/>
    <cellStyle name="Normal 3 2 3 11 4" xfId="37529" xr:uid="{00000000-0005-0000-0000-0000F5E60000}"/>
    <cellStyle name="Normal 3 2 3 11 5" xfId="47790" xr:uid="{00000000-0005-0000-0000-0000F6E60000}"/>
    <cellStyle name="Normal 3 2 3 12" xfId="11949" xr:uid="{00000000-0005-0000-0000-0000F7E60000}"/>
    <cellStyle name="Normal 3 2 3 12 2" xfId="52976" xr:uid="{00000000-0005-0000-0000-0000F8E60000}"/>
    <cellStyle name="Normal 3 2 3 13" xfId="22181" xr:uid="{00000000-0005-0000-0000-0000F9E60000}"/>
    <cellStyle name="Normal 3 2 3 14" xfId="32413" xr:uid="{00000000-0005-0000-0000-0000FAE60000}"/>
    <cellStyle name="Normal 3 2 3 15" xfId="42674" xr:uid="{00000000-0005-0000-0000-0000FBE60000}"/>
    <cellStyle name="Normal 3 2 3 2" xfId="577" xr:uid="{00000000-0005-0000-0000-0000FCE60000}"/>
    <cellStyle name="Normal 3 2 3 2 2" xfId="5416" xr:uid="{00000000-0005-0000-0000-0000FDE60000}"/>
    <cellStyle name="Normal 3 2 3 2 2 2" xfId="11551" xr:uid="{00000000-0005-0000-0000-0000FEE60000}"/>
    <cellStyle name="Normal 3 2 3 2 2 2 2" xfId="21783" xr:uid="{00000000-0005-0000-0000-0000FFE60000}"/>
    <cellStyle name="Normal 3 2 3 2 2 2 2 2" xfId="62810" xr:uid="{00000000-0005-0000-0000-000000E70000}"/>
    <cellStyle name="Normal 3 2 3 2 2 2 3" xfId="32015" xr:uid="{00000000-0005-0000-0000-000001E70000}"/>
    <cellStyle name="Normal 3 2 3 2 2 2 4" xfId="42247" xr:uid="{00000000-0005-0000-0000-000002E70000}"/>
    <cellStyle name="Normal 3 2 3 2 2 2 5" xfId="52508" xr:uid="{00000000-0005-0000-0000-000003E70000}"/>
    <cellStyle name="Normal 3 2 3 2 2 3" xfId="16667" xr:uid="{00000000-0005-0000-0000-000004E70000}"/>
    <cellStyle name="Normal 3 2 3 2 2 3 2" xfId="57694" xr:uid="{00000000-0005-0000-0000-000005E70000}"/>
    <cellStyle name="Normal 3 2 3 2 2 4" xfId="26899" xr:uid="{00000000-0005-0000-0000-000006E70000}"/>
    <cellStyle name="Normal 3 2 3 2 2 5" xfId="37131" xr:uid="{00000000-0005-0000-0000-000007E70000}"/>
    <cellStyle name="Normal 3 2 3 2 2 6" xfId="47392" xr:uid="{00000000-0005-0000-0000-000008E70000}"/>
    <cellStyle name="Normal 3 2 3 2 3" xfId="11550" xr:uid="{00000000-0005-0000-0000-000009E70000}"/>
    <cellStyle name="Normal 3 2 3 2 3 2" xfId="21782" xr:uid="{00000000-0005-0000-0000-00000AE70000}"/>
    <cellStyle name="Normal 3 2 3 2 3 2 2" xfId="62809" xr:uid="{00000000-0005-0000-0000-00000BE70000}"/>
    <cellStyle name="Normal 3 2 3 2 3 3" xfId="32014" xr:uid="{00000000-0005-0000-0000-00000CE70000}"/>
    <cellStyle name="Normal 3 2 3 2 3 4" xfId="42246" xr:uid="{00000000-0005-0000-0000-00000DE70000}"/>
    <cellStyle name="Normal 3 2 3 2 3 5" xfId="52507" xr:uid="{00000000-0005-0000-0000-00000EE70000}"/>
    <cellStyle name="Normal 3 2 3 2 4" xfId="4734" xr:uid="{00000000-0005-0000-0000-00000FE70000}"/>
    <cellStyle name="Normal 3 2 3 2 4 2" xfId="57693" xr:uid="{00000000-0005-0000-0000-000010E70000}"/>
    <cellStyle name="Normal 3 2 3 2 5" xfId="16666" xr:uid="{00000000-0005-0000-0000-000011E70000}"/>
    <cellStyle name="Normal 3 2 3 2 6" xfId="26898" xr:uid="{00000000-0005-0000-0000-000012E70000}"/>
    <cellStyle name="Normal 3 2 3 2 7" xfId="37130" xr:uid="{00000000-0005-0000-0000-000013E70000}"/>
    <cellStyle name="Normal 3 2 3 2 8" xfId="47391" xr:uid="{00000000-0005-0000-0000-000014E70000}"/>
    <cellStyle name="Normal 3 2 3 3" xfId="843" xr:uid="{00000000-0005-0000-0000-000015E70000}"/>
    <cellStyle name="Normal 3 2 3 3 2" xfId="5682" xr:uid="{00000000-0005-0000-0000-000016E70000}"/>
    <cellStyle name="Normal 3 2 3 3 2 2" xfId="11553" xr:uid="{00000000-0005-0000-0000-000017E70000}"/>
    <cellStyle name="Normal 3 2 3 3 2 2 2" xfId="21785" xr:uid="{00000000-0005-0000-0000-000018E70000}"/>
    <cellStyle name="Normal 3 2 3 3 2 2 2 2" xfId="62812" xr:uid="{00000000-0005-0000-0000-000019E70000}"/>
    <cellStyle name="Normal 3 2 3 3 2 2 3" xfId="32017" xr:uid="{00000000-0005-0000-0000-00001AE70000}"/>
    <cellStyle name="Normal 3 2 3 3 2 2 4" xfId="42249" xr:uid="{00000000-0005-0000-0000-00001BE70000}"/>
    <cellStyle name="Normal 3 2 3 3 2 2 5" xfId="52510" xr:uid="{00000000-0005-0000-0000-00001CE70000}"/>
    <cellStyle name="Normal 3 2 3 3 2 3" xfId="16669" xr:uid="{00000000-0005-0000-0000-00001DE70000}"/>
    <cellStyle name="Normal 3 2 3 3 2 3 2" xfId="57696" xr:uid="{00000000-0005-0000-0000-00001EE70000}"/>
    <cellStyle name="Normal 3 2 3 3 2 4" xfId="26901" xr:uid="{00000000-0005-0000-0000-00001FE70000}"/>
    <cellStyle name="Normal 3 2 3 3 2 5" xfId="37133" xr:uid="{00000000-0005-0000-0000-000020E70000}"/>
    <cellStyle name="Normal 3 2 3 3 2 6" xfId="47394" xr:uid="{00000000-0005-0000-0000-000021E70000}"/>
    <cellStyle name="Normal 3 2 3 3 3" xfId="11552" xr:uid="{00000000-0005-0000-0000-000022E70000}"/>
    <cellStyle name="Normal 3 2 3 3 3 2" xfId="21784" xr:uid="{00000000-0005-0000-0000-000023E70000}"/>
    <cellStyle name="Normal 3 2 3 3 3 2 2" xfId="62811" xr:uid="{00000000-0005-0000-0000-000024E70000}"/>
    <cellStyle name="Normal 3 2 3 3 3 3" xfId="32016" xr:uid="{00000000-0005-0000-0000-000025E70000}"/>
    <cellStyle name="Normal 3 2 3 3 3 4" xfId="42248" xr:uid="{00000000-0005-0000-0000-000026E70000}"/>
    <cellStyle name="Normal 3 2 3 3 3 5" xfId="52509" xr:uid="{00000000-0005-0000-0000-000027E70000}"/>
    <cellStyle name="Normal 3 2 3 3 4" xfId="4735" xr:uid="{00000000-0005-0000-0000-000028E70000}"/>
    <cellStyle name="Normal 3 2 3 3 4 2" xfId="57695" xr:uid="{00000000-0005-0000-0000-000029E70000}"/>
    <cellStyle name="Normal 3 2 3 3 5" xfId="16668" xr:uid="{00000000-0005-0000-0000-00002AE70000}"/>
    <cellStyle name="Normal 3 2 3 3 6" xfId="26900" xr:uid="{00000000-0005-0000-0000-00002BE70000}"/>
    <cellStyle name="Normal 3 2 3 3 7" xfId="37132" xr:uid="{00000000-0005-0000-0000-00002CE70000}"/>
    <cellStyle name="Normal 3 2 3 3 8" xfId="47393" xr:uid="{00000000-0005-0000-0000-00002DE70000}"/>
    <cellStyle name="Normal 3 2 3 4" xfId="1123" xr:uid="{00000000-0005-0000-0000-00002EE70000}"/>
    <cellStyle name="Normal 3 2 3 4 2" xfId="5962" xr:uid="{00000000-0005-0000-0000-00002FE70000}"/>
    <cellStyle name="Normal 3 2 3 4 2 2" xfId="11555" xr:uid="{00000000-0005-0000-0000-000030E70000}"/>
    <cellStyle name="Normal 3 2 3 4 2 2 2" xfId="21787" xr:uid="{00000000-0005-0000-0000-000031E70000}"/>
    <cellStyle name="Normal 3 2 3 4 2 2 2 2" xfId="62814" xr:uid="{00000000-0005-0000-0000-000032E70000}"/>
    <cellStyle name="Normal 3 2 3 4 2 2 3" xfId="32019" xr:uid="{00000000-0005-0000-0000-000033E70000}"/>
    <cellStyle name="Normal 3 2 3 4 2 2 4" xfId="42251" xr:uid="{00000000-0005-0000-0000-000034E70000}"/>
    <cellStyle name="Normal 3 2 3 4 2 2 5" xfId="52512" xr:uid="{00000000-0005-0000-0000-000035E70000}"/>
    <cellStyle name="Normal 3 2 3 4 2 3" xfId="16671" xr:uid="{00000000-0005-0000-0000-000036E70000}"/>
    <cellStyle name="Normal 3 2 3 4 2 3 2" xfId="57698" xr:uid="{00000000-0005-0000-0000-000037E70000}"/>
    <cellStyle name="Normal 3 2 3 4 2 4" xfId="26903" xr:uid="{00000000-0005-0000-0000-000038E70000}"/>
    <cellStyle name="Normal 3 2 3 4 2 5" xfId="37135" xr:uid="{00000000-0005-0000-0000-000039E70000}"/>
    <cellStyle name="Normal 3 2 3 4 2 6" xfId="47396" xr:uid="{00000000-0005-0000-0000-00003AE70000}"/>
    <cellStyle name="Normal 3 2 3 4 3" xfId="11554" xr:uid="{00000000-0005-0000-0000-00003BE70000}"/>
    <cellStyle name="Normal 3 2 3 4 3 2" xfId="21786" xr:uid="{00000000-0005-0000-0000-00003CE70000}"/>
    <cellStyle name="Normal 3 2 3 4 3 2 2" xfId="62813" xr:uid="{00000000-0005-0000-0000-00003DE70000}"/>
    <cellStyle name="Normal 3 2 3 4 3 3" xfId="32018" xr:uid="{00000000-0005-0000-0000-00003EE70000}"/>
    <cellStyle name="Normal 3 2 3 4 3 4" xfId="42250" xr:uid="{00000000-0005-0000-0000-00003FE70000}"/>
    <cellStyle name="Normal 3 2 3 4 3 5" xfId="52511" xr:uid="{00000000-0005-0000-0000-000040E70000}"/>
    <cellStyle name="Normal 3 2 3 4 4" xfId="4736" xr:uid="{00000000-0005-0000-0000-000041E70000}"/>
    <cellStyle name="Normal 3 2 3 4 4 2" xfId="57697" xr:uid="{00000000-0005-0000-0000-000042E70000}"/>
    <cellStyle name="Normal 3 2 3 4 5" xfId="16670" xr:uid="{00000000-0005-0000-0000-000043E70000}"/>
    <cellStyle name="Normal 3 2 3 4 6" xfId="26902" xr:uid="{00000000-0005-0000-0000-000044E70000}"/>
    <cellStyle name="Normal 3 2 3 4 7" xfId="37134" xr:uid="{00000000-0005-0000-0000-000045E70000}"/>
    <cellStyle name="Normal 3 2 3 4 8" xfId="47395" xr:uid="{00000000-0005-0000-0000-000046E70000}"/>
    <cellStyle name="Normal 3 2 3 5" xfId="1417" xr:uid="{00000000-0005-0000-0000-000047E70000}"/>
    <cellStyle name="Normal 3 2 3 5 2" xfId="6256" xr:uid="{00000000-0005-0000-0000-000048E70000}"/>
    <cellStyle name="Normal 3 2 3 5 2 2" xfId="11557" xr:uid="{00000000-0005-0000-0000-000049E70000}"/>
    <cellStyle name="Normal 3 2 3 5 2 2 2" xfId="21789" xr:uid="{00000000-0005-0000-0000-00004AE70000}"/>
    <cellStyle name="Normal 3 2 3 5 2 2 2 2" xfId="62816" xr:uid="{00000000-0005-0000-0000-00004BE70000}"/>
    <cellStyle name="Normal 3 2 3 5 2 2 3" xfId="32021" xr:uid="{00000000-0005-0000-0000-00004CE70000}"/>
    <cellStyle name="Normal 3 2 3 5 2 2 4" xfId="42253" xr:uid="{00000000-0005-0000-0000-00004DE70000}"/>
    <cellStyle name="Normal 3 2 3 5 2 2 5" xfId="52514" xr:uid="{00000000-0005-0000-0000-00004EE70000}"/>
    <cellStyle name="Normal 3 2 3 5 2 3" xfId="16673" xr:uid="{00000000-0005-0000-0000-00004FE70000}"/>
    <cellStyle name="Normal 3 2 3 5 2 3 2" xfId="57700" xr:uid="{00000000-0005-0000-0000-000050E70000}"/>
    <cellStyle name="Normal 3 2 3 5 2 4" xfId="26905" xr:uid="{00000000-0005-0000-0000-000051E70000}"/>
    <cellStyle name="Normal 3 2 3 5 2 5" xfId="37137" xr:uid="{00000000-0005-0000-0000-000052E70000}"/>
    <cellStyle name="Normal 3 2 3 5 2 6" xfId="47398" xr:uid="{00000000-0005-0000-0000-000053E70000}"/>
    <cellStyle name="Normal 3 2 3 5 3" xfId="11556" xr:uid="{00000000-0005-0000-0000-000054E70000}"/>
    <cellStyle name="Normal 3 2 3 5 3 2" xfId="21788" xr:uid="{00000000-0005-0000-0000-000055E70000}"/>
    <cellStyle name="Normal 3 2 3 5 3 2 2" xfId="62815" xr:uid="{00000000-0005-0000-0000-000056E70000}"/>
    <cellStyle name="Normal 3 2 3 5 3 3" xfId="32020" xr:uid="{00000000-0005-0000-0000-000057E70000}"/>
    <cellStyle name="Normal 3 2 3 5 3 4" xfId="42252" xr:uid="{00000000-0005-0000-0000-000058E70000}"/>
    <cellStyle name="Normal 3 2 3 5 3 5" xfId="52513" xr:uid="{00000000-0005-0000-0000-000059E70000}"/>
    <cellStyle name="Normal 3 2 3 5 4" xfId="4737" xr:uid="{00000000-0005-0000-0000-00005AE70000}"/>
    <cellStyle name="Normal 3 2 3 5 4 2" xfId="57699" xr:uid="{00000000-0005-0000-0000-00005BE70000}"/>
    <cellStyle name="Normal 3 2 3 5 5" xfId="16672" xr:uid="{00000000-0005-0000-0000-00005CE70000}"/>
    <cellStyle name="Normal 3 2 3 5 6" xfId="26904" xr:uid="{00000000-0005-0000-0000-00005DE70000}"/>
    <cellStyle name="Normal 3 2 3 5 7" xfId="37136" xr:uid="{00000000-0005-0000-0000-00005EE70000}"/>
    <cellStyle name="Normal 3 2 3 5 8" xfId="47397" xr:uid="{00000000-0005-0000-0000-00005FE70000}"/>
    <cellStyle name="Normal 3 2 3 6" xfId="1711" xr:uid="{00000000-0005-0000-0000-000060E70000}"/>
    <cellStyle name="Normal 3 2 3 6 2" xfId="6550" xr:uid="{00000000-0005-0000-0000-000061E70000}"/>
    <cellStyle name="Normal 3 2 3 6 2 2" xfId="11559" xr:uid="{00000000-0005-0000-0000-000062E70000}"/>
    <cellStyle name="Normal 3 2 3 6 2 2 2" xfId="21791" xr:uid="{00000000-0005-0000-0000-000063E70000}"/>
    <cellStyle name="Normal 3 2 3 6 2 2 2 2" xfId="62818" xr:uid="{00000000-0005-0000-0000-000064E70000}"/>
    <cellStyle name="Normal 3 2 3 6 2 2 3" xfId="32023" xr:uid="{00000000-0005-0000-0000-000065E70000}"/>
    <cellStyle name="Normal 3 2 3 6 2 2 4" xfId="42255" xr:uid="{00000000-0005-0000-0000-000066E70000}"/>
    <cellStyle name="Normal 3 2 3 6 2 2 5" xfId="52516" xr:uid="{00000000-0005-0000-0000-000067E70000}"/>
    <cellStyle name="Normal 3 2 3 6 2 3" xfId="16675" xr:uid="{00000000-0005-0000-0000-000068E70000}"/>
    <cellStyle name="Normal 3 2 3 6 2 3 2" xfId="57702" xr:uid="{00000000-0005-0000-0000-000069E70000}"/>
    <cellStyle name="Normal 3 2 3 6 2 4" xfId="26907" xr:uid="{00000000-0005-0000-0000-00006AE70000}"/>
    <cellStyle name="Normal 3 2 3 6 2 5" xfId="37139" xr:uid="{00000000-0005-0000-0000-00006BE70000}"/>
    <cellStyle name="Normal 3 2 3 6 2 6" xfId="47400" xr:uid="{00000000-0005-0000-0000-00006CE70000}"/>
    <cellStyle name="Normal 3 2 3 6 3" xfId="11558" xr:uid="{00000000-0005-0000-0000-00006DE70000}"/>
    <cellStyle name="Normal 3 2 3 6 3 2" xfId="21790" xr:uid="{00000000-0005-0000-0000-00006EE70000}"/>
    <cellStyle name="Normal 3 2 3 6 3 2 2" xfId="62817" xr:uid="{00000000-0005-0000-0000-00006FE70000}"/>
    <cellStyle name="Normal 3 2 3 6 3 3" xfId="32022" xr:uid="{00000000-0005-0000-0000-000070E70000}"/>
    <cellStyle name="Normal 3 2 3 6 3 4" xfId="42254" xr:uid="{00000000-0005-0000-0000-000071E70000}"/>
    <cellStyle name="Normal 3 2 3 6 3 5" xfId="52515" xr:uid="{00000000-0005-0000-0000-000072E70000}"/>
    <cellStyle name="Normal 3 2 3 6 4" xfId="4738" xr:uid="{00000000-0005-0000-0000-000073E70000}"/>
    <cellStyle name="Normal 3 2 3 6 4 2" xfId="57701" xr:uid="{00000000-0005-0000-0000-000074E70000}"/>
    <cellStyle name="Normal 3 2 3 6 5" xfId="16674" xr:uid="{00000000-0005-0000-0000-000075E70000}"/>
    <cellStyle name="Normal 3 2 3 6 6" xfId="26906" xr:uid="{00000000-0005-0000-0000-000076E70000}"/>
    <cellStyle name="Normal 3 2 3 6 7" xfId="37138" xr:uid="{00000000-0005-0000-0000-000077E70000}"/>
    <cellStyle name="Normal 3 2 3 6 8" xfId="47399" xr:uid="{00000000-0005-0000-0000-000078E70000}"/>
    <cellStyle name="Normal 3 2 3 7" xfId="2005" xr:uid="{00000000-0005-0000-0000-000079E70000}"/>
    <cellStyle name="Normal 3 2 3 7 2" xfId="6844" xr:uid="{00000000-0005-0000-0000-00007AE70000}"/>
    <cellStyle name="Normal 3 2 3 7 2 2" xfId="11561" xr:uid="{00000000-0005-0000-0000-00007BE70000}"/>
    <cellStyle name="Normal 3 2 3 7 2 2 2" xfId="21793" xr:uid="{00000000-0005-0000-0000-00007CE70000}"/>
    <cellStyle name="Normal 3 2 3 7 2 2 2 2" xfId="62820" xr:uid="{00000000-0005-0000-0000-00007DE70000}"/>
    <cellStyle name="Normal 3 2 3 7 2 2 3" xfId="32025" xr:uid="{00000000-0005-0000-0000-00007EE70000}"/>
    <cellStyle name="Normal 3 2 3 7 2 2 4" xfId="42257" xr:uid="{00000000-0005-0000-0000-00007FE70000}"/>
    <cellStyle name="Normal 3 2 3 7 2 2 5" xfId="52518" xr:uid="{00000000-0005-0000-0000-000080E70000}"/>
    <cellStyle name="Normal 3 2 3 7 2 3" xfId="16677" xr:uid="{00000000-0005-0000-0000-000081E70000}"/>
    <cellStyle name="Normal 3 2 3 7 2 3 2" xfId="57704" xr:uid="{00000000-0005-0000-0000-000082E70000}"/>
    <cellStyle name="Normal 3 2 3 7 2 4" xfId="26909" xr:uid="{00000000-0005-0000-0000-000083E70000}"/>
    <cellStyle name="Normal 3 2 3 7 2 5" xfId="37141" xr:uid="{00000000-0005-0000-0000-000084E70000}"/>
    <cellStyle name="Normal 3 2 3 7 2 6" xfId="47402" xr:uid="{00000000-0005-0000-0000-000085E70000}"/>
    <cellStyle name="Normal 3 2 3 7 3" xfId="11560" xr:uid="{00000000-0005-0000-0000-000086E70000}"/>
    <cellStyle name="Normal 3 2 3 7 3 2" xfId="21792" xr:uid="{00000000-0005-0000-0000-000087E70000}"/>
    <cellStyle name="Normal 3 2 3 7 3 2 2" xfId="62819" xr:uid="{00000000-0005-0000-0000-000088E70000}"/>
    <cellStyle name="Normal 3 2 3 7 3 3" xfId="32024" xr:uid="{00000000-0005-0000-0000-000089E70000}"/>
    <cellStyle name="Normal 3 2 3 7 3 4" xfId="42256" xr:uid="{00000000-0005-0000-0000-00008AE70000}"/>
    <cellStyle name="Normal 3 2 3 7 3 5" xfId="52517" xr:uid="{00000000-0005-0000-0000-00008BE70000}"/>
    <cellStyle name="Normal 3 2 3 7 4" xfId="4739" xr:uid="{00000000-0005-0000-0000-00008CE70000}"/>
    <cellStyle name="Normal 3 2 3 7 4 2" xfId="57703" xr:uid="{00000000-0005-0000-0000-00008DE70000}"/>
    <cellStyle name="Normal 3 2 3 7 5" xfId="16676" xr:uid="{00000000-0005-0000-0000-00008EE70000}"/>
    <cellStyle name="Normal 3 2 3 7 6" xfId="26908" xr:uid="{00000000-0005-0000-0000-00008FE70000}"/>
    <cellStyle name="Normal 3 2 3 7 7" xfId="37140" xr:uid="{00000000-0005-0000-0000-000090E70000}"/>
    <cellStyle name="Normal 3 2 3 7 8" xfId="47401" xr:uid="{00000000-0005-0000-0000-000091E70000}"/>
    <cellStyle name="Normal 3 2 3 8" xfId="2318" xr:uid="{00000000-0005-0000-0000-000092E70000}"/>
    <cellStyle name="Normal 3 2 3 8 2" xfId="11562" xr:uid="{00000000-0005-0000-0000-000093E70000}"/>
    <cellStyle name="Normal 3 2 3 8 2 2" xfId="21794" xr:uid="{00000000-0005-0000-0000-000094E70000}"/>
    <cellStyle name="Normal 3 2 3 8 2 2 2" xfId="62821" xr:uid="{00000000-0005-0000-0000-000095E70000}"/>
    <cellStyle name="Normal 3 2 3 8 2 3" xfId="32026" xr:uid="{00000000-0005-0000-0000-000096E70000}"/>
    <cellStyle name="Normal 3 2 3 8 2 4" xfId="42258" xr:uid="{00000000-0005-0000-0000-000097E70000}"/>
    <cellStyle name="Normal 3 2 3 8 2 5" xfId="52519" xr:uid="{00000000-0005-0000-0000-000098E70000}"/>
    <cellStyle name="Normal 3 2 3 8 3" xfId="5150" xr:uid="{00000000-0005-0000-0000-000099E70000}"/>
    <cellStyle name="Normal 3 2 3 8 3 2" xfId="57705" xr:uid="{00000000-0005-0000-0000-00009AE70000}"/>
    <cellStyle name="Normal 3 2 3 8 4" xfId="16678" xr:uid="{00000000-0005-0000-0000-00009BE70000}"/>
    <cellStyle name="Normal 3 2 3 8 5" xfId="26910" xr:uid="{00000000-0005-0000-0000-00009CE70000}"/>
    <cellStyle name="Normal 3 2 3 8 6" xfId="37142" xr:uid="{00000000-0005-0000-0000-00009DE70000}"/>
    <cellStyle name="Normal 3 2 3 8 7" xfId="47403" xr:uid="{00000000-0005-0000-0000-00009EE70000}"/>
    <cellStyle name="Normal 3 2 3 9" xfId="11563" xr:uid="{00000000-0005-0000-0000-00009FE70000}"/>
    <cellStyle name="Normal 3 2 3 9 2" xfId="21795" xr:uid="{00000000-0005-0000-0000-0000A0E70000}"/>
    <cellStyle name="Normal 3 2 3 9 2 2" xfId="32027" xr:uid="{00000000-0005-0000-0000-0000A1E70000}"/>
    <cellStyle name="Normal 3 2 3 9 2 2 2" xfId="62822" xr:uid="{00000000-0005-0000-0000-0000A2E70000}"/>
    <cellStyle name="Normal 3 2 3 9 2 3" xfId="42259" xr:uid="{00000000-0005-0000-0000-0000A3E70000}"/>
    <cellStyle name="Normal 3 2 3 9 2 4" xfId="52520" xr:uid="{00000000-0005-0000-0000-0000A4E70000}"/>
    <cellStyle name="Normal 3 2 3 9 3" xfId="16679" xr:uid="{00000000-0005-0000-0000-0000A5E70000}"/>
    <cellStyle name="Normal 3 2 3 9 3 2" xfId="57706" xr:uid="{00000000-0005-0000-0000-0000A6E70000}"/>
    <cellStyle name="Normal 3 2 3 9 4" xfId="26911" xr:uid="{00000000-0005-0000-0000-0000A7E70000}"/>
    <cellStyle name="Normal 3 2 3 9 5" xfId="37143" xr:uid="{00000000-0005-0000-0000-0000A8E70000}"/>
    <cellStyle name="Normal 3 2 3 9 6" xfId="47404" xr:uid="{00000000-0005-0000-0000-0000A9E70000}"/>
    <cellStyle name="Normal 3 2 4" xfId="227" xr:uid="{00000000-0005-0000-0000-0000AAE70000}"/>
    <cellStyle name="Normal 3 2 4 2" xfId="5066" xr:uid="{00000000-0005-0000-0000-0000ABE70000}"/>
    <cellStyle name="Normal 3 2 4 2 2" xfId="11565" xr:uid="{00000000-0005-0000-0000-0000ACE70000}"/>
    <cellStyle name="Normal 3 2 4 2 2 2" xfId="21797" xr:uid="{00000000-0005-0000-0000-0000ADE70000}"/>
    <cellStyle name="Normal 3 2 4 2 2 2 2" xfId="62824" xr:uid="{00000000-0005-0000-0000-0000AEE70000}"/>
    <cellStyle name="Normal 3 2 4 2 2 3" xfId="32029" xr:uid="{00000000-0005-0000-0000-0000AFE70000}"/>
    <cellStyle name="Normal 3 2 4 2 2 4" xfId="42261" xr:uid="{00000000-0005-0000-0000-0000B0E70000}"/>
    <cellStyle name="Normal 3 2 4 2 2 5" xfId="52522" xr:uid="{00000000-0005-0000-0000-0000B1E70000}"/>
    <cellStyle name="Normal 3 2 4 2 3" xfId="16681" xr:uid="{00000000-0005-0000-0000-0000B2E70000}"/>
    <cellStyle name="Normal 3 2 4 2 3 2" xfId="57708" xr:uid="{00000000-0005-0000-0000-0000B3E70000}"/>
    <cellStyle name="Normal 3 2 4 2 4" xfId="26913" xr:uid="{00000000-0005-0000-0000-0000B4E70000}"/>
    <cellStyle name="Normal 3 2 4 2 5" xfId="37145" xr:uid="{00000000-0005-0000-0000-0000B5E70000}"/>
    <cellStyle name="Normal 3 2 4 2 6" xfId="47406" xr:uid="{00000000-0005-0000-0000-0000B6E70000}"/>
    <cellStyle name="Normal 3 2 4 3" xfId="11564" xr:uid="{00000000-0005-0000-0000-0000B7E70000}"/>
    <cellStyle name="Normal 3 2 4 3 2" xfId="21796" xr:uid="{00000000-0005-0000-0000-0000B8E70000}"/>
    <cellStyle name="Normal 3 2 4 3 2 2" xfId="62823" xr:uid="{00000000-0005-0000-0000-0000B9E70000}"/>
    <cellStyle name="Normal 3 2 4 3 3" xfId="32028" xr:uid="{00000000-0005-0000-0000-0000BAE70000}"/>
    <cellStyle name="Normal 3 2 4 3 4" xfId="42260" xr:uid="{00000000-0005-0000-0000-0000BBE70000}"/>
    <cellStyle name="Normal 3 2 4 3 5" xfId="52521" xr:uid="{00000000-0005-0000-0000-0000BCE70000}"/>
    <cellStyle name="Normal 3 2 4 4" xfId="4740" xr:uid="{00000000-0005-0000-0000-0000BDE70000}"/>
    <cellStyle name="Normal 3 2 4 4 2" xfId="57707" xr:uid="{00000000-0005-0000-0000-0000BEE70000}"/>
    <cellStyle name="Normal 3 2 4 5" xfId="16680" xr:uid="{00000000-0005-0000-0000-0000BFE70000}"/>
    <cellStyle name="Normal 3 2 4 6" xfId="26912" xr:uid="{00000000-0005-0000-0000-0000C0E70000}"/>
    <cellStyle name="Normal 3 2 4 7" xfId="37144" xr:uid="{00000000-0005-0000-0000-0000C1E70000}"/>
    <cellStyle name="Normal 3 2 4 8" xfId="47405" xr:uid="{00000000-0005-0000-0000-0000C2E70000}"/>
    <cellStyle name="Normal 3 2 5" xfId="493" xr:uid="{00000000-0005-0000-0000-0000C3E70000}"/>
    <cellStyle name="Normal 3 2 5 2" xfId="5332" xr:uid="{00000000-0005-0000-0000-0000C4E70000}"/>
    <cellStyle name="Normal 3 2 5 2 2" xfId="11567" xr:uid="{00000000-0005-0000-0000-0000C5E70000}"/>
    <cellStyle name="Normal 3 2 5 2 2 2" xfId="21799" xr:uid="{00000000-0005-0000-0000-0000C6E70000}"/>
    <cellStyle name="Normal 3 2 5 2 2 2 2" xfId="62826" xr:uid="{00000000-0005-0000-0000-0000C7E70000}"/>
    <cellStyle name="Normal 3 2 5 2 2 3" xfId="32031" xr:uid="{00000000-0005-0000-0000-0000C8E70000}"/>
    <cellStyle name="Normal 3 2 5 2 2 4" xfId="42263" xr:uid="{00000000-0005-0000-0000-0000C9E70000}"/>
    <cellStyle name="Normal 3 2 5 2 2 5" xfId="52524" xr:uid="{00000000-0005-0000-0000-0000CAE70000}"/>
    <cellStyle name="Normal 3 2 5 2 3" xfId="16683" xr:uid="{00000000-0005-0000-0000-0000CBE70000}"/>
    <cellStyle name="Normal 3 2 5 2 3 2" xfId="57710" xr:uid="{00000000-0005-0000-0000-0000CCE70000}"/>
    <cellStyle name="Normal 3 2 5 2 4" xfId="26915" xr:uid="{00000000-0005-0000-0000-0000CDE70000}"/>
    <cellStyle name="Normal 3 2 5 2 5" xfId="37147" xr:uid="{00000000-0005-0000-0000-0000CEE70000}"/>
    <cellStyle name="Normal 3 2 5 2 6" xfId="47408" xr:uid="{00000000-0005-0000-0000-0000CFE70000}"/>
    <cellStyle name="Normal 3 2 5 3" xfId="11566" xr:uid="{00000000-0005-0000-0000-0000D0E70000}"/>
    <cellStyle name="Normal 3 2 5 3 2" xfId="21798" xr:uid="{00000000-0005-0000-0000-0000D1E70000}"/>
    <cellStyle name="Normal 3 2 5 3 2 2" xfId="62825" xr:uid="{00000000-0005-0000-0000-0000D2E70000}"/>
    <cellStyle name="Normal 3 2 5 3 3" xfId="32030" xr:uid="{00000000-0005-0000-0000-0000D3E70000}"/>
    <cellStyle name="Normal 3 2 5 3 4" xfId="42262" xr:uid="{00000000-0005-0000-0000-0000D4E70000}"/>
    <cellStyle name="Normal 3 2 5 3 5" xfId="52523" xr:uid="{00000000-0005-0000-0000-0000D5E70000}"/>
    <cellStyle name="Normal 3 2 5 4" xfId="4741" xr:uid="{00000000-0005-0000-0000-0000D6E70000}"/>
    <cellStyle name="Normal 3 2 5 4 2" xfId="57709" xr:uid="{00000000-0005-0000-0000-0000D7E70000}"/>
    <cellStyle name="Normal 3 2 5 5" xfId="16682" xr:uid="{00000000-0005-0000-0000-0000D8E70000}"/>
    <cellStyle name="Normal 3 2 5 6" xfId="26914" xr:uid="{00000000-0005-0000-0000-0000D9E70000}"/>
    <cellStyle name="Normal 3 2 5 7" xfId="37146" xr:uid="{00000000-0005-0000-0000-0000DAE70000}"/>
    <cellStyle name="Normal 3 2 5 8" xfId="47407" xr:uid="{00000000-0005-0000-0000-0000DBE70000}"/>
    <cellStyle name="Normal 3 2 6" xfId="759" xr:uid="{00000000-0005-0000-0000-0000DCE70000}"/>
    <cellStyle name="Normal 3 2 6 2" xfId="5598" xr:uid="{00000000-0005-0000-0000-0000DDE70000}"/>
    <cellStyle name="Normal 3 2 6 2 2" xfId="11569" xr:uid="{00000000-0005-0000-0000-0000DEE70000}"/>
    <cellStyle name="Normal 3 2 6 2 2 2" xfId="21801" xr:uid="{00000000-0005-0000-0000-0000DFE70000}"/>
    <cellStyle name="Normal 3 2 6 2 2 2 2" xfId="62828" xr:uid="{00000000-0005-0000-0000-0000E0E70000}"/>
    <cellStyle name="Normal 3 2 6 2 2 3" xfId="32033" xr:uid="{00000000-0005-0000-0000-0000E1E70000}"/>
    <cellStyle name="Normal 3 2 6 2 2 4" xfId="42265" xr:uid="{00000000-0005-0000-0000-0000E2E70000}"/>
    <cellStyle name="Normal 3 2 6 2 2 5" xfId="52526" xr:uid="{00000000-0005-0000-0000-0000E3E70000}"/>
    <cellStyle name="Normal 3 2 6 2 3" xfId="16685" xr:uid="{00000000-0005-0000-0000-0000E4E70000}"/>
    <cellStyle name="Normal 3 2 6 2 3 2" xfId="57712" xr:uid="{00000000-0005-0000-0000-0000E5E70000}"/>
    <cellStyle name="Normal 3 2 6 2 4" xfId="26917" xr:uid="{00000000-0005-0000-0000-0000E6E70000}"/>
    <cellStyle name="Normal 3 2 6 2 5" xfId="37149" xr:uid="{00000000-0005-0000-0000-0000E7E70000}"/>
    <cellStyle name="Normal 3 2 6 2 6" xfId="47410" xr:uid="{00000000-0005-0000-0000-0000E8E70000}"/>
    <cellStyle name="Normal 3 2 6 3" xfId="11568" xr:uid="{00000000-0005-0000-0000-0000E9E70000}"/>
    <cellStyle name="Normal 3 2 6 3 2" xfId="21800" xr:uid="{00000000-0005-0000-0000-0000EAE70000}"/>
    <cellStyle name="Normal 3 2 6 3 2 2" xfId="62827" xr:uid="{00000000-0005-0000-0000-0000EBE70000}"/>
    <cellStyle name="Normal 3 2 6 3 3" xfId="32032" xr:uid="{00000000-0005-0000-0000-0000ECE70000}"/>
    <cellStyle name="Normal 3 2 6 3 4" xfId="42264" xr:uid="{00000000-0005-0000-0000-0000EDE70000}"/>
    <cellStyle name="Normal 3 2 6 3 5" xfId="52525" xr:uid="{00000000-0005-0000-0000-0000EEE70000}"/>
    <cellStyle name="Normal 3 2 6 4" xfId="4742" xr:uid="{00000000-0005-0000-0000-0000EFE70000}"/>
    <cellStyle name="Normal 3 2 6 4 2" xfId="57711" xr:uid="{00000000-0005-0000-0000-0000F0E70000}"/>
    <cellStyle name="Normal 3 2 6 5" xfId="16684" xr:uid="{00000000-0005-0000-0000-0000F1E70000}"/>
    <cellStyle name="Normal 3 2 6 6" xfId="26916" xr:uid="{00000000-0005-0000-0000-0000F2E70000}"/>
    <cellStyle name="Normal 3 2 6 7" xfId="37148" xr:uid="{00000000-0005-0000-0000-0000F3E70000}"/>
    <cellStyle name="Normal 3 2 6 8" xfId="47409" xr:uid="{00000000-0005-0000-0000-0000F4E70000}"/>
    <cellStyle name="Normal 3 2 7" xfId="1039" xr:uid="{00000000-0005-0000-0000-0000F5E70000}"/>
    <cellStyle name="Normal 3 2 7 2" xfId="5878" xr:uid="{00000000-0005-0000-0000-0000F6E70000}"/>
    <cellStyle name="Normal 3 2 7 2 2" xfId="11571" xr:uid="{00000000-0005-0000-0000-0000F7E70000}"/>
    <cellStyle name="Normal 3 2 7 2 2 2" xfId="21803" xr:uid="{00000000-0005-0000-0000-0000F8E70000}"/>
    <cellStyle name="Normal 3 2 7 2 2 2 2" xfId="62830" xr:uid="{00000000-0005-0000-0000-0000F9E70000}"/>
    <cellStyle name="Normal 3 2 7 2 2 3" xfId="32035" xr:uid="{00000000-0005-0000-0000-0000FAE70000}"/>
    <cellStyle name="Normal 3 2 7 2 2 4" xfId="42267" xr:uid="{00000000-0005-0000-0000-0000FBE70000}"/>
    <cellStyle name="Normal 3 2 7 2 2 5" xfId="52528" xr:uid="{00000000-0005-0000-0000-0000FCE70000}"/>
    <cellStyle name="Normal 3 2 7 2 3" xfId="16687" xr:uid="{00000000-0005-0000-0000-0000FDE70000}"/>
    <cellStyle name="Normal 3 2 7 2 3 2" xfId="57714" xr:uid="{00000000-0005-0000-0000-0000FEE70000}"/>
    <cellStyle name="Normal 3 2 7 2 4" xfId="26919" xr:uid="{00000000-0005-0000-0000-0000FFE70000}"/>
    <cellStyle name="Normal 3 2 7 2 5" xfId="37151" xr:uid="{00000000-0005-0000-0000-000000E80000}"/>
    <cellStyle name="Normal 3 2 7 2 6" xfId="47412" xr:uid="{00000000-0005-0000-0000-000001E80000}"/>
    <cellStyle name="Normal 3 2 7 3" xfId="11570" xr:uid="{00000000-0005-0000-0000-000002E80000}"/>
    <cellStyle name="Normal 3 2 7 3 2" xfId="21802" xr:uid="{00000000-0005-0000-0000-000003E80000}"/>
    <cellStyle name="Normal 3 2 7 3 2 2" xfId="62829" xr:uid="{00000000-0005-0000-0000-000004E80000}"/>
    <cellStyle name="Normal 3 2 7 3 3" xfId="32034" xr:uid="{00000000-0005-0000-0000-000005E80000}"/>
    <cellStyle name="Normal 3 2 7 3 4" xfId="42266" xr:uid="{00000000-0005-0000-0000-000006E80000}"/>
    <cellStyle name="Normal 3 2 7 3 5" xfId="52527" xr:uid="{00000000-0005-0000-0000-000007E80000}"/>
    <cellStyle name="Normal 3 2 7 4" xfId="4743" xr:uid="{00000000-0005-0000-0000-000008E80000}"/>
    <cellStyle name="Normal 3 2 7 4 2" xfId="57713" xr:uid="{00000000-0005-0000-0000-000009E80000}"/>
    <cellStyle name="Normal 3 2 7 5" xfId="16686" xr:uid="{00000000-0005-0000-0000-00000AE80000}"/>
    <cellStyle name="Normal 3 2 7 6" xfId="26918" xr:uid="{00000000-0005-0000-0000-00000BE80000}"/>
    <cellStyle name="Normal 3 2 7 7" xfId="37150" xr:uid="{00000000-0005-0000-0000-00000CE80000}"/>
    <cellStyle name="Normal 3 2 7 8" xfId="47411" xr:uid="{00000000-0005-0000-0000-00000DE80000}"/>
    <cellStyle name="Normal 3 2 8" xfId="1333" xr:uid="{00000000-0005-0000-0000-00000EE80000}"/>
    <cellStyle name="Normal 3 2 8 2" xfId="6172" xr:uid="{00000000-0005-0000-0000-00000FE80000}"/>
    <cellStyle name="Normal 3 2 8 2 2" xfId="11573" xr:uid="{00000000-0005-0000-0000-000010E80000}"/>
    <cellStyle name="Normal 3 2 8 2 2 2" xfId="21805" xr:uid="{00000000-0005-0000-0000-000011E80000}"/>
    <cellStyle name="Normal 3 2 8 2 2 2 2" xfId="62832" xr:uid="{00000000-0005-0000-0000-000012E80000}"/>
    <cellStyle name="Normal 3 2 8 2 2 3" xfId="32037" xr:uid="{00000000-0005-0000-0000-000013E80000}"/>
    <cellStyle name="Normal 3 2 8 2 2 4" xfId="42269" xr:uid="{00000000-0005-0000-0000-000014E80000}"/>
    <cellStyle name="Normal 3 2 8 2 2 5" xfId="52530" xr:uid="{00000000-0005-0000-0000-000015E80000}"/>
    <cellStyle name="Normal 3 2 8 2 3" xfId="16689" xr:uid="{00000000-0005-0000-0000-000016E80000}"/>
    <cellStyle name="Normal 3 2 8 2 3 2" xfId="57716" xr:uid="{00000000-0005-0000-0000-000017E80000}"/>
    <cellStyle name="Normal 3 2 8 2 4" xfId="26921" xr:uid="{00000000-0005-0000-0000-000018E80000}"/>
    <cellStyle name="Normal 3 2 8 2 5" xfId="37153" xr:uid="{00000000-0005-0000-0000-000019E80000}"/>
    <cellStyle name="Normal 3 2 8 2 6" xfId="47414" xr:uid="{00000000-0005-0000-0000-00001AE80000}"/>
    <cellStyle name="Normal 3 2 8 3" xfId="11572" xr:uid="{00000000-0005-0000-0000-00001BE80000}"/>
    <cellStyle name="Normal 3 2 8 3 2" xfId="21804" xr:uid="{00000000-0005-0000-0000-00001CE80000}"/>
    <cellStyle name="Normal 3 2 8 3 2 2" xfId="62831" xr:uid="{00000000-0005-0000-0000-00001DE80000}"/>
    <cellStyle name="Normal 3 2 8 3 3" xfId="32036" xr:uid="{00000000-0005-0000-0000-00001EE80000}"/>
    <cellStyle name="Normal 3 2 8 3 4" xfId="42268" xr:uid="{00000000-0005-0000-0000-00001FE80000}"/>
    <cellStyle name="Normal 3 2 8 3 5" xfId="52529" xr:uid="{00000000-0005-0000-0000-000020E80000}"/>
    <cellStyle name="Normal 3 2 8 4" xfId="4744" xr:uid="{00000000-0005-0000-0000-000021E80000}"/>
    <cellStyle name="Normal 3 2 8 4 2" xfId="57715" xr:uid="{00000000-0005-0000-0000-000022E80000}"/>
    <cellStyle name="Normal 3 2 8 5" xfId="16688" xr:uid="{00000000-0005-0000-0000-000023E80000}"/>
    <cellStyle name="Normal 3 2 8 6" xfId="26920" xr:uid="{00000000-0005-0000-0000-000024E80000}"/>
    <cellStyle name="Normal 3 2 8 7" xfId="37152" xr:uid="{00000000-0005-0000-0000-000025E80000}"/>
    <cellStyle name="Normal 3 2 8 8" xfId="47413" xr:uid="{00000000-0005-0000-0000-000026E80000}"/>
    <cellStyle name="Normal 3 2 9" xfId="1627" xr:uid="{00000000-0005-0000-0000-000027E80000}"/>
    <cellStyle name="Normal 3 2 9 2" xfId="6466" xr:uid="{00000000-0005-0000-0000-000028E80000}"/>
    <cellStyle name="Normal 3 2 9 2 2" xfId="11575" xr:uid="{00000000-0005-0000-0000-000029E80000}"/>
    <cellStyle name="Normal 3 2 9 2 2 2" xfId="21807" xr:uid="{00000000-0005-0000-0000-00002AE80000}"/>
    <cellStyle name="Normal 3 2 9 2 2 2 2" xfId="62834" xr:uid="{00000000-0005-0000-0000-00002BE80000}"/>
    <cellStyle name="Normal 3 2 9 2 2 3" xfId="32039" xr:uid="{00000000-0005-0000-0000-00002CE80000}"/>
    <cellStyle name="Normal 3 2 9 2 2 4" xfId="42271" xr:uid="{00000000-0005-0000-0000-00002DE80000}"/>
    <cellStyle name="Normal 3 2 9 2 2 5" xfId="52532" xr:uid="{00000000-0005-0000-0000-00002EE80000}"/>
    <cellStyle name="Normal 3 2 9 2 3" xfId="16691" xr:uid="{00000000-0005-0000-0000-00002FE80000}"/>
    <cellStyle name="Normal 3 2 9 2 3 2" xfId="57718" xr:uid="{00000000-0005-0000-0000-000030E80000}"/>
    <cellStyle name="Normal 3 2 9 2 4" xfId="26923" xr:uid="{00000000-0005-0000-0000-000031E80000}"/>
    <cellStyle name="Normal 3 2 9 2 5" xfId="37155" xr:uid="{00000000-0005-0000-0000-000032E80000}"/>
    <cellStyle name="Normal 3 2 9 2 6" xfId="47416" xr:uid="{00000000-0005-0000-0000-000033E80000}"/>
    <cellStyle name="Normal 3 2 9 3" xfId="11574" xr:uid="{00000000-0005-0000-0000-000034E80000}"/>
    <cellStyle name="Normal 3 2 9 3 2" xfId="21806" xr:uid="{00000000-0005-0000-0000-000035E80000}"/>
    <cellStyle name="Normal 3 2 9 3 2 2" xfId="62833" xr:uid="{00000000-0005-0000-0000-000036E80000}"/>
    <cellStyle name="Normal 3 2 9 3 3" xfId="32038" xr:uid="{00000000-0005-0000-0000-000037E80000}"/>
    <cellStyle name="Normal 3 2 9 3 4" xfId="42270" xr:uid="{00000000-0005-0000-0000-000038E80000}"/>
    <cellStyle name="Normal 3 2 9 3 5" xfId="52531" xr:uid="{00000000-0005-0000-0000-000039E80000}"/>
    <cellStyle name="Normal 3 2 9 4" xfId="4745" xr:uid="{00000000-0005-0000-0000-00003AE80000}"/>
    <cellStyle name="Normal 3 2 9 4 2" xfId="57717" xr:uid="{00000000-0005-0000-0000-00003BE80000}"/>
    <cellStyle name="Normal 3 2 9 5" xfId="16690" xr:uid="{00000000-0005-0000-0000-00003CE80000}"/>
    <cellStyle name="Normal 3 2 9 6" xfId="26922" xr:uid="{00000000-0005-0000-0000-00003DE80000}"/>
    <cellStyle name="Normal 3 2 9 7" xfId="37154" xr:uid="{00000000-0005-0000-0000-00003EE80000}"/>
    <cellStyle name="Normal 3 2 9 8" xfId="47415" xr:uid="{00000000-0005-0000-0000-00003FE80000}"/>
    <cellStyle name="Normal 3 20" xfId="22083" xr:uid="{00000000-0005-0000-0000-000040E80000}"/>
    <cellStyle name="Normal 3 21" xfId="32315" xr:uid="{00000000-0005-0000-0000-000041E80000}"/>
    <cellStyle name="Normal 3 22" xfId="42576" xr:uid="{00000000-0005-0000-0000-000042E80000}"/>
    <cellStyle name="Normal 3 3" xfId="58" xr:uid="{00000000-0005-0000-0000-000043E80000}"/>
    <cellStyle name="Normal 3 3 10" xfId="1935" xr:uid="{00000000-0005-0000-0000-000044E80000}"/>
    <cellStyle name="Normal 3 3 10 2" xfId="6774" xr:uid="{00000000-0005-0000-0000-000045E80000}"/>
    <cellStyle name="Normal 3 3 10 2 2" xfId="11577" xr:uid="{00000000-0005-0000-0000-000046E80000}"/>
    <cellStyle name="Normal 3 3 10 2 2 2" xfId="21809" xr:uid="{00000000-0005-0000-0000-000047E80000}"/>
    <cellStyle name="Normal 3 3 10 2 2 2 2" xfId="62836" xr:uid="{00000000-0005-0000-0000-000048E80000}"/>
    <cellStyle name="Normal 3 3 10 2 2 3" xfId="32041" xr:uid="{00000000-0005-0000-0000-000049E80000}"/>
    <cellStyle name="Normal 3 3 10 2 2 4" xfId="42273" xr:uid="{00000000-0005-0000-0000-00004AE80000}"/>
    <cellStyle name="Normal 3 3 10 2 2 5" xfId="52534" xr:uid="{00000000-0005-0000-0000-00004BE80000}"/>
    <cellStyle name="Normal 3 3 10 2 3" xfId="16693" xr:uid="{00000000-0005-0000-0000-00004CE80000}"/>
    <cellStyle name="Normal 3 3 10 2 3 2" xfId="57720" xr:uid="{00000000-0005-0000-0000-00004DE80000}"/>
    <cellStyle name="Normal 3 3 10 2 4" xfId="26925" xr:uid="{00000000-0005-0000-0000-00004EE80000}"/>
    <cellStyle name="Normal 3 3 10 2 5" xfId="37157" xr:uid="{00000000-0005-0000-0000-00004FE80000}"/>
    <cellStyle name="Normal 3 3 10 2 6" xfId="47418" xr:uid="{00000000-0005-0000-0000-000050E80000}"/>
    <cellStyle name="Normal 3 3 10 3" xfId="11576" xr:uid="{00000000-0005-0000-0000-000051E80000}"/>
    <cellStyle name="Normal 3 3 10 3 2" xfId="21808" xr:uid="{00000000-0005-0000-0000-000052E80000}"/>
    <cellStyle name="Normal 3 3 10 3 2 2" xfId="62835" xr:uid="{00000000-0005-0000-0000-000053E80000}"/>
    <cellStyle name="Normal 3 3 10 3 3" xfId="32040" xr:uid="{00000000-0005-0000-0000-000054E80000}"/>
    <cellStyle name="Normal 3 3 10 3 4" xfId="42272" xr:uid="{00000000-0005-0000-0000-000055E80000}"/>
    <cellStyle name="Normal 3 3 10 3 5" xfId="52533" xr:uid="{00000000-0005-0000-0000-000056E80000}"/>
    <cellStyle name="Normal 3 3 10 4" xfId="4746" xr:uid="{00000000-0005-0000-0000-000057E80000}"/>
    <cellStyle name="Normal 3 3 10 4 2" xfId="57719" xr:uid="{00000000-0005-0000-0000-000058E80000}"/>
    <cellStyle name="Normal 3 3 10 5" xfId="16692" xr:uid="{00000000-0005-0000-0000-000059E80000}"/>
    <cellStyle name="Normal 3 3 10 6" xfId="26924" xr:uid="{00000000-0005-0000-0000-00005AE80000}"/>
    <cellStyle name="Normal 3 3 10 7" xfId="37156" xr:uid="{00000000-0005-0000-0000-00005BE80000}"/>
    <cellStyle name="Normal 3 3 10 8" xfId="47417" xr:uid="{00000000-0005-0000-0000-00005CE80000}"/>
    <cellStyle name="Normal 3 3 11" xfId="2248" xr:uid="{00000000-0005-0000-0000-00005DE80000}"/>
    <cellStyle name="Normal 3 3 11 2" xfId="11578" xr:uid="{00000000-0005-0000-0000-00005EE80000}"/>
    <cellStyle name="Normal 3 3 11 2 2" xfId="21810" xr:uid="{00000000-0005-0000-0000-00005FE80000}"/>
    <cellStyle name="Normal 3 3 11 2 2 2" xfId="62837" xr:uid="{00000000-0005-0000-0000-000060E80000}"/>
    <cellStyle name="Normal 3 3 11 2 3" xfId="32042" xr:uid="{00000000-0005-0000-0000-000061E80000}"/>
    <cellStyle name="Normal 3 3 11 2 4" xfId="42274" xr:uid="{00000000-0005-0000-0000-000062E80000}"/>
    <cellStyle name="Normal 3 3 11 2 5" xfId="52535" xr:uid="{00000000-0005-0000-0000-000063E80000}"/>
    <cellStyle name="Normal 3 3 11 3" xfId="4747" xr:uid="{00000000-0005-0000-0000-000064E80000}"/>
    <cellStyle name="Normal 3 3 11 3 2" xfId="57721" xr:uid="{00000000-0005-0000-0000-000065E80000}"/>
    <cellStyle name="Normal 3 3 11 4" xfId="16694" xr:uid="{00000000-0005-0000-0000-000066E80000}"/>
    <cellStyle name="Normal 3 3 11 5" xfId="26926" xr:uid="{00000000-0005-0000-0000-000067E80000}"/>
    <cellStyle name="Normal 3 3 11 6" xfId="37158" xr:uid="{00000000-0005-0000-0000-000068E80000}"/>
    <cellStyle name="Normal 3 3 11 7" xfId="47419" xr:uid="{00000000-0005-0000-0000-000069E80000}"/>
    <cellStyle name="Normal 3 3 12" xfId="4898" xr:uid="{00000000-0005-0000-0000-00006AE80000}"/>
    <cellStyle name="Normal 3 3 12 2" xfId="11579" xr:uid="{00000000-0005-0000-0000-00006BE80000}"/>
    <cellStyle name="Normal 3 3 12 2 2" xfId="21811" xr:uid="{00000000-0005-0000-0000-00006CE80000}"/>
    <cellStyle name="Normal 3 3 12 2 2 2" xfId="62838" xr:uid="{00000000-0005-0000-0000-00006DE80000}"/>
    <cellStyle name="Normal 3 3 12 2 3" xfId="32043" xr:uid="{00000000-0005-0000-0000-00006EE80000}"/>
    <cellStyle name="Normal 3 3 12 2 4" xfId="42275" xr:uid="{00000000-0005-0000-0000-00006FE80000}"/>
    <cellStyle name="Normal 3 3 12 2 5" xfId="52536" xr:uid="{00000000-0005-0000-0000-000070E80000}"/>
    <cellStyle name="Normal 3 3 12 3" xfId="16695" xr:uid="{00000000-0005-0000-0000-000071E80000}"/>
    <cellStyle name="Normal 3 3 12 3 2" xfId="57722" xr:uid="{00000000-0005-0000-0000-000072E80000}"/>
    <cellStyle name="Normal 3 3 12 4" xfId="26927" xr:uid="{00000000-0005-0000-0000-000073E80000}"/>
    <cellStyle name="Normal 3 3 12 5" xfId="37159" xr:uid="{00000000-0005-0000-0000-000074E80000}"/>
    <cellStyle name="Normal 3 3 12 6" xfId="47420" xr:uid="{00000000-0005-0000-0000-000075E80000}"/>
    <cellStyle name="Normal 3 3 13" xfId="11580" xr:uid="{00000000-0005-0000-0000-000076E80000}"/>
    <cellStyle name="Normal 3 3 13 2" xfId="21812" xr:uid="{00000000-0005-0000-0000-000077E80000}"/>
    <cellStyle name="Normal 3 3 13 2 2" xfId="32044" xr:uid="{00000000-0005-0000-0000-000078E80000}"/>
    <cellStyle name="Normal 3 3 13 2 2 2" xfId="62839" xr:uid="{00000000-0005-0000-0000-000079E80000}"/>
    <cellStyle name="Normal 3 3 13 2 3" xfId="42276" xr:uid="{00000000-0005-0000-0000-00007AE80000}"/>
    <cellStyle name="Normal 3 3 13 2 4" xfId="52537" xr:uid="{00000000-0005-0000-0000-00007BE80000}"/>
    <cellStyle name="Normal 3 3 13 3" xfId="16696" xr:uid="{00000000-0005-0000-0000-00007CE80000}"/>
    <cellStyle name="Normal 3 3 13 3 2" xfId="57723" xr:uid="{00000000-0005-0000-0000-00007DE80000}"/>
    <cellStyle name="Normal 3 3 13 4" xfId="26928" xr:uid="{00000000-0005-0000-0000-00007EE80000}"/>
    <cellStyle name="Normal 3 3 13 5" xfId="37160" xr:uid="{00000000-0005-0000-0000-00007FE80000}"/>
    <cellStyle name="Normal 3 3 13 6" xfId="47421" xr:uid="{00000000-0005-0000-0000-000080E80000}"/>
    <cellStyle name="Normal 3 3 14" xfId="7139" xr:uid="{00000000-0005-0000-0000-000081E80000}"/>
    <cellStyle name="Normal 3 3 14 2" xfId="17371" xr:uid="{00000000-0005-0000-0000-000082E80000}"/>
    <cellStyle name="Normal 3 3 14 2 2" xfId="27603" xr:uid="{00000000-0005-0000-0000-000083E80000}"/>
    <cellStyle name="Normal 3 3 14 2 2 2" xfId="58398" xr:uid="{00000000-0005-0000-0000-000084E80000}"/>
    <cellStyle name="Normal 3 3 14 2 3" xfId="37835" xr:uid="{00000000-0005-0000-0000-000085E80000}"/>
    <cellStyle name="Normal 3 3 14 2 4" xfId="48096" xr:uid="{00000000-0005-0000-0000-000086E80000}"/>
    <cellStyle name="Normal 3 3 14 3" xfId="12255" xr:uid="{00000000-0005-0000-0000-000087E80000}"/>
    <cellStyle name="Normal 3 3 14 3 2" xfId="53282" xr:uid="{00000000-0005-0000-0000-000088E80000}"/>
    <cellStyle name="Normal 3 3 14 4" xfId="22487" xr:uid="{00000000-0005-0000-0000-000089E80000}"/>
    <cellStyle name="Normal 3 3 14 5" xfId="32719" xr:uid="{00000000-0005-0000-0000-00008AE80000}"/>
    <cellStyle name="Normal 3 3 14 6" xfId="42980" xr:uid="{00000000-0005-0000-0000-00008BE80000}"/>
    <cellStyle name="Normal 3 3 15" xfId="2560" xr:uid="{00000000-0005-0000-0000-00008CE80000}"/>
    <cellStyle name="Normal 3 3 15 2" xfId="16995" xr:uid="{00000000-0005-0000-0000-00008DE80000}"/>
    <cellStyle name="Normal 3 3 15 2 2" xfId="58022" xr:uid="{00000000-0005-0000-0000-00008EE80000}"/>
    <cellStyle name="Normal 3 3 15 3" xfId="27227" xr:uid="{00000000-0005-0000-0000-00008FE80000}"/>
    <cellStyle name="Normal 3 3 15 4" xfId="37459" xr:uid="{00000000-0005-0000-0000-000090E80000}"/>
    <cellStyle name="Normal 3 3 15 5" xfId="47720" xr:uid="{00000000-0005-0000-0000-000091E80000}"/>
    <cellStyle name="Normal 3 3 16" xfId="11879" xr:uid="{00000000-0005-0000-0000-000092E80000}"/>
    <cellStyle name="Normal 3 3 16 2" xfId="52906" xr:uid="{00000000-0005-0000-0000-000093E80000}"/>
    <cellStyle name="Normal 3 3 17" xfId="22111" xr:uid="{00000000-0005-0000-0000-000094E80000}"/>
    <cellStyle name="Normal 3 3 18" xfId="32343" xr:uid="{00000000-0005-0000-0000-000095E80000}"/>
    <cellStyle name="Normal 3 3 19" xfId="42604" xr:uid="{00000000-0005-0000-0000-000096E80000}"/>
    <cellStyle name="Normal 3 3 2" xfId="143" xr:uid="{00000000-0005-0000-0000-000097E80000}"/>
    <cellStyle name="Normal 3 3 2 10" xfId="4982" xr:uid="{00000000-0005-0000-0000-000098E80000}"/>
    <cellStyle name="Normal 3 3 2 10 2" xfId="11581" xr:uid="{00000000-0005-0000-0000-000099E80000}"/>
    <cellStyle name="Normal 3 3 2 10 2 2" xfId="21813" xr:uid="{00000000-0005-0000-0000-00009AE80000}"/>
    <cellStyle name="Normal 3 3 2 10 2 2 2" xfId="62840" xr:uid="{00000000-0005-0000-0000-00009BE80000}"/>
    <cellStyle name="Normal 3 3 2 10 2 3" xfId="32045" xr:uid="{00000000-0005-0000-0000-00009CE80000}"/>
    <cellStyle name="Normal 3 3 2 10 2 4" xfId="42277" xr:uid="{00000000-0005-0000-0000-00009DE80000}"/>
    <cellStyle name="Normal 3 3 2 10 2 5" xfId="52538" xr:uid="{00000000-0005-0000-0000-00009EE80000}"/>
    <cellStyle name="Normal 3 3 2 10 3" xfId="16697" xr:uid="{00000000-0005-0000-0000-00009FE80000}"/>
    <cellStyle name="Normal 3 3 2 10 3 2" xfId="57724" xr:uid="{00000000-0005-0000-0000-0000A0E80000}"/>
    <cellStyle name="Normal 3 3 2 10 4" xfId="26929" xr:uid="{00000000-0005-0000-0000-0000A1E80000}"/>
    <cellStyle name="Normal 3 3 2 10 5" xfId="37161" xr:uid="{00000000-0005-0000-0000-0000A2E80000}"/>
    <cellStyle name="Normal 3 3 2 10 6" xfId="47422" xr:uid="{00000000-0005-0000-0000-0000A3E80000}"/>
    <cellStyle name="Normal 3 3 2 11" xfId="11582" xr:uid="{00000000-0005-0000-0000-0000A4E80000}"/>
    <cellStyle name="Normal 3 3 2 11 2" xfId="21814" xr:uid="{00000000-0005-0000-0000-0000A5E80000}"/>
    <cellStyle name="Normal 3 3 2 11 2 2" xfId="32046" xr:uid="{00000000-0005-0000-0000-0000A6E80000}"/>
    <cellStyle name="Normal 3 3 2 11 2 2 2" xfId="62841" xr:uid="{00000000-0005-0000-0000-0000A7E80000}"/>
    <cellStyle name="Normal 3 3 2 11 2 3" xfId="42278" xr:uid="{00000000-0005-0000-0000-0000A8E80000}"/>
    <cellStyle name="Normal 3 3 2 11 2 4" xfId="52539" xr:uid="{00000000-0005-0000-0000-0000A9E80000}"/>
    <cellStyle name="Normal 3 3 2 11 3" xfId="16698" xr:uid="{00000000-0005-0000-0000-0000AAE80000}"/>
    <cellStyle name="Normal 3 3 2 11 3 2" xfId="57725" xr:uid="{00000000-0005-0000-0000-0000ABE80000}"/>
    <cellStyle name="Normal 3 3 2 11 4" xfId="26930" xr:uid="{00000000-0005-0000-0000-0000ACE80000}"/>
    <cellStyle name="Normal 3 3 2 11 5" xfId="37162" xr:uid="{00000000-0005-0000-0000-0000ADE80000}"/>
    <cellStyle name="Normal 3 3 2 11 6" xfId="47423" xr:uid="{00000000-0005-0000-0000-0000AEE80000}"/>
    <cellStyle name="Normal 3 3 2 12" xfId="7331" xr:uid="{00000000-0005-0000-0000-0000AFE80000}"/>
    <cellStyle name="Normal 3 3 2 12 2" xfId="17563" xr:uid="{00000000-0005-0000-0000-0000B0E80000}"/>
    <cellStyle name="Normal 3 3 2 12 2 2" xfId="27795" xr:uid="{00000000-0005-0000-0000-0000B1E80000}"/>
    <cellStyle name="Normal 3 3 2 12 2 2 2" xfId="58590" xr:uid="{00000000-0005-0000-0000-0000B2E80000}"/>
    <cellStyle name="Normal 3 3 2 12 2 3" xfId="38027" xr:uid="{00000000-0005-0000-0000-0000B3E80000}"/>
    <cellStyle name="Normal 3 3 2 12 2 4" xfId="48288" xr:uid="{00000000-0005-0000-0000-0000B4E80000}"/>
    <cellStyle name="Normal 3 3 2 12 3" xfId="12447" xr:uid="{00000000-0005-0000-0000-0000B5E80000}"/>
    <cellStyle name="Normal 3 3 2 12 3 2" xfId="53474" xr:uid="{00000000-0005-0000-0000-0000B6E80000}"/>
    <cellStyle name="Normal 3 3 2 12 4" xfId="22679" xr:uid="{00000000-0005-0000-0000-0000B7E80000}"/>
    <cellStyle name="Normal 3 3 2 12 5" xfId="32911" xr:uid="{00000000-0005-0000-0000-0000B8E80000}"/>
    <cellStyle name="Normal 3 3 2 12 6" xfId="43172" xr:uid="{00000000-0005-0000-0000-0000B9E80000}"/>
    <cellStyle name="Normal 3 3 2 13" xfId="2644" xr:uid="{00000000-0005-0000-0000-0000BAE80000}"/>
    <cellStyle name="Normal 3 3 2 13 2" xfId="17163" xr:uid="{00000000-0005-0000-0000-0000BBE80000}"/>
    <cellStyle name="Normal 3 3 2 13 2 2" xfId="58190" xr:uid="{00000000-0005-0000-0000-0000BCE80000}"/>
    <cellStyle name="Normal 3 3 2 13 3" xfId="27395" xr:uid="{00000000-0005-0000-0000-0000BDE80000}"/>
    <cellStyle name="Normal 3 3 2 13 4" xfId="37627" xr:uid="{00000000-0005-0000-0000-0000BEE80000}"/>
    <cellStyle name="Normal 3 3 2 13 5" xfId="47888" xr:uid="{00000000-0005-0000-0000-0000BFE80000}"/>
    <cellStyle name="Normal 3 3 2 14" xfId="12047" xr:uid="{00000000-0005-0000-0000-0000C0E80000}"/>
    <cellStyle name="Normal 3 3 2 14 2" xfId="53074" xr:uid="{00000000-0005-0000-0000-0000C1E80000}"/>
    <cellStyle name="Normal 3 3 2 15" xfId="22279" xr:uid="{00000000-0005-0000-0000-0000C2E80000}"/>
    <cellStyle name="Normal 3 3 2 16" xfId="32511" xr:uid="{00000000-0005-0000-0000-0000C3E80000}"/>
    <cellStyle name="Normal 3 3 2 17" xfId="42772" xr:uid="{00000000-0005-0000-0000-0000C4E80000}"/>
    <cellStyle name="Normal 3 3 2 2" xfId="409" xr:uid="{00000000-0005-0000-0000-0000C5E80000}"/>
    <cellStyle name="Normal 3 3 2 2 2" xfId="5248" xr:uid="{00000000-0005-0000-0000-0000C6E80000}"/>
    <cellStyle name="Normal 3 3 2 2 2 2" xfId="11584" xr:uid="{00000000-0005-0000-0000-0000C7E80000}"/>
    <cellStyle name="Normal 3 3 2 2 2 2 2" xfId="21816" xr:uid="{00000000-0005-0000-0000-0000C8E80000}"/>
    <cellStyle name="Normal 3 3 2 2 2 2 2 2" xfId="62843" xr:uid="{00000000-0005-0000-0000-0000C9E80000}"/>
    <cellStyle name="Normal 3 3 2 2 2 2 3" xfId="32048" xr:uid="{00000000-0005-0000-0000-0000CAE80000}"/>
    <cellStyle name="Normal 3 3 2 2 2 2 4" xfId="42280" xr:uid="{00000000-0005-0000-0000-0000CBE80000}"/>
    <cellStyle name="Normal 3 3 2 2 2 2 5" xfId="52541" xr:uid="{00000000-0005-0000-0000-0000CCE80000}"/>
    <cellStyle name="Normal 3 3 2 2 2 3" xfId="16700" xr:uid="{00000000-0005-0000-0000-0000CDE80000}"/>
    <cellStyle name="Normal 3 3 2 2 2 3 2" xfId="57727" xr:uid="{00000000-0005-0000-0000-0000CEE80000}"/>
    <cellStyle name="Normal 3 3 2 2 2 4" xfId="26932" xr:uid="{00000000-0005-0000-0000-0000CFE80000}"/>
    <cellStyle name="Normal 3 3 2 2 2 5" xfId="37164" xr:uid="{00000000-0005-0000-0000-0000D0E80000}"/>
    <cellStyle name="Normal 3 3 2 2 2 6" xfId="47425" xr:uid="{00000000-0005-0000-0000-0000D1E80000}"/>
    <cellStyle name="Normal 3 3 2 2 3" xfId="11583" xr:uid="{00000000-0005-0000-0000-0000D2E80000}"/>
    <cellStyle name="Normal 3 3 2 2 3 2" xfId="21815" xr:uid="{00000000-0005-0000-0000-0000D3E80000}"/>
    <cellStyle name="Normal 3 3 2 2 3 2 2" xfId="62842" xr:uid="{00000000-0005-0000-0000-0000D4E80000}"/>
    <cellStyle name="Normal 3 3 2 2 3 3" xfId="32047" xr:uid="{00000000-0005-0000-0000-0000D5E80000}"/>
    <cellStyle name="Normal 3 3 2 2 3 4" xfId="42279" xr:uid="{00000000-0005-0000-0000-0000D6E80000}"/>
    <cellStyle name="Normal 3 3 2 2 3 5" xfId="52540" xr:uid="{00000000-0005-0000-0000-0000D7E80000}"/>
    <cellStyle name="Normal 3 3 2 2 4" xfId="4748" xr:uid="{00000000-0005-0000-0000-0000D8E80000}"/>
    <cellStyle name="Normal 3 3 2 2 4 2" xfId="57726" xr:uid="{00000000-0005-0000-0000-0000D9E80000}"/>
    <cellStyle name="Normal 3 3 2 2 5" xfId="16699" xr:uid="{00000000-0005-0000-0000-0000DAE80000}"/>
    <cellStyle name="Normal 3 3 2 2 6" xfId="26931" xr:uid="{00000000-0005-0000-0000-0000DBE80000}"/>
    <cellStyle name="Normal 3 3 2 2 7" xfId="37163" xr:uid="{00000000-0005-0000-0000-0000DCE80000}"/>
    <cellStyle name="Normal 3 3 2 2 8" xfId="47424" xr:uid="{00000000-0005-0000-0000-0000DDE80000}"/>
    <cellStyle name="Normal 3 3 2 3" xfId="675" xr:uid="{00000000-0005-0000-0000-0000DEE80000}"/>
    <cellStyle name="Normal 3 3 2 3 2" xfId="5514" xr:uid="{00000000-0005-0000-0000-0000DFE80000}"/>
    <cellStyle name="Normal 3 3 2 3 2 2" xfId="11586" xr:uid="{00000000-0005-0000-0000-0000E0E80000}"/>
    <cellStyle name="Normal 3 3 2 3 2 2 2" xfId="21818" xr:uid="{00000000-0005-0000-0000-0000E1E80000}"/>
    <cellStyle name="Normal 3 3 2 3 2 2 2 2" xfId="62845" xr:uid="{00000000-0005-0000-0000-0000E2E80000}"/>
    <cellStyle name="Normal 3 3 2 3 2 2 3" xfId="32050" xr:uid="{00000000-0005-0000-0000-0000E3E80000}"/>
    <cellStyle name="Normal 3 3 2 3 2 2 4" xfId="42282" xr:uid="{00000000-0005-0000-0000-0000E4E80000}"/>
    <cellStyle name="Normal 3 3 2 3 2 2 5" xfId="52543" xr:uid="{00000000-0005-0000-0000-0000E5E80000}"/>
    <cellStyle name="Normal 3 3 2 3 2 3" xfId="16702" xr:uid="{00000000-0005-0000-0000-0000E6E80000}"/>
    <cellStyle name="Normal 3 3 2 3 2 3 2" xfId="57729" xr:uid="{00000000-0005-0000-0000-0000E7E80000}"/>
    <cellStyle name="Normal 3 3 2 3 2 4" xfId="26934" xr:uid="{00000000-0005-0000-0000-0000E8E80000}"/>
    <cellStyle name="Normal 3 3 2 3 2 5" xfId="37166" xr:uid="{00000000-0005-0000-0000-0000E9E80000}"/>
    <cellStyle name="Normal 3 3 2 3 2 6" xfId="47427" xr:uid="{00000000-0005-0000-0000-0000EAE80000}"/>
    <cellStyle name="Normal 3 3 2 3 3" xfId="11585" xr:uid="{00000000-0005-0000-0000-0000EBE80000}"/>
    <cellStyle name="Normal 3 3 2 3 3 2" xfId="21817" xr:uid="{00000000-0005-0000-0000-0000ECE80000}"/>
    <cellStyle name="Normal 3 3 2 3 3 2 2" xfId="62844" xr:uid="{00000000-0005-0000-0000-0000EDE80000}"/>
    <cellStyle name="Normal 3 3 2 3 3 3" xfId="32049" xr:uid="{00000000-0005-0000-0000-0000EEE80000}"/>
    <cellStyle name="Normal 3 3 2 3 3 4" xfId="42281" xr:uid="{00000000-0005-0000-0000-0000EFE80000}"/>
    <cellStyle name="Normal 3 3 2 3 3 5" xfId="52542" xr:uid="{00000000-0005-0000-0000-0000F0E80000}"/>
    <cellStyle name="Normal 3 3 2 3 4" xfId="4749" xr:uid="{00000000-0005-0000-0000-0000F1E80000}"/>
    <cellStyle name="Normal 3 3 2 3 4 2" xfId="57728" xr:uid="{00000000-0005-0000-0000-0000F2E80000}"/>
    <cellStyle name="Normal 3 3 2 3 5" xfId="16701" xr:uid="{00000000-0005-0000-0000-0000F3E80000}"/>
    <cellStyle name="Normal 3 3 2 3 6" xfId="26933" xr:uid="{00000000-0005-0000-0000-0000F4E80000}"/>
    <cellStyle name="Normal 3 3 2 3 7" xfId="37165" xr:uid="{00000000-0005-0000-0000-0000F5E80000}"/>
    <cellStyle name="Normal 3 3 2 3 8" xfId="47426" xr:uid="{00000000-0005-0000-0000-0000F6E80000}"/>
    <cellStyle name="Normal 3 3 2 4" xfId="941" xr:uid="{00000000-0005-0000-0000-0000F7E80000}"/>
    <cellStyle name="Normal 3 3 2 4 2" xfId="5780" xr:uid="{00000000-0005-0000-0000-0000F8E80000}"/>
    <cellStyle name="Normal 3 3 2 4 2 2" xfId="11588" xr:uid="{00000000-0005-0000-0000-0000F9E80000}"/>
    <cellStyle name="Normal 3 3 2 4 2 2 2" xfId="21820" xr:uid="{00000000-0005-0000-0000-0000FAE80000}"/>
    <cellStyle name="Normal 3 3 2 4 2 2 2 2" xfId="62847" xr:uid="{00000000-0005-0000-0000-0000FBE80000}"/>
    <cellStyle name="Normal 3 3 2 4 2 2 3" xfId="32052" xr:uid="{00000000-0005-0000-0000-0000FCE80000}"/>
    <cellStyle name="Normal 3 3 2 4 2 2 4" xfId="42284" xr:uid="{00000000-0005-0000-0000-0000FDE80000}"/>
    <cellStyle name="Normal 3 3 2 4 2 2 5" xfId="52545" xr:uid="{00000000-0005-0000-0000-0000FEE80000}"/>
    <cellStyle name="Normal 3 3 2 4 2 3" xfId="16704" xr:uid="{00000000-0005-0000-0000-0000FFE80000}"/>
    <cellStyle name="Normal 3 3 2 4 2 3 2" xfId="57731" xr:uid="{00000000-0005-0000-0000-000000E90000}"/>
    <cellStyle name="Normal 3 3 2 4 2 4" xfId="26936" xr:uid="{00000000-0005-0000-0000-000001E90000}"/>
    <cellStyle name="Normal 3 3 2 4 2 5" xfId="37168" xr:uid="{00000000-0005-0000-0000-000002E90000}"/>
    <cellStyle name="Normal 3 3 2 4 2 6" xfId="47429" xr:uid="{00000000-0005-0000-0000-000003E90000}"/>
    <cellStyle name="Normal 3 3 2 4 3" xfId="11587" xr:uid="{00000000-0005-0000-0000-000004E90000}"/>
    <cellStyle name="Normal 3 3 2 4 3 2" xfId="21819" xr:uid="{00000000-0005-0000-0000-000005E90000}"/>
    <cellStyle name="Normal 3 3 2 4 3 2 2" xfId="62846" xr:uid="{00000000-0005-0000-0000-000006E90000}"/>
    <cellStyle name="Normal 3 3 2 4 3 3" xfId="32051" xr:uid="{00000000-0005-0000-0000-000007E90000}"/>
    <cellStyle name="Normal 3 3 2 4 3 4" xfId="42283" xr:uid="{00000000-0005-0000-0000-000008E90000}"/>
    <cellStyle name="Normal 3 3 2 4 3 5" xfId="52544" xr:uid="{00000000-0005-0000-0000-000009E90000}"/>
    <cellStyle name="Normal 3 3 2 4 4" xfId="4750" xr:uid="{00000000-0005-0000-0000-00000AE90000}"/>
    <cellStyle name="Normal 3 3 2 4 4 2" xfId="57730" xr:uid="{00000000-0005-0000-0000-00000BE90000}"/>
    <cellStyle name="Normal 3 3 2 4 5" xfId="16703" xr:uid="{00000000-0005-0000-0000-00000CE90000}"/>
    <cellStyle name="Normal 3 3 2 4 6" xfId="26935" xr:uid="{00000000-0005-0000-0000-00000DE90000}"/>
    <cellStyle name="Normal 3 3 2 4 7" xfId="37167" xr:uid="{00000000-0005-0000-0000-00000EE90000}"/>
    <cellStyle name="Normal 3 3 2 4 8" xfId="47428" xr:uid="{00000000-0005-0000-0000-00000FE90000}"/>
    <cellStyle name="Normal 3 3 2 5" xfId="1221" xr:uid="{00000000-0005-0000-0000-000010E90000}"/>
    <cellStyle name="Normal 3 3 2 5 2" xfId="6060" xr:uid="{00000000-0005-0000-0000-000011E90000}"/>
    <cellStyle name="Normal 3 3 2 5 2 2" xfId="11590" xr:uid="{00000000-0005-0000-0000-000012E90000}"/>
    <cellStyle name="Normal 3 3 2 5 2 2 2" xfId="21822" xr:uid="{00000000-0005-0000-0000-000013E90000}"/>
    <cellStyle name="Normal 3 3 2 5 2 2 2 2" xfId="62849" xr:uid="{00000000-0005-0000-0000-000014E90000}"/>
    <cellStyle name="Normal 3 3 2 5 2 2 3" xfId="32054" xr:uid="{00000000-0005-0000-0000-000015E90000}"/>
    <cellStyle name="Normal 3 3 2 5 2 2 4" xfId="42286" xr:uid="{00000000-0005-0000-0000-000016E90000}"/>
    <cellStyle name="Normal 3 3 2 5 2 2 5" xfId="52547" xr:uid="{00000000-0005-0000-0000-000017E90000}"/>
    <cellStyle name="Normal 3 3 2 5 2 3" xfId="16706" xr:uid="{00000000-0005-0000-0000-000018E90000}"/>
    <cellStyle name="Normal 3 3 2 5 2 3 2" xfId="57733" xr:uid="{00000000-0005-0000-0000-000019E90000}"/>
    <cellStyle name="Normal 3 3 2 5 2 4" xfId="26938" xr:uid="{00000000-0005-0000-0000-00001AE90000}"/>
    <cellStyle name="Normal 3 3 2 5 2 5" xfId="37170" xr:uid="{00000000-0005-0000-0000-00001BE90000}"/>
    <cellStyle name="Normal 3 3 2 5 2 6" xfId="47431" xr:uid="{00000000-0005-0000-0000-00001CE90000}"/>
    <cellStyle name="Normal 3 3 2 5 3" xfId="11589" xr:uid="{00000000-0005-0000-0000-00001DE90000}"/>
    <cellStyle name="Normal 3 3 2 5 3 2" xfId="21821" xr:uid="{00000000-0005-0000-0000-00001EE90000}"/>
    <cellStyle name="Normal 3 3 2 5 3 2 2" xfId="62848" xr:uid="{00000000-0005-0000-0000-00001FE90000}"/>
    <cellStyle name="Normal 3 3 2 5 3 3" xfId="32053" xr:uid="{00000000-0005-0000-0000-000020E90000}"/>
    <cellStyle name="Normal 3 3 2 5 3 4" xfId="42285" xr:uid="{00000000-0005-0000-0000-000021E90000}"/>
    <cellStyle name="Normal 3 3 2 5 3 5" xfId="52546" xr:uid="{00000000-0005-0000-0000-000022E90000}"/>
    <cellStyle name="Normal 3 3 2 5 4" xfId="4751" xr:uid="{00000000-0005-0000-0000-000023E90000}"/>
    <cellStyle name="Normal 3 3 2 5 4 2" xfId="57732" xr:uid="{00000000-0005-0000-0000-000024E90000}"/>
    <cellStyle name="Normal 3 3 2 5 5" xfId="16705" xr:uid="{00000000-0005-0000-0000-000025E90000}"/>
    <cellStyle name="Normal 3 3 2 5 6" xfId="26937" xr:uid="{00000000-0005-0000-0000-000026E90000}"/>
    <cellStyle name="Normal 3 3 2 5 7" xfId="37169" xr:uid="{00000000-0005-0000-0000-000027E90000}"/>
    <cellStyle name="Normal 3 3 2 5 8" xfId="47430" xr:uid="{00000000-0005-0000-0000-000028E90000}"/>
    <cellStyle name="Normal 3 3 2 6" xfId="1515" xr:uid="{00000000-0005-0000-0000-000029E90000}"/>
    <cellStyle name="Normal 3 3 2 6 2" xfId="6354" xr:uid="{00000000-0005-0000-0000-00002AE90000}"/>
    <cellStyle name="Normal 3 3 2 6 2 2" xfId="11592" xr:uid="{00000000-0005-0000-0000-00002BE90000}"/>
    <cellStyle name="Normal 3 3 2 6 2 2 2" xfId="21824" xr:uid="{00000000-0005-0000-0000-00002CE90000}"/>
    <cellStyle name="Normal 3 3 2 6 2 2 2 2" xfId="62851" xr:uid="{00000000-0005-0000-0000-00002DE90000}"/>
    <cellStyle name="Normal 3 3 2 6 2 2 3" xfId="32056" xr:uid="{00000000-0005-0000-0000-00002EE90000}"/>
    <cellStyle name="Normal 3 3 2 6 2 2 4" xfId="42288" xr:uid="{00000000-0005-0000-0000-00002FE90000}"/>
    <cellStyle name="Normal 3 3 2 6 2 2 5" xfId="52549" xr:uid="{00000000-0005-0000-0000-000030E90000}"/>
    <cellStyle name="Normal 3 3 2 6 2 3" xfId="16708" xr:uid="{00000000-0005-0000-0000-000031E90000}"/>
    <cellStyle name="Normal 3 3 2 6 2 3 2" xfId="57735" xr:uid="{00000000-0005-0000-0000-000032E90000}"/>
    <cellStyle name="Normal 3 3 2 6 2 4" xfId="26940" xr:uid="{00000000-0005-0000-0000-000033E90000}"/>
    <cellStyle name="Normal 3 3 2 6 2 5" xfId="37172" xr:uid="{00000000-0005-0000-0000-000034E90000}"/>
    <cellStyle name="Normal 3 3 2 6 2 6" xfId="47433" xr:uid="{00000000-0005-0000-0000-000035E90000}"/>
    <cellStyle name="Normal 3 3 2 6 3" xfId="11591" xr:uid="{00000000-0005-0000-0000-000036E90000}"/>
    <cellStyle name="Normal 3 3 2 6 3 2" xfId="21823" xr:uid="{00000000-0005-0000-0000-000037E90000}"/>
    <cellStyle name="Normal 3 3 2 6 3 2 2" xfId="62850" xr:uid="{00000000-0005-0000-0000-000038E90000}"/>
    <cellStyle name="Normal 3 3 2 6 3 3" xfId="32055" xr:uid="{00000000-0005-0000-0000-000039E90000}"/>
    <cellStyle name="Normal 3 3 2 6 3 4" xfId="42287" xr:uid="{00000000-0005-0000-0000-00003AE90000}"/>
    <cellStyle name="Normal 3 3 2 6 3 5" xfId="52548" xr:uid="{00000000-0005-0000-0000-00003BE90000}"/>
    <cellStyle name="Normal 3 3 2 6 4" xfId="4752" xr:uid="{00000000-0005-0000-0000-00003CE90000}"/>
    <cellStyle name="Normal 3 3 2 6 4 2" xfId="57734" xr:uid="{00000000-0005-0000-0000-00003DE90000}"/>
    <cellStyle name="Normal 3 3 2 6 5" xfId="16707" xr:uid="{00000000-0005-0000-0000-00003EE90000}"/>
    <cellStyle name="Normal 3 3 2 6 6" xfId="26939" xr:uid="{00000000-0005-0000-0000-00003FE90000}"/>
    <cellStyle name="Normal 3 3 2 6 7" xfId="37171" xr:uid="{00000000-0005-0000-0000-000040E90000}"/>
    <cellStyle name="Normal 3 3 2 6 8" xfId="47432" xr:uid="{00000000-0005-0000-0000-000041E90000}"/>
    <cellStyle name="Normal 3 3 2 7" xfId="1809" xr:uid="{00000000-0005-0000-0000-000042E90000}"/>
    <cellStyle name="Normal 3 3 2 7 2" xfId="6648" xr:uid="{00000000-0005-0000-0000-000043E90000}"/>
    <cellStyle name="Normal 3 3 2 7 2 2" xfId="11594" xr:uid="{00000000-0005-0000-0000-000044E90000}"/>
    <cellStyle name="Normal 3 3 2 7 2 2 2" xfId="21826" xr:uid="{00000000-0005-0000-0000-000045E90000}"/>
    <cellStyle name="Normal 3 3 2 7 2 2 2 2" xfId="62853" xr:uid="{00000000-0005-0000-0000-000046E90000}"/>
    <cellStyle name="Normal 3 3 2 7 2 2 3" xfId="32058" xr:uid="{00000000-0005-0000-0000-000047E90000}"/>
    <cellStyle name="Normal 3 3 2 7 2 2 4" xfId="42290" xr:uid="{00000000-0005-0000-0000-000048E90000}"/>
    <cellStyle name="Normal 3 3 2 7 2 2 5" xfId="52551" xr:uid="{00000000-0005-0000-0000-000049E90000}"/>
    <cellStyle name="Normal 3 3 2 7 2 3" xfId="16710" xr:uid="{00000000-0005-0000-0000-00004AE90000}"/>
    <cellStyle name="Normal 3 3 2 7 2 3 2" xfId="57737" xr:uid="{00000000-0005-0000-0000-00004BE90000}"/>
    <cellStyle name="Normal 3 3 2 7 2 4" xfId="26942" xr:uid="{00000000-0005-0000-0000-00004CE90000}"/>
    <cellStyle name="Normal 3 3 2 7 2 5" xfId="37174" xr:uid="{00000000-0005-0000-0000-00004DE90000}"/>
    <cellStyle name="Normal 3 3 2 7 2 6" xfId="47435" xr:uid="{00000000-0005-0000-0000-00004EE90000}"/>
    <cellStyle name="Normal 3 3 2 7 3" xfId="11593" xr:uid="{00000000-0005-0000-0000-00004FE90000}"/>
    <cellStyle name="Normal 3 3 2 7 3 2" xfId="21825" xr:uid="{00000000-0005-0000-0000-000050E90000}"/>
    <cellStyle name="Normal 3 3 2 7 3 2 2" xfId="62852" xr:uid="{00000000-0005-0000-0000-000051E90000}"/>
    <cellStyle name="Normal 3 3 2 7 3 3" xfId="32057" xr:uid="{00000000-0005-0000-0000-000052E90000}"/>
    <cellStyle name="Normal 3 3 2 7 3 4" xfId="42289" xr:uid="{00000000-0005-0000-0000-000053E90000}"/>
    <cellStyle name="Normal 3 3 2 7 3 5" xfId="52550" xr:uid="{00000000-0005-0000-0000-000054E90000}"/>
    <cellStyle name="Normal 3 3 2 7 4" xfId="4753" xr:uid="{00000000-0005-0000-0000-000055E90000}"/>
    <cellStyle name="Normal 3 3 2 7 4 2" xfId="57736" xr:uid="{00000000-0005-0000-0000-000056E90000}"/>
    <cellStyle name="Normal 3 3 2 7 5" xfId="16709" xr:uid="{00000000-0005-0000-0000-000057E90000}"/>
    <cellStyle name="Normal 3 3 2 7 6" xfId="26941" xr:uid="{00000000-0005-0000-0000-000058E90000}"/>
    <cellStyle name="Normal 3 3 2 7 7" xfId="37173" xr:uid="{00000000-0005-0000-0000-000059E90000}"/>
    <cellStyle name="Normal 3 3 2 7 8" xfId="47434" xr:uid="{00000000-0005-0000-0000-00005AE90000}"/>
    <cellStyle name="Normal 3 3 2 8" xfId="2103" xr:uid="{00000000-0005-0000-0000-00005BE90000}"/>
    <cellStyle name="Normal 3 3 2 8 2" xfId="6942" xr:uid="{00000000-0005-0000-0000-00005CE90000}"/>
    <cellStyle name="Normal 3 3 2 8 2 2" xfId="11596" xr:uid="{00000000-0005-0000-0000-00005DE90000}"/>
    <cellStyle name="Normal 3 3 2 8 2 2 2" xfId="21828" xr:uid="{00000000-0005-0000-0000-00005EE90000}"/>
    <cellStyle name="Normal 3 3 2 8 2 2 2 2" xfId="62855" xr:uid="{00000000-0005-0000-0000-00005FE90000}"/>
    <cellStyle name="Normal 3 3 2 8 2 2 3" xfId="32060" xr:uid="{00000000-0005-0000-0000-000060E90000}"/>
    <cellStyle name="Normal 3 3 2 8 2 2 4" xfId="42292" xr:uid="{00000000-0005-0000-0000-000061E90000}"/>
    <cellStyle name="Normal 3 3 2 8 2 2 5" xfId="52553" xr:uid="{00000000-0005-0000-0000-000062E90000}"/>
    <cellStyle name="Normal 3 3 2 8 2 3" xfId="16712" xr:uid="{00000000-0005-0000-0000-000063E90000}"/>
    <cellStyle name="Normal 3 3 2 8 2 3 2" xfId="57739" xr:uid="{00000000-0005-0000-0000-000064E90000}"/>
    <cellStyle name="Normal 3 3 2 8 2 4" xfId="26944" xr:uid="{00000000-0005-0000-0000-000065E90000}"/>
    <cellStyle name="Normal 3 3 2 8 2 5" xfId="37176" xr:uid="{00000000-0005-0000-0000-000066E90000}"/>
    <cellStyle name="Normal 3 3 2 8 2 6" xfId="47437" xr:uid="{00000000-0005-0000-0000-000067E90000}"/>
    <cellStyle name="Normal 3 3 2 8 3" xfId="11595" xr:uid="{00000000-0005-0000-0000-000068E90000}"/>
    <cellStyle name="Normal 3 3 2 8 3 2" xfId="21827" xr:uid="{00000000-0005-0000-0000-000069E90000}"/>
    <cellStyle name="Normal 3 3 2 8 3 2 2" xfId="62854" xr:uid="{00000000-0005-0000-0000-00006AE90000}"/>
    <cellStyle name="Normal 3 3 2 8 3 3" xfId="32059" xr:uid="{00000000-0005-0000-0000-00006BE90000}"/>
    <cellStyle name="Normal 3 3 2 8 3 4" xfId="42291" xr:uid="{00000000-0005-0000-0000-00006CE90000}"/>
    <cellStyle name="Normal 3 3 2 8 3 5" xfId="52552" xr:uid="{00000000-0005-0000-0000-00006DE90000}"/>
    <cellStyle name="Normal 3 3 2 8 4" xfId="4754" xr:uid="{00000000-0005-0000-0000-00006EE90000}"/>
    <cellStyle name="Normal 3 3 2 8 4 2" xfId="57738" xr:uid="{00000000-0005-0000-0000-00006FE90000}"/>
    <cellStyle name="Normal 3 3 2 8 5" xfId="16711" xr:uid="{00000000-0005-0000-0000-000070E90000}"/>
    <cellStyle name="Normal 3 3 2 8 6" xfId="26943" xr:uid="{00000000-0005-0000-0000-000071E90000}"/>
    <cellStyle name="Normal 3 3 2 8 7" xfId="37175" xr:uid="{00000000-0005-0000-0000-000072E90000}"/>
    <cellStyle name="Normal 3 3 2 8 8" xfId="47436" xr:uid="{00000000-0005-0000-0000-000073E90000}"/>
    <cellStyle name="Normal 3 3 2 9" xfId="2416" xr:uid="{00000000-0005-0000-0000-000074E90000}"/>
    <cellStyle name="Normal 3 3 2 9 2" xfId="11597" xr:uid="{00000000-0005-0000-0000-000075E90000}"/>
    <cellStyle name="Normal 3 3 2 9 2 2" xfId="21829" xr:uid="{00000000-0005-0000-0000-000076E90000}"/>
    <cellStyle name="Normal 3 3 2 9 2 2 2" xfId="62856" xr:uid="{00000000-0005-0000-0000-000077E90000}"/>
    <cellStyle name="Normal 3 3 2 9 2 3" xfId="32061" xr:uid="{00000000-0005-0000-0000-000078E90000}"/>
    <cellStyle name="Normal 3 3 2 9 2 4" xfId="42293" xr:uid="{00000000-0005-0000-0000-000079E90000}"/>
    <cellStyle name="Normal 3 3 2 9 2 5" xfId="52554" xr:uid="{00000000-0005-0000-0000-00007AE90000}"/>
    <cellStyle name="Normal 3 3 2 9 3" xfId="4755" xr:uid="{00000000-0005-0000-0000-00007BE90000}"/>
    <cellStyle name="Normal 3 3 2 9 3 2" xfId="57740" xr:uid="{00000000-0005-0000-0000-00007CE90000}"/>
    <cellStyle name="Normal 3 3 2 9 4" xfId="16713" xr:uid="{00000000-0005-0000-0000-00007DE90000}"/>
    <cellStyle name="Normal 3 3 2 9 5" xfId="26945" xr:uid="{00000000-0005-0000-0000-00007EE90000}"/>
    <cellStyle name="Normal 3 3 2 9 6" xfId="37177" xr:uid="{00000000-0005-0000-0000-00007FE90000}"/>
    <cellStyle name="Normal 3 3 2 9 7" xfId="47438" xr:uid="{00000000-0005-0000-0000-000080E90000}"/>
    <cellStyle name="Normal 3 3 3" xfId="325" xr:uid="{00000000-0005-0000-0000-000081E90000}"/>
    <cellStyle name="Normal 3 3 3 10" xfId="7332" xr:uid="{00000000-0005-0000-0000-000082E90000}"/>
    <cellStyle name="Normal 3 3 3 10 2" xfId="17564" xr:uid="{00000000-0005-0000-0000-000083E90000}"/>
    <cellStyle name="Normal 3 3 3 10 2 2" xfId="27796" xr:uid="{00000000-0005-0000-0000-000084E90000}"/>
    <cellStyle name="Normal 3 3 3 10 2 2 2" xfId="58591" xr:uid="{00000000-0005-0000-0000-000085E90000}"/>
    <cellStyle name="Normal 3 3 3 10 2 3" xfId="38028" xr:uid="{00000000-0005-0000-0000-000086E90000}"/>
    <cellStyle name="Normal 3 3 3 10 2 4" xfId="48289" xr:uid="{00000000-0005-0000-0000-000087E90000}"/>
    <cellStyle name="Normal 3 3 3 10 3" xfId="12448" xr:uid="{00000000-0005-0000-0000-000088E90000}"/>
    <cellStyle name="Normal 3 3 3 10 3 2" xfId="53475" xr:uid="{00000000-0005-0000-0000-000089E90000}"/>
    <cellStyle name="Normal 3 3 3 10 4" xfId="22680" xr:uid="{00000000-0005-0000-0000-00008AE90000}"/>
    <cellStyle name="Normal 3 3 3 10 5" xfId="32912" xr:uid="{00000000-0005-0000-0000-00008BE90000}"/>
    <cellStyle name="Normal 3 3 3 10 6" xfId="43173" xr:uid="{00000000-0005-0000-0000-00008CE90000}"/>
    <cellStyle name="Normal 3 3 3 11" xfId="4756" xr:uid="{00000000-0005-0000-0000-00008DE90000}"/>
    <cellStyle name="Normal 3 3 3 11 2" xfId="17079" xr:uid="{00000000-0005-0000-0000-00008EE90000}"/>
    <cellStyle name="Normal 3 3 3 11 2 2" xfId="58106" xr:uid="{00000000-0005-0000-0000-00008FE90000}"/>
    <cellStyle name="Normal 3 3 3 11 3" xfId="27311" xr:uid="{00000000-0005-0000-0000-000090E90000}"/>
    <cellStyle name="Normal 3 3 3 11 4" xfId="37543" xr:uid="{00000000-0005-0000-0000-000091E90000}"/>
    <cellStyle name="Normal 3 3 3 11 5" xfId="47804" xr:uid="{00000000-0005-0000-0000-000092E90000}"/>
    <cellStyle name="Normal 3 3 3 12" xfId="11963" xr:uid="{00000000-0005-0000-0000-000093E90000}"/>
    <cellStyle name="Normal 3 3 3 12 2" xfId="52990" xr:uid="{00000000-0005-0000-0000-000094E90000}"/>
    <cellStyle name="Normal 3 3 3 13" xfId="22195" xr:uid="{00000000-0005-0000-0000-000095E90000}"/>
    <cellStyle name="Normal 3 3 3 14" xfId="32427" xr:uid="{00000000-0005-0000-0000-000096E90000}"/>
    <cellStyle name="Normal 3 3 3 15" xfId="42688" xr:uid="{00000000-0005-0000-0000-000097E90000}"/>
    <cellStyle name="Normal 3 3 3 2" xfId="591" xr:uid="{00000000-0005-0000-0000-000098E90000}"/>
    <cellStyle name="Normal 3 3 3 2 2" xfId="5430" xr:uid="{00000000-0005-0000-0000-000099E90000}"/>
    <cellStyle name="Normal 3 3 3 2 2 2" xfId="11599" xr:uid="{00000000-0005-0000-0000-00009AE90000}"/>
    <cellStyle name="Normal 3 3 3 2 2 2 2" xfId="21831" xr:uid="{00000000-0005-0000-0000-00009BE90000}"/>
    <cellStyle name="Normal 3 3 3 2 2 2 2 2" xfId="62858" xr:uid="{00000000-0005-0000-0000-00009CE90000}"/>
    <cellStyle name="Normal 3 3 3 2 2 2 3" xfId="32063" xr:uid="{00000000-0005-0000-0000-00009DE90000}"/>
    <cellStyle name="Normal 3 3 3 2 2 2 4" xfId="42295" xr:uid="{00000000-0005-0000-0000-00009EE90000}"/>
    <cellStyle name="Normal 3 3 3 2 2 2 5" xfId="52556" xr:uid="{00000000-0005-0000-0000-00009FE90000}"/>
    <cellStyle name="Normal 3 3 3 2 2 3" xfId="16715" xr:uid="{00000000-0005-0000-0000-0000A0E90000}"/>
    <cellStyle name="Normal 3 3 3 2 2 3 2" xfId="57742" xr:uid="{00000000-0005-0000-0000-0000A1E90000}"/>
    <cellStyle name="Normal 3 3 3 2 2 4" xfId="26947" xr:uid="{00000000-0005-0000-0000-0000A2E90000}"/>
    <cellStyle name="Normal 3 3 3 2 2 5" xfId="37179" xr:uid="{00000000-0005-0000-0000-0000A3E90000}"/>
    <cellStyle name="Normal 3 3 3 2 2 6" xfId="47440" xr:uid="{00000000-0005-0000-0000-0000A4E90000}"/>
    <cellStyle name="Normal 3 3 3 2 3" xfId="11598" xr:uid="{00000000-0005-0000-0000-0000A5E90000}"/>
    <cellStyle name="Normal 3 3 3 2 3 2" xfId="21830" xr:uid="{00000000-0005-0000-0000-0000A6E90000}"/>
    <cellStyle name="Normal 3 3 3 2 3 2 2" xfId="62857" xr:uid="{00000000-0005-0000-0000-0000A7E90000}"/>
    <cellStyle name="Normal 3 3 3 2 3 3" xfId="32062" xr:uid="{00000000-0005-0000-0000-0000A8E90000}"/>
    <cellStyle name="Normal 3 3 3 2 3 4" xfId="42294" xr:uid="{00000000-0005-0000-0000-0000A9E90000}"/>
    <cellStyle name="Normal 3 3 3 2 3 5" xfId="52555" xr:uid="{00000000-0005-0000-0000-0000AAE90000}"/>
    <cellStyle name="Normal 3 3 3 2 4" xfId="4757" xr:uid="{00000000-0005-0000-0000-0000ABE90000}"/>
    <cellStyle name="Normal 3 3 3 2 4 2" xfId="57741" xr:uid="{00000000-0005-0000-0000-0000ACE90000}"/>
    <cellStyle name="Normal 3 3 3 2 5" xfId="16714" xr:uid="{00000000-0005-0000-0000-0000ADE90000}"/>
    <cellStyle name="Normal 3 3 3 2 6" xfId="26946" xr:uid="{00000000-0005-0000-0000-0000AEE90000}"/>
    <cellStyle name="Normal 3 3 3 2 7" xfId="37178" xr:uid="{00000000-0005-0000-0000-0000AFE90000}"/>
    <cellStyle name="Normal 3 3 3 2 8" xfId="47439" xr:uid="{00000000-0005-0000-0000-0000B0E90000}"/>
    <cellStyle name="Normal 3 3 3 3" xfId="857" xr:uid="{00000000-0005-0000-0000-0000B1E90000}"/>
    <cellStyle name="Normal 3 3 3 3 2" xfId="5696" xr:uid="{00000000-0005-0000-0000-0000B2E90000}"/>
    <cellStyle name="Normal 3 3 3 3 2 2" xfId="11601" xr:uid="{00000000-0005-0000-0000-0000B3E90000}"/>
    <cellStyle name="Normal 3 3 3 3 2 2 2" xfId="21833" xr:uid="{00000000-0005-0000-0000-0000B4E90000}"/>
    <cellStyle name="Normal 3 3 3 3 2 2 2 2" xfId="62860" xr:uid="{00000000-0005-0000-0000-0000B5E90000}"/>
    <cellStyle name="Normal 3 3 3 3 2 2 3" xfId="32065" xr:uid="{00000000-0005-0000-0000-0000B6E90000}"/>
    <cellStyle name="Normal 3 3 3 3 2 2 4" xfId="42297" xr:uid="{00000000-0005-0000-0000-0000B7E90000}"/>
    <cellStyle name="Normal 3 3 3 3 2 2 5" xfId="52558" xr:uid="{00000000-0005-0000-0000-0000B8E90000}"/>
    <cellStyle name="Normal 3 3 3 3 2 3" xfId="16717" xr:uid="{00000000-0005-0000-0000-0000B9E90000}"/>
    <cellStyle name="Normal 3 3 3 3 2 3 2" xfId="57744" xr:uid="{00000000-0005-0000-0000-0000BAE90000}"/>
    <cellStyle name="Normal 3 3 3 3 2 4" xfId="26949" xr:uid="{00000000-0005-0000-0000-0000BBE90000}"/>
    <cellStyle name="Normal 3 3 3 3 2 5" xfId="37181" xr:uid="{00000000-0005-0000-0000-0000BCE90000}"/>
    <cellStyle name="Normal 3 3 3 3 2 6" xfId="47442" xr:uid="{00000000-0005-0000-0000-0000BDE90000}"/>
    <cellStyle name="Normal 3 3 3 3 3" xfId="11600" xr:uid="{00000000-0005-0000-0000-0000BEE90000}"/>
    <cellStyle name="Normal 3 3 3 3 3 2" xfId="21832" xr:uid="{00000000-0005-0000-0000-0000BFE90000}"/>
    <cellStyle name="Normal 3 3 3 3 3 2 2" xfId="62859" xr:uid="{00000000-0005-0000-0000-0000C0E90000}"/>
    <cellStyle name="Normal 3 3 3 3 3 3" xfId="32064" xr:uid="{00000000-0005-0000-0000-0000C1E90000}"/>
    <cellStyle name="Normal 3 3 3 3 3 4" xfId="42296" xr:uid="{00000000-0005-0000-0000-0000C2E90000}"/>
    <cellStyle name="Normal 3 3 3 3 3 5" xfId="52557" xr:uid="{00000000-0005-0000-0000-0000C3E90000}"/>
    <cellStyle name="Normal 3 3 3 3 4" xfId="4758" xr:uid="{00000000-0005-0000-0000-0000C4E90000}"/>
    <cellStyle name="Normal 3 3 3 3 4 2" xfId="57743" xr:uid="{00000000-0005-0000-0000-0000C5E90000}"/>
    <cellStyle name="Normal 3 3 3 3 5" xfId="16716" xr:uid="{00000000-0005-0000-0000-0000C6E90000}"/>
    <cellStyle name="Normal 3 3 3 3 6" xfId="26948" xr:uid="{00000000-0005-0000-0000-0000C7E90000}"/>
    <cellStyle name="Normal 3 3 3 3 7" xfId="37180" xr:uid="{00000000-0005-0000-0000-0000C8E90000}"/>
    <cellStyle name="Normal 3 3 3 3 8" xfId="47441" xr:uid="{00000000-0005-0000-0000-0000C9E90000}"/>
    <cellStyle name="Normal 3 3 3 4" xfId="1137" xr:uid="{00000000-0005-0000-0000-0000CAE90000}"/>
    <cellStyle name="Normal 3 3 3 4 2" xfId="5976" xr:uid="{00000000-0005-0000-0000-0000CBE90000}"/>
    <cellStyle name="Normal 3 3 3 4 2 2" xfId="11603" xr:uid="{00000000-0005-0000-0000-0000CCE90000}"/>
    <cellStyle name="Normal 3 3 3 4 2 2 2" xfId="21835" xr:uid="{00000000-0005-0000-0000-0000CDE90000}"/>
    <cellStyle name="Normal 3 3 3 4 2 2 2 2" xfId="62862" xr:uid="{00000000-0005-0000-0000-0000CEE90000}"/>
    <cellStyle name="Normal 3 3 3 4 2 2 3" xfId="32067" xr:uid="{00000000-0005-0000-0000-0000CFE90000}"/>
    <cellStyle name="Normal 3 3 3 4 2 2 4" xfId="42299" xr:uid="{00000000-0005-0000-0000-0000D0E90000}"/>
    <cellStyle name="Normal 3 3 3 4 2 2 5" xfId="52560" xr:uid="{00000000-0005-0000-0000-0000D1E90000}"/>
    <cellStyle name="Normal 3 3 3 4 2 3" xfId="16719" xr:uid="{00000000-0005-0000-0000-0000D2E90000}"/>
    <cellStyle name="Normal 3 3 3 4 2 3 2" xfId="57746" xr:uid="{00000000-0005-0000-0000-0000D3E90000}"/>
    <cellStyle name="Normal 3 3 3 4 2 4" xfId="26951" xr:uid="{00000000-0005-0000-0000-0000D4E90000}"/>
    <cellStyle name="Normal 3 3 3 4 2 5" xfId="37183" xr:uid="{00000000-0005-0000-0000-0000D5E90000}"/>
    <cellStyle name="Normal 3 3 3 4 2 6" xfId="47444" xr:uid="{00000000-0005-0000-0000-0000D6E90000}"/>
    <cellStyle name="Normal 3 3 3 4 3" xfId="11602" xr:uid="{00000000-0005-0000-0000-0000D7E90000}"/>
    <cellStyle name="Normal 3 3 3 4 3 2" xfId="21834" xr:uid="{00000000-0005-0000-0000-0000D8E90000}"/>
    <cellStyle name="Normal 3 3 3 4 3 2 2" xfId="62861" xr:uid="{00000000-0005-0000-0000-0000D9E90000}"/>
    <cellStyle name="Normal 3 3 3 4 3 3" xfId="32066" xr:uid="{00000000-0005-0000-0000-0000DAE90000}"/>
    <cellStyle name="Normal 3 3 3 4 3 4" xfId="42298" xr:uid="{00000000-0005-0000-0000-0000DBE90000}"/>
    <cellStyle name="Normal 3 3 3 4 3 5" xfId="52559" xr:uid="{00000000-0005-0000-0000-0000DCE90000}"/>
    <cellStyle name="Normal 3 3 3 4 4" xfId="4759" xr:uid="{00000000-0005-0000-0000-0000DDE90000}"/>
    <cellStyle name="Normal 3 3 3 4 4 2" xfId="57745" xr:uid="{00000000-0005-0000-0000-0000DEE90000}"/>
    <cellStyle name="Normal 3 3 3 4 5" xfId="16718" xr:uid="{00000000-0005-0000-0000-0000DFE90000}"/>
    <cellStyle name="Normal 3 3 3 4 6" xfId="26950" xr:uid="{00000000-0005-0000-0000-0000E0E90000}"/>
    <cellStyle name="Normal 3 3 3 4 7" xfId="37182" xr:uid="{00000000-0005-0000-0000-0000E1E90000}"/>
    <cellStyle name="Normal 3 3 3 4 8" xfId="47443" xr:uid="{00000000-0005-0000-0000-0000E2E90000}"/>
    <cellStyle name="Normal 3 3 3 5" xfId="1431" xr:uid="{00000000-0005-0000-0000-0000E3E90000}"/>
    <cellStyle name="Normal 3 3 3 5 2" xfId="6270" xr:uid="{00000000-0005-0000-0000-0000E4E90000}"/>
    <cellStyle name="Normal 3 3 3 5 2 2" xfId="11605" xr:uid="{00000000-0005-0000-0000-0000E5E90000}"/>
    <cellStyle name="Normal 3 3 3 5 2 2 2" xfId="21837" xr:uid="{00000000-0005-0000-0000-0000E6E90000}"/>
    <cellStyle name="Normal 3 3 3 5 2 2 2 2" xfId="62864" xr:uid="{00000000-0005-0000-0000-0000E7E90000}"/>
    <cellStyle name="Normal 3 3 3 5 2 2 3" xfId="32069" xr:uid="{00000000-0005-0000-0000-0000E8E90000}"/>
    <cellStyle name="Normal 3 3 3 5 2 2 4" xfId="42301" xr:uid="{00000000-0005-0000-0000-0000E9E90000}"/>
    <cellStyle name="Normal 3 3 3 5 2 2 5" xfId="52562" xr:uid="{00000000-0005-0000-0000-0000EAE90000}"/>
    <cellStyle name="Normal 3 3 3 5 2 3" xfId="16721" xr:uid="{00000000-0005-0000-0000-0000EBE90000}"/>
    <cellStyle name="Normal 3 3 3 5 2 3 2" xfId="57748" xr:uid="{00000000-0005-0000-0000-0000ECE90000}"/>
    <cellStyle name="Normal 3 3 3 5 2 4" xfId="26953" xr:uid="{00000000-0005-0000-0000-0000EDE90000}"/>
    <cellStyle name="Normal 3 3 3 5 2 5" xfId="37185" xr:uid="{00000000-0005-0000-0000-0000EEE90000}"/>
    <cellStyle name="Normal 3 3 3 5 2 6" xfId="47446" xr:uid="{00000000-0005-0000-0000-0000EFE90000}"/>
    <cellStyle name="Normal 3 3 3 5 3" xfId="11604" xr:uid="{00000000-0005-0000-0000-0000F0E90000}"/>
    <cellStyle name="Normal 3 3 3 5 3 2" xfId="21836" xr:uid="{00000000-0005-0000-0000-0000F1E90000}"/>
    <cellStyle name="Normal 3 3 3 5 3 2 2" xfId="62863" xr:uid="{00000000-0005-0000-0000-0000F2E90000}"/>
    <cellStyle name="Normal 3 3 3 5 3 3" xfId="32068" xr:uid="{00000000-0005-0000-0000-0000F3E90000}"/>
    <cellStyle name="Normal 3 3 3 5 3 4" xfId="42300" xr:uid="{00000000-0005-0000-0000-0000F4E90000}"/>
    <cellStyle name="Normal 3 3 3 5 3 5" xfId="52561" xr:uid="{00000000-0005-0000-0000-0000F5E90000}"/>
    <cellStyle name="Normal 3 3 3 5 4" xfId="4760" xr:uid="{00000000-0005-0000-0000-0000F6E90000}"/>
    <cellStyle name="Normal 3 3 3 5 4 2" xfId="57747" xr:uid="{00000000-0005-0000-0000-0000F7E90000}"/>
    <cellStyle name="Normal 3 3 3 5 5" xfId="16720" xr:uid="{00000000-0005-0000-0000-0000F8E90000}"/>
    <cellStyle name="Normal 3 3 3 5 6" xfId="26952" xr:uid="{00000000-0005-0000-0000-0000F9E90000}"/>
    <cellStyle name="Normal 3 3 3 5 7" xfId="37184" xr:uid="{00000000-0005-0000-0000-0000FAE90000}"/>
    <cellStyle name="Normal 3 3 3 5 8" xfId="47445" xr:uid="{00000000-0005-0000-0000-0000FBE90000}"/>
    <cellStyle name="Normal 3 3 3 6" xfId="1725" xr:uid="{00000000-0005-0000-0000-0000FCE90000}"/>
    <cellStyle name="Normal 3 3 3 6 2" xfId="6564" xr:uid="{00000000-0005-0000-0000-0000FDE90000}"/>
    <cellStyle name="Normal 3 3 3 6 2 2" xfId="11607" xr:uid="{00000000-0005-0000-0000-0000FEE90000}"/>
    <cellStyle name="Normal 3 3 3 6 2 2 2" xfId="21839" xr:uid="{00000000-0005-0000-0000-0000FFE90000}"/>
    <cellStyle name="Normal 3 3 3 6 2 2 2 2" xfId="62866" xr:uid="{00000000-0005-0000-0000-000000EA0000}"/>
    <cellStyle name="Normal 3 3 3 6 2 2 3" xfId="32071" xr:uid="{00000000-0005-0000-0000-000001EA0000}"/>
    <cellStyle name="Normal 3 3 3 6 2 2 4" xfId="42303" xr:uid="{00000000-0005-0000-0000-000002EA0000}"/>
    <cellStyle name="Normal 3 3 3 6 2 2 5" xfId="52564" xr:uid="{00000000-0005-0000-0000-000003EA0000}"/>
    <cellStyle name="Normal 3 3 3 6 2 3" xfId="16723" xr:uid="{00000000-0005-0000-0000-000004EA0000}"/>
    <cellStyle name="Normal 3 3 3 6 2 3 2" xfId="57750" xr:uid="{00000000-0005-0000-0000-000005EA0000}"/>
    <cellStyle name="Normal 3 3 3 6 2 4" xfId="26955" xr:uid="{00000000-0005-0000-0000-000006EA0000}"/>
    <cellStyle name="Normal 3 3 3 6 2 5" xfId="37187" xr:uid="{00000000-0005-0000-0000-000007EA0000}"/>
    <cellStyle name="Normal 3 3 3 6 2 6" xfId="47448" xr:uid="{00000000-0005-0000-0000-000008EA0000}"/>
    <cellStyle name="Normal 3 3 3 6 3" xfId="11606" xr:uid="{00000000-0005-0000-0000-000009EA0000}"/>
    <cellStyle name="Normal 3 3 3 6 3 2" xfId="21838" xr:uid="{00000000-0005-0000-0000-00000AEA0000}"/>
    <cellStyle name="Normal 3 3 3 6 3 2 2" xfId="62865" xr:uid="{00000000-0005-0000-0000-00000BEA0000}"/>
    <cellStyle name="Normal 3 3 3 6 3 3" xfId="32070" xr:uid="{00000000-0005-0000-0000-00000CEA0000}"/>
    <cellStyle name="Normal 3 3 3 6 3 4" xfId="42302" xr:uid="{00000000-0005-0000-0000-00000DEA0000}"/>
    <cellStyle name="Normal 3 3 3 6 3 5" xfId="52563" xr:uid="{00000000-0005-0000-0000-00000EEA0000}"/>
    <cellStyle name="Normal 3 3 3 6 4" xfId="4761" xr:uid="{00000000-0005-0000-0000-00000FEA0000}"/>
    <cellStyle name="Normal 3 3 3 6 4 2" xfId="57749" xr:uid="{00000000-0005-0000-0000-000010EA0000}"/>
    <cellStyle name="Normal 3 3 3 6 5" xfId="16722" xr:uid="{00000000-0005-0000-0000-000011EA0000}"/>
    <cellStyle name="Normal 3 3 3 6 6" xfId="26954" xr:uid="{00000000-0005-0000-0000-000012EA0000}"/>
    <cellStyle name="Normal 3 3 3 6 7" xfId="37186" xr:uid="{00000000-0005-0000-0000-000013EA0000}"/>
    <cellStyle name="Normal 3 3 3 6 8" xfId="47447" xr:uid="{00000000-0005-0000-0000-000014EA0000}"/>
    <cellStyle name="Normal 3 3 3 7" xfId="2019" xr:uid="{00000000-0005-0000-0000-000015EA0000}"/>
    <cellStyle name="Normal 3 3 3 7 2" xfId="6858" xr:uid="{00000000-0005-0000-0000-000016EA0000}"/>
    <cellStyle name="Normal 3 3 3 7 2 2" xfId="11609" xr:uid="{00000000-0005-0000-0000-000017EA0000}"/>
    <cellStyle name="Normal 3 3 3 7 2 2 2" xfId="21841" xr:uid="{00000000-0005-0000-0000-000018EA0000}"/>
    <cellStyle name="Normal 3 3 3 7 2 2 2 2" xfId="62868" xr:uid="{00000000-0005-0000-0000-000019EA0000}"/>
    <cellStyle name="Normal 3 3 3 7 2 2 3" xfId="32073" xr:uid="{00000000-0005-0000-0000-00001AEA0000}"/>
    <cellStyle name="Normal 3 3 3 7 2 2 4" xfId="42305" xr:uid="{00000000-0005-0000-0000-00001BEA0000}"/>
    <cellStyle name="Normal 3 3 3 7 2 2 5" xfId="52566" xr:uid="{00000000-0005-0000-0000-00001CEA0000}"/>
    <cellStyle name="Normal 3 3 3 7 2 3" xfId="16725" xr:uid="{00000000-0005-0000-0000-00001DEA0000}"/>
    <cellStyle name="Normal 3 3 3 7 2 3 2" xfId="57752" xr:uid="{00000000-0005-0000-0000-00001EEA0000}"/>
    <cellStyle name="Normal 3 3 3 7 2 4" xfId="26957" xr:uid="{00000000-0005-0000-0000-00001FEA0000}"/>
    <cellStyle name="Normal 3 3 3 7 2 5" xfId="37189" xr:uid="{00000000-0005-0000-0000-000020EA0000}"/>
    <cellStyle name="Normal 3 3 3 7 2 6" xfId="47450" xr:uid="{00000000-0005-0000-0000-000021EA0000}"/>
    <cellStyle name="Normal 3 3 3 7 3" xfId="11608" xr:uid="{00000000-0005-0000-0000-000022EA0000}"/>
    <cellStyle name="Normal 3 3 3 7 3 2" xfId="21840" xr:uid="{00000000-0005-0000-0000-000023EA0000}"/>
    <cellStyle name="Normal 3 3 3 7 3 2 2" xfId="62867" xr:uid="{00000000-0005-0000-0000-000024EA0000}"/>
    <cellStyle name="Normal 3 3 3 7 3 3" xfId="32072" xr:uid="{00000000-0005-0000-0000-000025EA0000}"/>
    <cellStyle name="Normal 3 3 3 7 3 4" xfId="42304" xr:uid="{00000000-0005-0000-0000-000026EA0000}"/>
    <cellStyle name="Normal 3 3 3 7 3 5" xfId="52565" xr:uid="{00000000-0005-0000-0000-000027EA0000}"/>
    <cellStyle name="Normal 3 3 3 7 4" xfId="4762" xr:uid="{00000000-0005-0000-0000-000028EA0000}"/>
    <cellStyle name="Normal 3 3 3 7 4 2" xfId="57751" xr:uid="{00000000-0005-0000-0000-000029EA0000}"/>
    <cellStyle name="Normal 3 3 3 7 5" xfId="16724" xr:uid="{00000000-0005-0000-0000-00002AEA0000}"/>
    <cellStyle name="Normal 3 3 3 7 6" xfId="26956" xr:uid="{00000000-0005-0000-0000-00002BEA0000}"/>
    <cellStyle name="Normal 3 3 3 7 7" xfId="37188" xr:uid="{00000000-0005-0000-0000-00002CEA0000}"/>
    <cellStyle name="Normal 3 3 3 7 8" xfId="47449" xr:uid="{00000000-0005-0000-0000-00002DEA0000}"/>
    <cellStyle name="Normal 3 3 3 8" xfId="2332" xr:uid="{00000000-0005-0000-0000-00002EEA0000}"/>
    <cellStyle name="Normal 3 3 3 8 2" xfId="11610" xr:uid="{00000000-0005-0000-0000-00002FEA0000}"/>
    <cellStyle name="Normal 3 3 3 8 2 2" xfId="21842" xr:uid="{00000000-0005-0000-0000-000030EA0000}"/>
    <cellStyle name="Normal 3 3 3 8 2 2 2" xfId="62869" xr:uid="{00000000-0005-0000-0000-000031EA0000}"/>
    <cellStyle name="Normal 3 3 3 8 2 3" xfId="32074" xr:uid="{00000000-0005-0000-0000-000032EA0000}"/>
    <cellStyle name="Normal 3 3 3 8 2 4" xfId="42306" xr:uid="{00000000-0005-0000-0000-000033EA0000}"/>
    <cellStyle name="Normal 3 3 3 8 2 5" xfId="52567" xr:uid="{00000000-0005-0000-0000-000034EA0000}"/>
    <cellStyle name="Normal 3 3 3 8 3" xfId="5164" xr:uid="{00000000-0005-0000-0000-000035EA0000}"/>
    <cellStyle name="Normal 3 3 3 8 3 2" xfId="57753" xr:uid="{00000000-0005-0000-0000-000036EA0000}"/>
    <cellStyle name="Normal 3 3 3 8 4" xfId="16726" xr:uid="{00000000-0005-0000-0000-000037EA0000}"/>
    <cellStyle name="Normal 3 3 3 8 5" xfId="26958" xr:uid="{00000000-0005-0000-0000-000038EA0000}"/>
    <cellStyle name="Normal 3 3 3 8 6" xfId="37190" xr:uid="{00000000-0005-0000-0000-000039EA0000}"/>
    <cellStyle name="Normal 3 3 3 8 7" xfId="47451" xr:uid="{00000000-0005-0000-0000-00003AEA0000}"/>
    <cellStyle name="Normal 3 3 3 9" xfId="11611" xr:uid="{00000000-0005-0000-0000-00003BEA0000}"/>
    <cellStyle name="Normal 3 3 3 9 2" xfId="21843" xr:uid="{00000000-0005-0000-0000-00003CEA0000}"/>
    <cellStyle name="Normal 3 3 3 9 2 2" xfId="32075" xr:uid="{00000000-0005-0000-0000-00003DEA0000}"/>
    <cellStyle name="Normal 3 3 3 9 2 2 2" xfId="62870" xr:uid="{00000000-0005-0000-0000-00003EEA0000}"/>
    <cellStyle name="Normal 3 3 3 9 2 3" xfId="42307" xr:uid="{00000000-0005-0000-0000-00003FEA0000}"/>
    <cellStyle name="Normal 3 3 3 9 2 4" xfId="52568" xr:uid="{00000000-0005-0000-0000-000040EA0000}"/>
    <cellStyle name="Normal 3 3 3 9 3" xfId="16727" xr:uid="{00000000-0005-0000-0000-000041EA0000}"/>
    <cellStyle name="Normal 3 3 3 9 3 2" xfId="57754" xr:uid="{00000000-0005-0000-0000-000042EA0000}"/>
    <cellStyle name="Normal 3 3 3 9 4" xfId="26959" xr:uid="{00000000-0005-0000-0000-000043EA0000}"/>
    <cellStyle name="Normal 3 3 3 9 5" xfId="37191" xr:uid="{00000000-0005-0000-0000-000044EA0000}"/>
    <cellStyle name="Normal 3 3 3 9 6" xfId="47452" xr:uid="{00000000-0005-0000-0000-000045EA0000}"/>
    <cellStyle name="Normal 3 3 4" xfId="241" xr:uid="{00000000-0005-0000-0000-000046EA0000}"/>
    <cellStyle name="Normal 3 3 4 2" xfId="5080" xr:uid="{00000000-0005-0000-0000-000047EA0000}"/>
    <cellStyle name="Normal 3 3 4 2 2" xfId="11613" xr:uid="{00000000-0005-0000-0000-000048EA0000}"/>
    <cellStyle name="Normal 3 3 4 2 2 2" xfId="21845" xr:uid="{00000000-0005-0000-0000-000049EA0000}"/>
    <cellStyle name="Normal 3 3 4 2 2 2 2" xfId="62872" xr:uid="{00000000-0005-0000-0000-00004AEA0000}"/>
    <cellStyle name="Normal 3 3 4 2 2 3" xfId="32077" xr:uid="{00000000-0005-0000-0000-00004BEA0000}"/>
    <cellStyle name="Normal 3 3 4 2 2 4" xfId="42309" xr:uid="{00000000-0005-0000-0000-00004CEA0000}"/>
    <cellStyle name="Normal 3 3 4 2 2 5" xfId="52570" xr:uid="{00000000-0005-0000-0000-00004DEA0000}"/>
    <cellStyle name="Normal 3 3 4 2 3" xfId="16729" xr:uid="{00000000-0005-0000-0000-00004EEA0000}"/>
    <cellStyle name="Normal 3 3 4 2 3 2" xfId="57756" xr:uid="{00000000-0005-0000-0000-00004FEA0000}"/>
    <cellStyle name="Normal 3 3 4 2 4" xfId="26961" xr:uid="{00000000-0005-0000-0000-000050EA0000}"/>
    <cellStyle name="Normal 3 3 4 2 5" xfId="37193" xr:uid="{00000000-0005-0000-0000-000051EA0000}"/>
    <cellStyle name="Normal 3 3 4 2 6" xfId="47454" xr:uid="{00000000-0005-0000-0000-000052EA0000}"/>
    <cellStyle name="Normal 3 3 4 3" xfId="11612" xr:uid="{00000000-0005-0000-0000-000053EA0000}"/>
    <cellStyle name="Normal 3 3 4 3 2" xfId="21844" xr:uid="{00000000-0005-0000-0000-000054EA0000}"/>
    <cellStyle name="Normal 3 3 4 3 2 2" xfId="62871" xr:uid="{00000000-0005-0000-0000-000055EA0000}"/>
    <cellStyle name="Normal 3 3 4 3 3" xfId="32076" xr:uid="{00000000-0005-0000-0000-000056EA0000}"/>
    <cellStyle name="Normal 3 3 4 3 4" xfId="42308" xr:uid="{00000000-0005-0000-0000-000057EA0000}"/>
    <cellStyle name="Normal 3 3 4 3 5" xfId="52569" xr:uid="{00000000-0005-0000-0000-000058EA0000}"/>
    <cellStyle name="Normal 3 3 4 4" xfId="4763" xr:uid="{00000000-0005-0000-0000-000059EA0000}"/>
    <cellStyle name="Normal 3 3 4 4 2" xfId="57755" xr:uid="{00000000-0005-0000-0000-00005AEA0000}"/>
    <cellStyle name="Normal 3 3 4 5" xfId="16728" xr:uid="{00000000-0005-0000-0000-00005BEA0000}"/>
    <cellStyle name="Normal 3 3 4 6" xfId="26960" xr:uid="{00000000-0005-0000-0000-00005CEA0000}"/>
    <cellStyle name="Normal 3 3 4 7" xfId="37192" xr:uid="{00000000-0005-0000-0000-00005DEA0000}"/>
    <cellStyle name="Normal 3 3 4 8" xfId="47453" xr:uid="{00000000-0005-0000-0000-00005EEA0000}"/>
    <cellStyle name="Normal 3 3 5" xfId="507" xr:uid="{00000000-0005-0000-0000-00005FEA0000}"/>
    <cellStyle name="Normal 3 3 5 2" xfId="5346" xr:uid="{00000000-0005-0000-0000-000060EA0000}"/>
    <cellStyle name="Normal 3 3 5 2 2" xfId="11615" xr:uid="{00000000-0005-0000-0000-000061EA0000}"/>
    <cellStyle name="Normal 3 3 5 2 2 2" xfId="21847" xr:uid="{00000000-0005-0000-0000-000062EA0000}"/>
    <cellStyle name="Normal 3 3 5 2 2 2 2" xfId="62874" xr:uid="{00000000-0005-0000-0000-000063EA0000}"/>
    <cellStyle name="Normal 3 3 5 2 2 3" xfId="32079" xr:uid="{00000000-0005-0000-0000-000064EA0000}"/>
    <cellStyle name="Normal 3 3 5 2 2 4" xfId="42311" xr:uid="{00000000-0005-0000-0000-000065EA0000}"/>
    <cellStyle name="Normal 3 3 5 2 2 5" xfId="52572" xr:uid="{00000000-0005-0000-0000-000066EA0000}"/>
    <cellStyle name="Normal 3 3 5 2 3" xfId="16731" xr:uid="{00000000-0005-0000-0000-000067EA0000}"/>
    <cellStyle name="Normal 3 3 5 2 3 2" xfId="57758" xr:uid="{00000000-0005-0000-0000-000068EA0000}"/>
    <cellStyle name="Normal 3 3 5 2 4" xfId="26963" xr:uid="{00000000-0005-0000-0000-000069EA0000}"/>
    <cellStyle name="Normal 3 3 5 2 5" xfId="37195" xr:uid="{00000000-0005-0000-0000-00006AEA0000}"/>
    <cellStyle name="Normal 3 3 5 2 6" xfId="47456" xr:uid="{00000000-0005-0000-0000-00006BEA0000}"/>
    <cellStyle name="Normal 3 3 5 3" xfId="11614" xr:uid="{00000000-0005-0000-0000-00006CEA0000}"/>
    <cellStyle name="Normal 3 3 5 3 2" xfId="21846" xr:uid="{00000000-0005-0000-0000-00006DEA0000}"/>
    <cellStyle name="Normal 3 3 5 3 2 2" xfId="62873" xr:uid="{00000000-0005-0000-0000-00006EEA0000}"/>
    <cellStyle name="Normal 3 3 5 3 3" xfId="32078" xr:uid="{00000000-0005-0000-0000-00006FEA0000}"/>
    <cellStyle name="Normal 3 3 5 3 4" xfId="42310" xr:uid="{00000000-0005-0000-0000-000070EA0000}"/>
    <cellStyle name="Normal 3 3 5 3 5" xfId="52571" xr:uid="{00000000-0005-0000-0000-000071EA0000}"/>
    <cellStyle name="Normal 3 3 5 4" xfId="4764" xr:uid="{00000000-0005-0000-0000-000072EA0000}"/>
    <cellStyle name="Normal 3 3 5 4 2" xfId="57757" xr:uid="{00000000-0005-0000-0000-000073EA0000}"/>
    <cellStyle name="Normal 3 3 5 5" xfId="16730" xr:uid="{00000000-0005-0000-0000-000074EA0000}"/>
    <cellStyle name="Normal 3 3 5 6" xfId="26962" xr:uid="{00000000-0005-0000-0000-000075EA0000}"/>
    <cellStyle name="Normal 3 3 5 7" xfId="37194" xr:uid="{00000000-0005-0000-0000-000076EA0000}"/>
    <cellStyle name="Normal 3 3 5 8" xfId="47455" xr:uid="{00000000-0005-0000-0000-000077EA0000}"/>
    <cellStyle name="Normal 3 3 6" xfId="773" xr:uid="{00000000-0005-0000-0000-000078EA0000}"/>
    <cellStyle name="Normal 3 3 6 2" xfId="5612" xr:uid="{00000000-0005-0000-0000-000079EA0000}"/>
    <cellStyle name="Normal 3 3 6 2 2" xfId="11617" xr:uid="{00000000-0005-0000-0000-00007AEA0000}"/>
    <cellStyle name="Normal 3 3 6 2 2 2" xfId="21849" xr:uid="{00000000-0005-0000-0000-00007BEA0000}"/>
    <cellStyle name="Normal 3 3 6 2 2 2 2" xfId="62876" xr:uid="{00000000-0005-0000-0000-00007CEA0000}"/>
    <cellStyle name="Normal 3 3 6 2 2 3" xfId="32081" xr:uid="{00000000-0005-0000-0000-00007DEA0000}"/>
    <cellStyle name="Normal 3 3 6 2 2 4" xfId="42313" xr:uid="{00000000-0005-0000-0000-00007EEA0000}"/>
    <cellStyle name="Normal 3 3 6 2 2 5" xfId="52574" xr:uid="{00000000-0005-0000-0000-00007FEA0000}"/>
    <cellStyle name="Normal 3 3 6 2 3" xfId="16733" xr:uid="{00000000-0005-0000-0000-000080EA0000}"/>
    <cellStyle name="Normal 3 3 6 2 3 2" xfId="57760" xr:uid="{00000000-0005-0000-0000-000081EA0000}"/>
    <cellStyle name="Normal 3 3 6 2 4" xfId="26965" xr:uid="{00000000-0005-0000-0000-000082EA0000}"/>
    <cellStyle name="Normal 3 3 6 2 5" xfId="37197" xr:uid="{00000000-0005-0000-0000-000083EA0000}"/>
    <cellStyle name="Normal 3 3 6 2 6" xfId="47458" xr:uid="{00000000-0005-0000-0000-000084EA0000}"/>
    <cellStyle name="Normal 3 3 6 3" xfId="11616" xr:uid="{00000000-0005-0000-0000-000085EA0000}"/>
    <cellStyle name="Normal 3 3 6 3 2" xfId="21848" xr:uid="{00000000-0005-0000-0000-000086EA0000}"/>
    <cellStyle name="Normal 3 3 6 3 2 2" xfId="62875" xr:uid="{00000000-0005-0000-0000-000087EA0000}"/>
    <cellStyle name="Normal 3 3 6 3 3" xfId="32080" xr:uid="{00000000-0005-0000-0000-000088EA0000}"/>
    <cellStyle name="Normal 3 3 6 3 4" xfId="42312" xr:uid="{00000000-0005-0000-0000-000089EA0000}"/>
    <cellStyle name="Normal 3 3 6 3 5" xfId="52573" xr:uid="{00000000-0005-0000-0000-00008AEA0000}"/>
    <cellStyle name="Normal 3 3 6 4" xfId="4765" xr:uid="{00000000-0005-0000-0000-00008BEA0000}"/>
    <cellStyle name="Normal 3 3 6 4 2" xfId="57759" xr:uid="{00000000-0005-0000-0000-00008CEA0000}"/>
    <cellStyle name="Normal 3 3 6 5" xfId="16732" xr:uid="{00000000-0005-0000-0000-00008DEA0000}"/>
    <cellStyle name="Normal 3 3 6 6" xfId="26964" xr:uid="{00000000-0005-0000-0000-00008EEA0000}"/>
    <cellStyle name="Normal 3 3 6 7" xfId="37196" xr:uid="{00000000-0005-0000-0000-00008FEA0000}"/>
    <cellStyle name="Normal 3 3 6 8" xfId="47457" xr:uid="{00000000-0005-0000-0000-000090EA0000}"/>
    <cellStyle name="Normal 3 3 7" xfId="1053" xr:uid="{00000000-0005-0000-0000-000091EA0000}"/>
    <cellStyle name="Normal 3 3 7 2" xfId="5892" xr:uid="{00000000-0005-0000-0000-000092EA0000}"/>
    <cellStyle name="Normal 3 3 7 2 2" xfId="11619" xr:uid="{00000000-0005-0000-0000-000093EA0000}"/>
    <cellStyle name="Normal 3 3 7 2 2 2" xfId="21851" xr:uid="{00000000-0005-0000-0000-000094EA0000}"/>
    <cellStyle name="Normal 3 3 7 2 2 2 2" xfId="62878" xr:uid="{00000000-0005-0000-0000-000095EA0000}"/>
    <cellStyle name="Normal 3 3 7 2 2 3" xfId="32083" xr:uid="{00000000-0005-0000-0000-000096EA0000}"/>
    <cellStyle name="Normal 3 3 7 2 2 4" xfId="42315" xr:uid="{00000000-0005-0000-0000-000097EA0000}"/>
    <cellStyle name="Normal 3 3 7 2 2 5" xfId="52576" xr:uid="{00000000-0005-0000-0000-000098EA0000}"/>
    <cellStyle name="Normal 3 3 7 2 3" xfId="16735" xr:uid="{00000000-0005-0000-0000-000099EA0000}"/>
    <cellStyle name="Normal 3 3 7 2 3 2" xfId="57762" xr:uid="{00000000-0005-0000-0000-00009AEA0000}"/>
    <cellStyle name="Normal 3 3 7 2 4" xfId="26967" xr:uid="{00000000-0005-0000-0000-00009BEA0000}"/>
    <cellStyle name="Normal 3 3 7 2 5" xfId="37199" xr:uid="{00000000-0005-0000-0000-00009CEA0000}"/>
    <cellStyle name="Normal 3 3 7 2 6" xfId="47460" xr:uid="{00000000-0005-0000-0000-00009DEA0000}"/>
    <cellStyle name="Normal 3 3 7 3" xfId="11618" xr:uid="{00000000-0005-0000-0000-00009EEA0000}"/>
    <cellStyle name="Normal 3 3 7 3 2" xfId="21850" xr:uid="{00000000-0005-0000-0000-00009FEA0000}"/>
    <cellStyle name="Normal 3 3 7 3 2 2" xfId="62877" xr:uid="{00000000-0005-0000-0000-0000A0EA0000}"/>
    <cellStyle name="Normal 3 3 7 3 3" xfId="32082" xr:uid="{00000000-0005-0000-0000-0000A1EA0000}"/>
    <cellStyle name="Normal 3 3 7 3 4" xfId="42314" xr:uid="{00000000-0005-0000-0000-0000A2EA0000}"/>
    <cellStyle name="Normal 3 3 7 3 5" xfId="52575" xr:uid="{00000000-0005-0000-0000-0000A3EA0000}"/>
    <cellStyle name="Normal 3 3 7 4" xfId="4766" xr:uid="{00000000-0005-0000-0000-0000A4EA0000}"/>
    <cellStyle name="Normal 3 3 7 4 2" xfId="57761" xr:uid="{00000000-0005-0000-0000-0000A5EA0000}"/>
    <cellStyle name="Normal 3 3 7 5" xfId="16734" xr:uid="{00000000-0005-0000-0000-0000A6EA0000}"/>
    <cellStyle name="Normal 3 3 7 6" xfId="26966" xr:uid="{00000000-0005-0000-0000-0000A7EA0000}"/>
    <cellStyle name="Normal 3 3 7 7" xfId="37198" xr:uid="{00000000-0005-0000-0000-0000A8EA0000}"/>
    <cellStyle name="Normal 3 3 7 8" xfId="47459" xr:uid="{00000000-0005-0000-0000-0000A9EA0000}"/>
    <cellStyle name="Normal 3 3 8" xfId="1347" xr:uid="{00000000-0005-0000-0000-0000AAEA0000}"/>
    <cellStyle name="Normal 3 3 8 2" xfId="6186" xr:uid="{00000000-0005-0000-0000-0000ABEA0000}"/>
    <cellStyle name="Normal 3 3 8 2 2" xfId="11621" xr:uid="{00000000-0005-0000-0000-0000ACEA0000}"/>
    <cellStyle name="Normal 3 3 8 2 2 2" xfId="21853" xr:uid="{00000000-0005-0000-0000-0000ADEA0000}"/>
    <cellStyle name="Normal 3 3 8 2 2 2 2" xfId="62880" xr:uid="{00000000-0005-0000-0000-0000AEEA0000}"/>
    <cellStyle name="Normal 3 3 8 2 2 3" xfId="32085" xr:uid="{00000000-0005-0000-0000-0000AFEA0000}"/>
    <cellStyle name="Normal 3 3 8 2 2 4" xfId="42317" xr:uid="{00000000-0005-0000-0000-0000B0EA0000}"/>
    <cellStyle name="Normal 3 3 8 2 2 5" xfId="52578" xr:uid="{00000000-0005-0000-0000-0000B1EA0000}"/>
    <cellStyle name="Normal 3 3 8 2 3" xfId="16737" xr:uid="{00000000-0005-0000-0000-0000B2EA0000}"/>
    <cellStyle name="Normal 3 3 8 2 3 2" xfId="57764" xr:uid="{00000000-0005-0000-0000-0000B3EA0000}"/>
    <cellStyle name="Normal 3 3 8 2 4" xfId="26969" xr:uid="{00000000-0005-0000-0000-0000B4EA0000}"/>
    <cellStyle name="Normal 3 3 8 2 5" xfId="37201" xr:uid="{00000000-0005-0000-0000-0000B5EA0000}"/>
    <cellStyle name="Normal 3 3 8 2 6" xfId="47462" xr:uid="{00000000-0005-0000-0000-0000B6EA0000}"/>
    <cellStyle name="Normal 3 3 8 3" xfId="11620" xr:uid="{00000000-0005-0000-0000-0000B7EA0000}"/>
    <cellStyle name="Normal 3 3 8 3 2" xfId="21852" xr:uid="{00000000-0005-0000-0000-0000B8EA0000}"/>
    <cellStyle name="Normal 3 3 8 3 2 2" xfId="62879" xr:uid="{00000000-0005-0000-0000-0000B9EA0000}"/>
    <cellStyle name="Normal 3 3 8 3 3" xfId="32084" xr:uid="{00000000-0005-0000-0000-0000BAEA0000}"/>
    <cellStyle name="Normal 3 3 8 3 4" xfId="42316" xr:uid="{00000000-0005-0000-0000-0000BBEA0000}"/>
    <cellStyle name="Normal 3 3 8 3 5" xfId="52577" xr:uid="{00000000-0005-0000-0000-0000BCEA0000}"/>
    <cellStyle name="Normal 3 3 8 4" xfId="4767" xr:uid="{00000000-0005-0000-0000-0000BDEA0000}"/>
    <cellStyle name="Normal 3 3 8 4 2" xfId="57763" xr:uid="{00000000-0005-0000-0000-0000BEEA0000}"/>
    <cellStyle name="Normal 3 3 8 5" xfId="16736" xr:uid="{00000000-0005-0000-0000-0000BFEA0000}"/>
    <cellStyle name="Normal 3 3 8 6" xfId="26968" xr:uid="{00000000-0005-0000-0000-0000C0EA0000}"/>
    <cellStyle name="Normal 3 3 8 7" xfId="37200" xr:uid="{00000000-0005-0000-0000-0000C1EA0000}"/>
    <cellStyle name="Normal 3 3 8 8" xfId="47461" xr:uid="{00000000-0005-0000-0000-0000C2EA0000}"/>
    <cellStyle name="Normal 3 3 9" xfId="1641" xr:uid="{00000000-0005-0000-0000-0000C3EA0000}"/>
    <cellStyle name="Normal 3 3 9 2" xfId="6480" xr:uid="{00000000-0005-0000-0000-0000C4EA0000}"/>
    <cellStyle name="Normal 3 3 9 2 2" xfId="11623" xr:uid="{00000000-0005-0000-0000-0000C5EA0000}"/>
    <cellStyle name="Normal 3 3 9 2 2 2" xfId="21855" xr:uid="{00000000-0005-0000-0000-0000C6EA0000}"/>
    <cellStyle name="Normal 3 3 9 2 2 2 2" xfId="62882" xr:uid="{00000000-0005-0000-0000-0000C7EA0000}"/>
    <cellStyle name="Normal 3 3 9 2 2 3" xfId="32087" xr:uid="{00000000-0005-0000-0000-0000C8EA0000}"/>
    <cellStyle name="Normal 3 3 9 2 2 4" xfId="42319" xr:uid="{00000000-0005-0000-0000-0000C9EA0000}"/>
    <cellStyle name="Normal 3 3 9 2 2 5" xfId="52580" xr:uid="{00000000-0005-0000-0000-0000CAEA0000}"/>
    <cellStyle name="Normal 3 3 9 2 3" xfId="16739" xr:uid="{00000000-0005-0000-0000-0000CBEA0000}"/>
    <cellStyle name="Normal 3 3 9 2 3 2" xfId="57766" xr:uid="{00000000-0005-0000-0000-0000CCEA0000}"/>
    <cellStyle name="Normal 3 3 9 2 4" xfId="26971" xr:uid="{00000000-0005-0000-0000-0000CDEA0000}"/>
    <cellStyle name="Normal 3 3 9 2 5" xfId="37203" xr:uid="{00000000-0005-0000-0000-0000CEEA0000}"/>
    <cellStyle name="Normal 3 3 9 2 6" xfId="47464" xr:uid="{00000000-0005-0000-0000-0000CFEA0000}"/>
    <cellStyle name="Normal 3 3 9 3" xfId="11622" xr:uid="{00000000-0005-0000-0000-0000D0EA0000}"/>
    <cellStyle name="Normal 3 3 9 3 2" xfId="21854" xr:uid="{00000000-0005-0000-0000-0000D1EA0000}"/>
    <cellStyle name="Normal 3 3 9 3 2 2" xfId="62881" xr:uid="{00000000-0005-0000-0000-0000D2EA0000}"/>
    <cellStyle name="Normal 3 3 9 3 3" xfId="32086" xr:uid="{00000000-0005-0000-0000-0000D3EA0000}"/>
    <cellStyle name="Normal 3 3 9 3 4" xfId="42318" xr:uid="{00000000-0005-0000-0000-0000D4EA0000}"/>
    <cellStyle name="Normal 3 3 9 3 5" xfId="52579" xr:uid="{00000000-0005-0000-0000-0000D5EA0000}"/>
    <cellStyle name="Normal 3 3 9 4" xfId="4768" xr:uid="{00000000-0005-0000-0000-0000D6EA0000}"/>
    <cellStyle name="Normal 3 3 9 4 2" xfId="57765" xr:uid="{00000000-0005-0000-0000-0000D7EA0000}"/>
    <cellStyle name="Normal 3 3 9 5" xfId="16738" xr:uid="{00000000-0005-0000-0000-0000D8EA0000}"/>
    <cellStyle name="Normal 3 3 9 6" xfId="26970" xr:uid="{00000000-0005-0000-0000-0000D9EA0000}"/>
    <cellStyle name="Normal 3 3 9 7" xfId="37202" xr:uid="{00000000-0005-0000-0000-0000DAEA0000}"/>
    <cellStyle name="Normal 3 3 9 8" xfId="47463" xr:uid="{00000000-0005-0000-0000-0000DBEA0000}"/>
    <cellStyle name="Normal 3 4" xfId="72" xr:uid="{00000000-0005-0000-0000-0000DCEA0000}"/>
    <cellStyle name="Normal 3 4 10" xfId="1949" xr:uid="{00000000-0005-0000-0000-0000DDEA0000}"/>
    <cellStyle name="Normal 3 4 10 2" xfId="6788" xr:uid="{00000000-0005-0000-0000-0000DEEA0000}"/>
    <cellStyle name="Normal 3 4 10 2 2" xfId="11625" xr:uid="{00000000-0005-0000-0000-0000DFEA0000}"/>
    <cellStyle name="Normal 3 4 10 2 2 2" xfId="21857" xr:uid="{00000000-0005-0000-0000-0000E0EA0000}"/>
    <cellStyle name="Normal 3 4 10 2 2 2 2" xfId="62884" xr:uid="{00000000-0005-0000-0000-0000E1EA0000}"/>
    <cellStyle name="Normal 3 4 10 2 2 3" xfId="32089" xr:uid="{00000000-0005-0000-0000-0000E2EA0000}"/>
    <cellStyle name="Normal 3 4 10 2 2 4" xfId="42321" xr:uid="{00000000-0005-0000-0000-0000E3EA0000}"/>
    <cellStyle name="Normal 3 4 10 2 2 5" xfId="52582" xr:uid="{00000000-0005-0000-0000-0000E4EA0000}"/>
    <cellStyle name="Normal 3 4 10 2 3" xfId="16741" xr:uid="{00000000-0005-0000-0000-0000E5EA0000}"/>
    <cellStyle name="Normal 3 4 10 2 3 2" xfId="57768" xr:uid="{00000000-0005-0000-0000-0000E6EA0000}"/>
    <cellStyle name="Normal 3 4 10 2 4" xfId="26973" xr:uid="{00000000-0005-0000-0000-0000E7EA0000}"/>
    <cellStyle name="Normal 3 4 10 2 5" xfId="37205" xr:uid="{00000000-0005-0000-0000-0000E8EA0000}"/>
    <cellStyle name="Normal 3 4 10 2 6" xfId="47466" xr:uid="{00000000-0005-0000-0000-0000E9EA0000}"/>
    <cellStyle name="Normal 3 4 10 3" xfId="11624" xr:uid="{00000000-0005-0000-0000-0000EAEA0000}"/>
    <cellStyle name="Normal 3 4 10 3 2" xfId="21856" xr:uid="{00000000-0005-0000-0000-0000EBEA0000}"/>
    <cellStyle name="Normal 3 4 10 3 2 2" xfId="62883" xr:uid="{00000000-0005-0000-0000-0000ECEA0000}"/>
    <cellStyle name="Normal 3 4 10 3 3" xfId="32088" xr:uid="{00000000-0005-0000-0000-0000EDEA0000}"/>
    <cellStyle name="Normal 3 4 10 3 4" xfId="42320" xr:uid="{00000000-0005-0000-0000-0000EEEA0000}"/>
    <cellStyle name="Normal 3 4 10 3 5" xfId="52581" xr:uid="{00000000-0005-0000-0000-0000EFEA0000}"/>
    <cellStyle name="Normal 3 4 10 4" xfId="4769" xr:uid="{00000000-0005-0000-0000-0000F0EA0000}"/>
    <cellStyle name="Normal 3 4 10 4 2" xfId="57767" xr:uid="{00000000-0005-0000-0000-0000F1EA0000}"/>
    <cellStyle name="Normal 3 4 10 5" xfId="16740" xr:uid="{00000000-0005-0000-0000-0000F2EA0000}"/>
    <cellStyle name="Normal 3 4 10 6" xfId="26972" xr:uid="{00000000-0005-0000-0000-0000F3EA0000}"/>
    <cellStyle name="Normal 3 4 10 7" xfId="37204" xr:uid="{00000000-0005-0000-0000-0000F4EA0000}"/>
    <cellStyle name="Normal 3 4 10 8" xfId="47465" xr:uid="{00000000-0005-0000-0000-0000F5EA0000}"/>
    <cellStyle name="Normal 3 4 11" xfId="2262" xr:uid="{00000000-0005-0000-0000-0000F6EA0000}"/>
    <cellStyle name="Normal 3 4 11 2" xfId="11626" xr:uid="{00000000-0005-0000-0000-0000F7EA0000}"/>
    <cellStyle name="Normal 3 4 11 2 2" xfId="21858" xr:uid="{00000000-0005-0000-0000-0000F8EA0000}"/>
    <cellStyle name="Normal 3 4 11 2 2 2" xfId="62885" xr:uid="{00000000-0005-0000-0000-0000F9EA0000}"/>
    <cellStyle name="Normal 3 4 11 2 3" xfId="32090" xr:uid="{00000000-0005-0000-0000-0000FAEA0000}"/>
    <cellStyle name="Normal 3 4 11 2 4" xfId="42322" xr:uid="{00000000-0005-0000-0000-0000FBEA0000}"/>
    <cellStyle name="Normal 3 4 11 2 5" xfId="52583" xr:uid="{00000000-0005-0000-0000-0000FCEA0000}"/>
    <cellStyle name="Normal 3 4 11 3" xfId="4770" xr:uid="{00000000-0005-0000-0000-0000FDEA0000}"/>
    <cellStyle name="Normal 3 4 11 3 2" xfId="57769" xr:uid="{00000000-0005-0000-0000-0000FEEA0000}"/>
    <cellStyle name="Normal 3 4 11 4" xfId="16742" xr:uid="{00000000-0005-0000-0000-0000FFEA0000}"/>
    <cellStyle name="Normal 3 4 11 5" xfId="26974" xr:uid="{00000000-0005-0000-0000-000000EB0000}"/>
    <cellStyle name="Normal 3 4 11 6" xfId="37206" xr:uid="{00000000-0005-0000-0000-000001EB0000}"/>
    <cellStyle name="Normal 3 4 11 7" xfId="47467" xr:uid="{00000000-0005-0000-0000-000002EB0000}"/>
    <cellStyle name="Normal 3 4 12" xfId="4912" xr:uid="{00000000-0005-0000-0000-000003EB0000}"/>
    <cellStyle name="Normal 3 4 12 2" xfId="11627" xr:uid="{00000000-0005-0000-0000-000004EB0000}"/>
    <cellStyle name="Normal 3 4 12 2 2" xfId="21859" xr:uid="{00000000-0005-0000-0000-000005EB0000}"/>
    <cellStyle name="Normal 3 4 12 2 2 2" xfId="62886" xr:uid="{00000000-0005-0000-0000-000006EB0000}"/>
    <cellStyle name="Normal 3 4 12 2 3" xfId="32091" xr:uid="{00000000-0005-0000-0000-000007EB0000}"/>
    <cellStyle name="Normal 3 4 12 2 4" xfId="42323" xr:uid="{00000000-0005-0000-0000-000008EB0000}"/>
    <cellStyle name="Normal 3 4 12 2 5" xfId="52584" xr:uid="{00000000-0005-0000-0000-000009EB0000}"/>
    <cellStyle name="Normal 3 4 12 3" xfId="16743" xr:uid="{00000000-0005-0000-0000-00000AEB0000}"/>
    <cellStyle name="Normal 3 4 12 3 2" xfId="57770" xr:uid="{00000000-0005-0000-0000-00000BEB0000}"/>
    <cellStyle name="Normal 3 4 12 4" xfId="26975" xr:uid="{00000000-0005-0000-0000-00000CEB0000}"/>
    <cellStyle name="Normal 3 4 12 5" xfId="37207" xr:uid="{00000000-0005-0000-0000-00000DEB0000}"/>
    <cellStyle name="Normal 3 4 12 6" xfId="47468" xr:uid="{00000000-0005-0000-0000-00000EEB0000}"/>
    <cellStyle name="Normal 3 4 13" xfId="11628" xr:uid="{00000000-0005-0000-0000-00000FEB0000}"/>
    <cellStyle name="Normal 3 4 13 2" xfId="21860" xr:uid="{00000000-0005-0000-0000-000010EB0000}"/>
    <cellStyle name="Normal 3 4 13 2 2" xfId="32092" xr:uid="{00000000-0005-0000-0000-000011EB0000}"/>
    <cellStyle name="Normal 3 4 13 2 2 2" xfId="62887" xr:uid="{00000000-0005-0000-0000-000012EB0000}"/>
    <cellStyle name="Normal 3 4 13 2 3" xfId="42324" xr:uid="{00000000-0005-0000-0000-000013EB0000}"/>
    <cellStyle name="Normal 3 4 13 2 4" xfId="52585" xr:uid="{00000000-0005-0000-0000-000014EB0000}"/>
    <cellStyle name="Normal 3 4 13 3" xfId="16744" xr:uid="{00000000-0005-0000-0000-000015EB0000}"/>
    <cellStyle name="Normal 3 4 13 3 2" xfId="57771" xr:uid="{00000000-0005-0000-0000-000016EB0000}"/>
    <cellStyle name="Normal 3 4 13 4" xfId="26976" xr:uid="{00000000-0005-0000-0000-000017EB0000}"/>
    <cellStyle name="Normal 3 4 13 5" xfId="37208" xr:uid="{00000000-0005-0000-0000-000018EB0000}"/>
    <cellStyle name="Normal 3 4 13 6" xfId="47469" xr:uid="{00000000-0005-0000-0000-000019EB0000}"/>
    <cellStyle name="Normal 3 4 14" xfId="7140" xr:uid="{00000000-0005-0000-0000-00001AEB0000}"/>
    <cellStyle name="Normal 3 4 14 2" xfId="17372" xr:uid="{00000000-0005-0000-0000-00001BEB0000}"/>
    <cellStyle name="Normal 3 4 14 2 2" xfId="27604" xr:uid="{00000000-0005-0000-0000-00001CEB0000}"/>
    <cellStyle name="Normal 3 4 14 2 2 2" xfId="58399" xr:uid="{00000000-0005-0000-0000-00001DEB0000}"/>
    <cellStyle name="Normal 3 4 14 2 3" xfId="37836" xr:uid="{00000000-0005-0000-0000-00001EEB0000}"/>
    <cellStyle name="Normal 3 4 14 2 4" xfId="48097" xr:uid="{00000000-0005-0000-0000-00001FEB0000}"/>
    <cellStyle name="Normal 3 4 14 3" xfId="12256" xr:uid="{00000000-0005-0000-0000-000020EB0000}"/>
    <cellStyle name="Normal 3 4 14 3 2" xfId="53283" xr:uid="{00000000-0005-0000-0000-000021EB0000}"/>
    <cellStyle name="Normal 3 4 14 4" xfId="22488" xr:uid="{00000000-0005-0000-0000-000022EB0000}"/>
    <cellStyle name="Normal 3 4 14 5" xfId="32720" xr:uid="{00000000-0005-0000-0000-000023EB0000}"/>
    <cellStyle name="Normal 3 4 14 6" xfId="42981" xr:uid="{00000000-0005-0000-0000-000024EB0000}"/>
    <cellStyle name="Normal 3 4 15" xfId="2574" xr:uid="{00000000-0005-0000-0000-000025EB0000}"/>
    <cellStyle name="Normal 3 4 15 2" xfId="17009" xr:uid="{00000000-0005-0000-0000-000026EB0000}"/>
    <cellStyle name="Normal 3 4 15 2 2" xfId="58036" xr:uid="{00000000-0005-0000-0000-000027EB0000}"/>
    <cellStyle name="Normal 3 4 15 3" xfId="27241" xr:uid="{00000000-0005-0000-0000-000028EB0000}"/>
    <cellStyle name="Normal 3 4 15 4" xfId="37473" xr:uid="{00000000-0005-0000-0000-000029EB0000}"/>
    <cellStyle name="Normal 3 4 15 5" xfId="47734" xr:uid="{00000000-0005-0000-0000-00002AEB0000}"/>
    <cellStyle name="Normal 3 4 16" xfId="11893" xr:uid="{00000000-0005-0000-0000-00002BEB0000}"/>
    <cellStyle name="Normal 3 4 16 2" xfId="52920" xr:uid="{00000000-0005-0000-0000-00002CEB0000}"/>
    <cellStyle name="Normal 3 4 17" xfId="22125" xr:uid="{00000000-0005-0000-0000-00002DEB0000}"/>
    <cellStyle name="Normal 3 4 18" xfId="32357" xr:uid="{00000000-0005-0000-0000-00002EEB0000}"/>
    <cellStyle name="Normal 3 4 19" xfId="42618" xr:uid="{00000000-0005-0000-0000-00002FEB0000}"/>
    <cellStyle name="Normal 3 4 2" xfId="157" xr:uid="{00000000-0005-0000-0000-000030EB0000}"/>
    <cellStyle name="Normal 3 4 2 10" xfId="4996" xr:uid="{00000000-0005-0000-0000-000031EB0000}"/>
    <cellStyle name="Normal 3 4 2 10 2" xfId="11629" xr:uid="{00000000-0005-0000-0000-000032EB0000}"/>
    <cellStyle name="Normal 3 4 2 10 2 2" xfId="21861" xr:uid="{00000000-0005-0000-0000-000033EB0000}"/>
    <cellStyle name="Normal 3 4 2 10 2 2 2" xfId="62888" xr:uid="{00000000-0005-0000-0000-000034EB0000}"/>
    <cellStyle name="Normal 3 4 2 10 2 3" xfId="32093" xr:uid="{00000000-0005-0000-0000-000035EB0000}"/>
    <cellStyle name="Normal 3 4 2 10 2 4" xfId="42325" xr:uid="{00000000-0005-0000-0000-000036EB0000}"/>
    <cellStyle name="Normal 3 4 2 10 2 5" xfId="52586" xr:uid="{00000000-0005-0000-0000-000037EB0000}"/>
    <cellStyle name="Normal 3 4 2 10 3" xfId="16745" xr:uid="{00000000-0005-0000-0000-000038EB0000}"/>
    <cellStyle name="Normal 3 4 2 10 3 2" xfId="57772" xr:uid="{00000000-0005-0000-0000-000039EB0000}"/>
    <cellStyle name="Normal 3 4 2 10 4" xfId="26977" xr:uid="{00000000-0005-0000-0000-00003AEB0000}"/>
    <cellStyle name="Normal 3 4 2 10 5" xfId="37209" xr:uid="{00000000-0005-0000-0000-00003BEB0000}"/>
    <cellStyle name="Normal 3 4 2 10 6" xfId="47470" xr:uid="{00000000-0005-0000-0000-00003CEB0000}"/>
    <cellStyle name="Normal 3 4 2 11" xfId="11630" xr:uid="{00000000-0005-0000-0000-00003DEB0000}"/>
    <cellStyle name="Normal 3 4 2 11 2" xfId="21862" xr:uid="{00000000-0005-0000-0000-00003EEB0000}"/>
    <cellStyle name="Normal 3 4 2 11 2 2" xfId="32094" xr:uid="{00000000-0005-0000-0000-00003FEB0000}"/>
    <cellStyle name="Normal 3 4 2 11 2 2 2" xfId="62889" xr:uid="{00000000-0005-0000-0000-000040EB0000}"/>
    <cellStyle name="Normal 3 4 2 11 2 3" xfId="42326" xr:uid="{00000000-0005-0000-0000-000041EB0000}"/>
    <cellStyle name="Normal 3 4 2 11 2 4" xfId="52587" xr:uid="{00000000-0005-0000-0000-000042EB0000}"/>
    <cellStyle name="Normal 3 4 2 11 3" xfId="16746" xr:uid="{00000000-0005-0000-0000-000043EB0000}"/>
    <cellStyle name="Normal 3 4 2 11 3 2" xfId="57773" xr:uid="{00000000-0005-0000-0000-000044EB0000}"/>
    <cellStyle name="Normal 3 4 2 11 4" xfId="26978" xr:uid="{00000000-0005-0000-0000-000045EB0000}"/>
    <cellStyle name="Normal 3 4 2 11 5" xfId="37210" xr:uid="{00000000-0005-0000-0000-000046EB0000}"/>
    <cellStyle name="Normal 3 4 2 11 6" xfId="47471" xr:uid="{00000000-0005-0000-0000-000047EB0000}"/>
    <cellStyle name="Normal 3 4 2 12" xfId="7333" xr:uid="{00000000-0005-0000-0000-000048EB0000}"/>
    <cellStyle name="Normal 3 4 2 12 2" xfId="17565" xr:uid="{00000000-0005-0000-0000-000049EB0000}"/>
    <cellStyle name="Normal 3 4 2 12 2 2" xfId="27797" xr:uid="{00000000-0005-0000-0000-00004AEB0000}"/>
    <cellStyle name="Normal 3 4 2 12 2 2 2" xfId="58592" xr:uid="{00000000-0005-0000-0000-00004BEB0000}"/>
    <cellStyle name="Normal 3 4 2 12 2 3" xfId="38029" xr:uid="{00000000-0005-0000-0000-00004CEB0000}"/>
    <cellStyle name="Normal 3 4 2 12 2 4" xfId="48290" xr:uid="{00000000-0005-0000-0000-00004DEB0000}"/>
    <cellStyle name="Normal 3 4 2 12 3" xfId="12449" xr:uid="{00000000-0005-0000-0000-00004EEB0000}"/>
    <cellStyle name="Normal 3 4 2 12 3 2" xfId="53476" xr:uid="{00000000-0005-0000-0000-00004FEB0000}"/>
    <cellStyle name="Normal 3 4 2 12 4" xfId="22681" xr:uid="{00000000-0005-0000-0000-000050EB0000}"/>
    <cellStyle name="Normal 3 4 2 12 5" xfId="32913" xr:uid="{00000000-0005-0000-0000-000051EB0000}"/>
    <cellStyle name="Normal 3 4 2 12 6" xfId="43174" xr:uid="{00000000-0005-0000-0000-000052EB0000}"/>
    <cellStyle name="Normal 3 4 2 13" xfId="2658" xr:uid="{00000000-0005-0000-0000-000053EB0000}"/>
    <cellStyle name="Normal 3 4 2 13 2" xfId="17177" xr:uid="{00000000-0005-0000-0000-000054EB0000}"/>
    <cellStyle name="Normal 3 4 2 13 2 2" xfId="58204" xr:uid="{00000000-0005-0000-0000-000055EB0000}"/>
    <cellStyle name="Normal 3 4 2 13 3" xfId="27409" xr:uid="{00000000-0005-0000-0000-000056EB0000}"/>
    <cellStyle name="Normal 3 4 2 13 4" xfId="37641" xr:uid="{00000000-0005-0000-0000-000057EB0000}"/>
    <cellStyle name="Normal 3 4 2 13 5" xfId="47902" xr:uid="{00000000-0005-0000-0000-000058EB0000}"/>
    <cellStyle name="Normal 3 4 2 14" xfId="12061" xr:uid="{00000000-0005-0000-0000-000059EB0000}"/>
    <cellStyle name="Normal 3 4 2 14 2" xfId="53088" xr:uid="{00000000-0005-0000-0000-00005AEB0000}"/>
    <cellStyle name="Normal 3 4 2 15" xfId="22293" xr:uid="{00000000-0005-0000-0000-00005BEB0000}"/>
    <cellStyle name="Normal 3 4 2 16" xfId="32525" xr:uid="{00000000-0005-0000-0000-00005CEB0000}"/>
    <cellStyle name="Normal 3 4 2 17" xfId="42786" xr:uid="{00000000-0005-0000-0000-00005DEB0000}"/>
    <cellStyle name="Normal 3 4 2 2" xfId="423" xr:uid="{00000000-0005-0000-0000-00005EEB0000}"/>
    <cellStyle name="Normal 3 4 2 2 2" xfId="5262" xr:uid="{00000000-0005-0000-0000-00005FEB0000}"/>
    <cellStyle name="Normal 3 4 2 2 2 2" xfId="11632" xr:uid="{00000000-0005-0000-0000-000060EB0000}"/>
    <cellStyle name="Normal 3 4 2 2 2 2 2" xfId="21864" xr:uid="{00000000-0005-0000-0000-000061EB0000}"/>
    <cellStyle name="Normal 3 4 2 2 2 2 2 2" xfId="62891" xr:uid="{00000000-0005-0000-0000-000062EB0000}"/>
    <cellStyle name="Normal 3 4 2 2 2 2 3" xfId="32096" xr:uid="{00000000-0005-0000-0000-000063EB0000}"/>
    <cellStyle name="Normal 3 4 2 2 2 2 4" xfId="42328" xr:uid="{00000000-0005-0000-0000-000064EB0000}"/>
    <cellStyle name="Normal 3 4 2 2 2 2 5" xfId="52589" xr:uid="{00000000-0005-0000-0000-000065EB0000}"/>
    <cellStyle name="Normal 3 4 2 2 2 3" xfId="16748" xr:uid="{00000000-0005-0000-0000-000066EB0000}"/>
    <cellStyle name="Normal 3 4 2 2 2 3 2" xfId="57775" xr:uid="{00000000-0005-0000-0000-000067EB0000}"/>
    <cellStyle name="Normal 3 4 2 2 2 4" xfId="26980" xr:uid="{00000000-0005-0000-0000-000068EB0000}"/>
    <cellStyle name="Normal 3 4 2 2 2 5" xfId="37212" xr:uid="{00000000-0005-0000-0000-000069EB0000}"/>
    <cellStyle name="Normal 3 4 2 2 2 6" xfId="47473" xr:uid="{00000000-0005-0000-0000-00006AEB0000}"/>
    <cellStyle name="Normal 3 4 2 2 3" xfId="11631" xr:uid="{00000000-0005-0000-0000-00006BEB0000}"/>
    <cellStyle name="Normal 3 4 2 2 3 2" xfId="21863" xr:uid="{00000000-0005-0000-0000-00006CEB0000}"/>
    <cellStyle name="Normal 3 4 2 2 3 2 2" xfId="62890" xr:uid="{00000000-0005-0000-0000-00006DEB0000}"/>
    <cellStyle name="Normal 3 4 2 2 3 3" xfId="32095" xr:uid="{00000000-0005-0000-0000-00006EEB0000}"/>
    <cellStyle name="Normal 3 4 2 2 3 4" xfId="42327" xr:uid="{00000000-0005-0000-0000-00006FEB0000}"/>
    <cellStyle name="Normal 3 4 2 2 3 5" xfId="52588" xr:uid="{00000000-0005-0000-0000-000070EB0000}"/>
    <cellStyle name="Normal 3 4 2 2 4" xfId="4771" xr:uid="{00000000-0005-0000-0000-000071EB0000}"/>
    <cellStyle name="Normal 3 4 2 2 4 2" xfId="57774" xr:uid="{00000000-0005-0000-0000-000072EB0000}"/>
    <cellStyle name="Normal 3 4 2 2 5" xfId="16747" xr:uid="{00000000-0005-0000-0000-000073EB0000}"/>
    <cellStyle name="Normal 3 4 2 2 6" xfId="26979" xr:uid="{00000000-0005-0000-0000-000074EB0000}"/>
    <cellStyle name="Normal 3 4 2 2 7" xfId="37211" xr:uid="{00000000-0005-0000-0000-000075EB0000}"/>
    <cellStyle name="Normal 3 4 2 2 8" xfId="47472" xr:uid="{00000000-0005-0000-0000-000076EB0000}"/>
    <cellStyle name="Normal 3 4 2 3" xfId="689" xr:uid="{00000000-0005-0000-0000-000077EB0000}"/>
    <cellStyle name="Normal 3 4 2 3 2" xfId="5528" xr:uid="{00000000-0005-0000-0000-000078EB0000}"/>
    <cellStyle name="Normal 3 4 2 3 2 2" xfId="11634" xr:uid="{00000000-0005-0000-0000-000079EB0000}"/>
    <cellStyle name="Normal 3 4 2 3 2 2 2" xfId="21866" xr:uid="{00000000-0005-0000-0000-00007AEB0000}"/>
    <cellStyle name="Normal 3 4 2 3 2 2 2 2" xfId="62893" xr:uid="{00000000-0005-0000-0000-00007BEB0000}"/>
    <cellStyle name="Normal 3 4 2 3 2 2 3" xfId="32098" xr:uid="{00000000-0005-0000-0000-00007CEB0000}"/>
    <cellStyle name="Normal 3 4 2 3 2 2 4" xfId="42330" xr:uid="{00000000-0005-0000-0000-00007DEB0000}"/>
    <cellStyle name="Normal 3 4 2 3 2 2 5" xfId="52591" xr:uid="{00000000-0005-0000-0000-00007EEB0000}"/>
    <cellStyle name="Normal 3 4 2 3 2 3" xfId="16750" xr:uid="{00000000-0005-0000-0000-00007FEB0000}"/>
    <cellStyle name="Normal 3 4 2 3 2 3 2" xfId="57777" xr:uid="{00000000-0005-0000-0000-000080EB0000}"/>
    <cellStyle name="Normal 3 4 2 3 2 4" xfId="26982" xr:uid="{00000000-0005-0000-0000-000081EB0000}"/>
    <cellStyle name="Normal 3 4 2 3 2 5" xfId="37214" xr:uid="{00000000-0005-0000-0000-000082EB0000}"/>
    <cellStyle name="Normal 3 4 2 3 2 6" xfId="47475" xr:uid="{00000000-0005-0000-0000-000083EB0000}"/>
    <cellStyle name="Normal 3 4 2 3 3" xfId="11633" xr:uid="{00000000-0005-0000-0000-000084EB0000}"/>
    <cellStyle name="Normal 3 4 2 3 3 2" xfId="21865" xr:uid="{00000000-0005-0000-0000-000085EB0000}"/>
    <cellStyle name="Normal 3 4 2 3 3 2 2" xfId="62892" xr:uid="{00000000-0005-0000-0000-000086EB0000}"/>
    <cellStyle name="Normal 3 4 2 3 3 3" xfId="32097" xr:uid="{00000000-0005-0000-0000-000087EB0000}"/>
    <cellStyle name="Normal 3 4 2 3 3 4" xfId="42329" xr:uid="{00000000-0005-0000-0000-000088EB0000}"/>
    <cellStyle name="Normal 3 4 2 3 3 5" xfId="52590" xr:uid="{00000000-0005-0000-0000-000089EB0000}"/>
    <cellStyle name="Normal 3 4 2 3 4" xfId="4772" xr:uid="{00000000-0005-0000-0000-00008AEB0000}"/>
    <cellStyle name="Normal 3 4 2 3 4 2" xfId="57776" xr:uid="{00000000-0005-0000-0000-00008BEB0000}"/>
    <cellStyle name="Normal 3 4 2 3 5" xfId="16749" xr:uid="{00000000-0005-0000-0000-00008CEB0000}"/>
    <cellStyle name="Normal 3 4 2 3 6" xfId="26981" xr:uid="{00000000-0005-0000-0000-00008DEB0000}"/>
    <cellStyle name="Normal 3 4 2 3 7" xfId="37213" xr:uid="{00000000-0005-0000-0000-00008EEB0000}"/>
    <cellStyle name="Normal 3 4 2 3 8" xfId="47474" xr:uid="{00000000-0005-0000-0000-00008FEB0000}"/>
    <cellStyle name="Normal 3 4 2 4" xfId="955" xr:uid="{00000000-0005-0000-0000-000090EB0000}"/>
    <cellStyle name="Normal 3 4 2 4 2" xfId="5794" xr:uid="{00000000-0005-0000-0000-000091EB0000}"/>
    <cellStyle name="Normal 3 4 2 4 2 2" xfId="11636" xr:uid="{00000000-0005-0000-0000-000092EB0000}"/>
    <cellStyle name="Normal 3 4 2 4 2 2 2" xfId="21868" xr:uid="{00000000-0005-0000-0000-000093EB0000}"/>
    <cellStyle name="Normal 3 4 2 4 2 2 2 2" xfId="62895" xr:uid="{00000000-0005-0000-0000-000094EB0000}"/>
    <cellStyle name="Normal 3 4 2 4 2 2 3" xfId="32100" xr:uid="{00000000-0005-0000-0000-000095EB0000}"/>
    <cellStyle name="Normal 3 4 2 4 2 2 4" xfId="42332" xr:uid="{00000000-0005-0000-0000-000096EB0000}"/>
    <cellStyle name="Normal 3 4 2 4 2 2 5" xfId="52593" xr:uid="{00000000-0005-0000-0000-000097EB0000}"/>
    <cellStyle name="Normal 3 4 2 4 2 3" xfId="16752" xr:uid="{00000000-0005-0000-0000-000098EB0000}"/>
    <cellStyle name="Normal 3 4 2 4 2 3 2" xfId="57779" xr:uid="{00000000-0005-0000-0000-000099EB0000}"/>
    <cellStyle name="Normal 3 4 2 4 2 4" xfId="26984" xr:uid="{00000000-0005-0000-0000-00009AEB0000}"/>
    <cellStyle name="Normal 3 4 2 4 2 5" xfId="37216" xr:uid="{00000000-0005-0000-0000-00009BEB0000}"/>
    <cellStyle name="Normal 3 4 2 4 2 6" xfId="47477" xr:uid="{00000000-0005-0000-0000-00009CEB0000}"/>
    <cellStyle name="Normal 3 4 2 4 3" xfId="11635" xr:uid="{00000000-0005-0000-0000-00009DEB0000}"/>
    <cellStyle name="Normal 3 4 2 4 3 2" xfId="21867" xr:uid="{00000000-0005-0000-0000-00009EEB0000}"/>
    <cellStyle name="Normal 3 4 2 4 3 2 2" xfId="62894" xr:uid="{00000000-0005-0000-0000-00009FEB0000}"/>
    <cellStyle name="Normal 3 4 2 4 3 3" xfId="32099" xr:uid="{00000000-0005-0000-0000-0000A0EB0000}"/>
    <cellStyle name="Normal 3 4 2 4 3 4" xfId="42331" xr:uid="{00000000-0005-0000-0000-0000A1EB0000}"/>
    <cellStyle name="Normal 3 4 2 4 3 5" xfId="52592" xr:uid="{00000000-0005-0000-0000-0000A2EB0000}"/>
    <cellStyle name="Normal 3 4 2 4 4" xfId="4773" xr:uid="{00000000-0005-0000-0000-0000A3EB0000}"/>
    <cellStyle name="Normal 3 4 2 4 4 2" xfId="57778" xr:uid="{00000000-0005-0000-0000-0000A4EB0000}"/>
    <cellStyle name="Normal 3 4 2 4 5" xfId="16751" xr:uid="{00000000-0005-0000-0000-0000A5EB0000}"/>
    <cellStyle name="Normal 3 4 2 4 6" xfId="26983" xr:uid="{00000000-0005-0000-0000-0000A6EB0000}"/>
    <cellStyle name="Normal 3 4 2 4 7" xfId="37215" xr:uid="{00000000-0005-0000-0000-0000A7EB0000}"/>
    <cellStyle name="Normal 3 4 2 4 8" xfId="47476" xr:uid="{00000000-0005-0000-0000-0000A8EB0000}"/>
    <cellStyle name="Normal 3 4 2 5" xfId="1235" xr:uid="{00000000-0005-0000-0000-0000A9EB0000}"/>
    <cellStyle name="Normal 3 4 2 5 2" xfId="6074" xr:uid="{00000000-0005-0000-0000-0000AAEB0000}"/>
    <cellStyle name="Normal 3 4 2 5 2 2" xfId="11638" xr:uid="{00000000-0005-0000-0000-0000ABEB0000}"/>
    <cellStyle name="Normal 3 4 2 5 2 2 2" xfId="21870" xr:uid="{00000000-0005-0000-0000-0000ACEB0000}"/>
    <cellStyle name="Normal 3 4 2 5 2 2 2 2" xfId="62897" xr:uid="{00000000-0005-0000-0000-0000ADEB0000}"/>
    <cellStyle name="Normal 3 4 2 5 2 2 3" xfId="32102" xr:uid="{00000000-0005-0000-0000-0000AEEB0000}"/>
    <cellStyle name="Normal 3 4 2 5 2 2 4" xfId="42334" xr:uid="{00000000-0005-0000-0000-0000AFEB0000}"/>
    <cellStyle name="Normal 3 4 2 5 2 2 5" xfId="52595" xr:uid="{00000000-0005-0000-0000-0000B0EB0000}"/>
    <cellStyle name="Normal 3 4 2 5 2 3" xfId="16754" xr:uid="{00000000-0005-0000-0000-0000B1EB0000}"/>
    <cellStyle name="Normal 3 4 2 5 2 3 2" xfId="57781" xr:uid="{00000000-0005-0000-0000-0000B2EB0000}"/>
    <cellStyle name="Normal 3 4 2 5 2 4" xfId="26986" xr:uid="{00000000-0005-0000-0000-0000B3EB0000}"/>
    <cellStyle name="Normal 3 4 2 5 2 5" xfId="37218" xr:uid="{00000000-0005-0000-0000-0000B4EB0000}"/>
    <cellStyle name="Normal 3 4 2 5 2 6" xfId="47479" xr:uid="{00000000-0005-0000-0000-0000B5EB0000}"/>
    <cellStyle name="Normal 3 4 2 5 3" xfId="11637" xr:uid="{00000000-0005-0000-0000-0000B6EB0000}"/>
    <cellStyle name="Normal 3 4 2 5 3 2" xfId="21869" xr:uid="{00000000-0005-0000-0000-0000B7EB0000}"/>
    <cellStyle name="Normal 3 4 2 5 3 2 2" xfId="62896" xr:uid="{00000000-0005-0000-0000-0000B8EB0000}"/>
    <cellStyle name="Normal 3 4 2 5 3 3" xfId="32101" xr:uid="{00000000-0005-0000-0000-0000B9EB0000}"/>
    <cellStyle name="Normal 3 4 2 5 3 4" xfId="42333" xr:uid="{00000000-0005-0000-0000-0000BAEB0000}"/>
    <cellStyle name="Normal 3 4 2 5 3 5" xfId="52594" xr:uid="{00000000-0005-0000-0000-0000BBEB0000}"/>
    <cellStyle name="Normal 3 4 2 5 4" xfId="4774" xr:uid="{00000000-0005-0000-0000-0000BCEB0000}"/>
    <cellStyle name="Normal 3 4 2 5 4 2" xfId="57780" xr:uid="{00000000-0005-0000-0000-0000BDEB0000}"/>
    <cellStyle name="Normal 3 4 2 5 5" xfId="16753" xr:uid="{00000000-0005-0000-0000-0000BEEB0000}"/>
    <cellStyle name="Normal 3 4 2 5 6" xfId="26985" xr:uid="{00000000-0005-0000-0000-0000BFEB0000}"/>
    <cellStyle name="Normal 3 4 2 5 7" xfId="37217" xr:uid="{00000000-0005-0000-0000-0000C0EB0000}"/>
    <cellStyle name="Normal 3 4 2 5 8" xfId="47478" xr:uid="{00000000-0005-0000-0000-0000C1EB0000}"/>
    <cellStyle name="Normal 3 4 2 6" xfId="1529" xr:uid="{00000000-0005-0000-0000-0000C2EB0000}"/>
    <cellStyle name="Normal 3 4 2 6 2" xfId="6368" xr:uid="{00000000-0005-0000-0000-0000C3EB0000}"/>
    <cellStyle name="Normal 3 4 2 6 2 2" xfId="11640" xr:uid="{00000000-0005-0000-0000-0000C4EB0000}"/>
    <cellStyle name="Normal 3 4 2 6 2 2 2" xfId="21872" xr:uid="{00000000-0005-0000-0000-0000C5EB0000}"/>
    <cellStyle name="Normal 3 4 2 6 2 2 2 2" xfId="62899" xr:uid="{00000000-0005-0000-0000-0000C6EB0000}"/>
    <cellStyle name="Normal 3 4 2 6 2 2 3" xfId="32104" xr:uid="{00000000-0005-0000-0000-0000C7EB0000}"/>
    <cellStyle name="Normal 3 4 2 6 2 2 4" xfId="42336" xr:uid="{00000000-0005-0000-0000-0000C8EB0000}"/>
    <cellStyle name="Normal 3 4 2 6 2 2 5" xfId="52597" xr:uid="{00000000-0005-0000-0000-0000C9EB0000}"/>
    <cellStyle name="Normal 3 4 2 6 2 3" xfId="16756" xr:uid="{00000000-0005-0000-0000-0000CAEB0000}"/>
    <cellStyle name="Normal 3 4 2 6 2 3 2" xfId="57783" xr:uid="{00000000-0005-0000-0000-0000CBEB0000}"/>
    <cellStyle name="Normal 3 4 2 6 2 4" xfId="26988" xr:uid="{00000000-0005-0000-0000-0000CCEB0000}"/>
    <cellStyle name="Normal 3 4 2 6 2 5" xfId="37220" xr:uid="{00000000-0005-0000-0000-0000CDEB0000}"/>
    <cellStyle name="Normal 3 4 2 6 2 6" xfId="47481" xr:uid="{00000000-0005-0000-0000-0000CEEB0000}"/>
    <cellStyle name="Normal 3 4 2 6 3" xfId="11639" xr:uid="{00000000-0005-0000-0000-0000CFEB0000}"/>
    <cellStyle name="Normal 3 4 2 6 3 2" xfId="21871" xr:uid="{00000000-0005-0000-0000-0000D0EB0000}"/>
    <cellStyle name="Normal 3 4 2 6 3 2 2" xfId="62898" xr:uid="{00000000-0005-0000-0000-0000D1EB0000}"/>
    <cellStyle name="Normal 3 4 2 6 3 3" xfId="32103" xr:uid="{00000000-0005-0000-0000-0000D2EB0000}"/>
    <cellStyle name="Normal 3 4 2 6 3 4" xfId="42335" xr:uid="{00000000-0005-0000-0000-0000D3EB0000}"/>
    <cellStyle name="Normal 3 4 2 6 3 5" xfId="52596" xr:uid="{00000000-0005-0000-0000-0000D4EB0000}"/>
    <cellStyle name="Normal 3 4 2 6 4" xfId="4775" xr:uid="{00000000-0005-0000-0000-0000D5EB0000}"/>
    <cellStyle name="Normal 3 4 2 6 4 2" xfId="57782" xr:uid="{00000000-0005-0000-0000-0000D6EB0000}"/>
    <cellStyle name="Normal 3 4 2 6 5" xfId="16755" xr:uid="{00000000-0005-0000-0000-0000D7EB0000}"/>
    <cellStyle name="Normal 3 4 2 6 6" xfId="26987" xr:uid="{00000000-0005-0000-0000-0000D8EB0000}"/>
    <cellStyle name="Normal 3 4 2 6 7" xfId="37219" xr:uid="{00000000-0005-0000-0000-0000D9EB0000}"/>
    <cellStyle name="Normal 3 4 2 6 8" xfId="47480" xr:uid="{00000000-0005-0000-0000-0000DAEB0000}"/>
    <cellStyle name="Normal 3 4 2 7" xfId="1823" xr:uid="{00000000-0005-0000-0000-0000DBEB0000}"/>
    <cellStyle name="Normal 3 4 2 7 2" xfId="6662" xr:uid="{00000000-0005-0000-0000-0000DCEB0000}"/>
    <cellStyle name="Normal 3 4 2 7 2 2" xfId="11642" xr:uid="{00000000-0005-0000-0000-0000DDEB0000}"/>
    <cellStyle name="Normal 3 4 2 7 2 2 2" xfId="21874" xr:uid="{00000000-0005-0000-0000-0000DEEB0000}"/>
    <cellStyle name="Normal 3 4 2 7 2 2 2 2" xfId="62901" xr:uid="{00000000-0005-0000-0000-0000DFEB0000}"/>
    <cellStyle name="Normal 3 4 2 7 2 2 3" xfId="32106" xr:uid="{00000000-0005-0000-0000-0000E0EB0000}"/>
    <cellStyle name="Normal 3 4 2 7 2 2 4" xfId="42338" xr:uid="{00000000-0005-0000-0000-0000E1EB0000}"/>
    <cellStyle name="Normal 3 4 2 7 2 2 5" xfId="52599" xr:uid="{00000000-0005-0000-0000-0000E2EB0000}"/>
    <cellStyle name="Normal 3 4 2 7 2 3" xfId="16758" xr:uid="{00000000-0005-0000-0000-0000E3EB0000}"/>
    <cellStyle name="Normal 3 4 2 7 2 3 2" xfId="57785" xr:uid="{00000000-0005-0000-0000-0000E4EB0000}"/>
    <cellStyle name="Normal 3 4 2 7 2 4" xfId="26990" xr:uid="{00000000-0005-0000-0000-0000E5EB0000}"/>
    <cellStyle name="Normal 3 4 2 7 2 5" xfId="37222" xr:uid="{00000000-0005-0000-0000-0000E6EB0000}"/>
    <cellStyle name="Normal 3 4 2 7 2 6" xfId="47483" xr:uid="{00000000-0005-0000-0000-0000E7EB0000}"/>
    <cellStyle name="Normal 3 4 2 7 3" xfId="11641" xr:uid="{00000000-0005-0000-0000-0000E8EB0000}"/>
    <cellStyle name="Normal 3 4 2 7 3 2" xfId="21873" xr:uid="{00000000-0005-0000-0000-0000E9EB0000}"/>
    <cellStyle name="Normal 3 4 2 7 3 2 2" xfId="62900" xr:uid="{00000000-0005-0000-0000-0000EAEB0000}"/>
    <cellStyle name="Normal 3 4 2 7 3 3" xfId="32105" xr:uid="{00000000-0005-0000-0000-0000EBEB0000}"/>
    <cellStyle name="Normal 3 4 2 7 3 4" xfId="42337" xr:uid="{00000000-0005-0000-0000-0000ECEB0000}"/>
    <cellStyle name="Normal 3 4 2 7 3 5" xfId="52598" xr:uid="{00000000-0005-0000-0000-0000EDEB0000}"/>
    <cellStyle name="Normal 3 4 2 7 4" xfId="4776" xr:uid="{00000000-0005-0000-0000-0000EEEB0000}"/>
    <cellStyle name="Normal 3 4 2 7 4 2" xfId="57784" xr:uid="{00000000-0005-0000-0000-0000EFEB0000}"/>
    <cellStyle name="Normal 3 4 2 7 5" xfId="16757" xr:uid="{00000000-0005-0000-0000-0000F0EB0000}"/>
    <cellStyle name="Normal 3 4 2 7 6" xfId="26989" xr:uid="{00000000-0005-0000-0000-0000F1EB0000}"/>
    <cellStyle name="Normal 3 4 2 7 7" xfId="37221" xr:uid="{00000000-0005-0000-0000-0000F2EB0000}"/>
    <cellStyle name="Normal 3 4 2 7 8" xfId="47482" xr:uid="{00000000-0005-0000-0000-0000F3EB0000}"/>
    <cellStyle name="Normal 3 4 2 8" xfId="2117" xr:uid="{00000000-0005-0000-0000-0000F4EB0000}"/>
    <cellStyle name="Normal 3 4 2 8 2" xfId="6956" xr:uid="{00000000-0005-0000-0000-0000F5EB0000}"/>
    <cellStyle name="Normal 3 4 2 8 2 2" xfId="11644" xr:uid="{00000000-0005-0000-0000-0000F6EB0000}"/>
    <cellStyle name="Normal 3 4 2 8 2 2 2" xfId="21876" xr:uid="{00000000-0005-0000-0000-0000F7EB0000}"/>
    <cellStyle name="Normal 3 4 2 8 2 2 2 2" xfId="62903" xr:uid="{00000000-0005-0000-0000-0000F8EB0000}"/>
    <cellStyle name="Normal 3 4 2 8 2 2 3" xfId="32108" xr:uid="{00000000-0005-0000-0000-0000F9EB0000}"/>
    <cellStyle name="Normal 3 4 2 8 2 2 4" xfId="42340" xr:uid="{00000000-0005-0000-0000-0000FAEB0000}"/>
    <cellStyle name="Normal 3 4 2 8 2 2 5" xfId="52601" xr:uid="{00000000-0005-0000-0000-0000FBEB0000}"/>
    <cellStyle name="Normal 3 4 2 8 2 3" xfId="16760" xr:uid="{00000000-0005-0000-0000-0000FCEB0000}"/>
    <cellStyle name="Normal 3 4 2 8 2 3 2" xfId="57787" xr:uid="{00000000-0005-0000-0000-0000FDEB0000}"/>
    <cellStyle name="Normal 3 4 2 8 2 4" xfId="26992" xr:uid="{00000000-0005-0000-0000-0000FEEB0000}"/>
    <cellStyle name="Normal 3 4 2 8 2 5" xfId="37224" xr:uid="{00000000-0005-0000-0000-0000FFEB0000}"/>
    <cellStyle name="Normal 3 4 2 8 2 6" xfId="47485" xr:uid="{00000000-0005-0000-0000-000000EC0000}"/>
    <cellStyle name="Normal 3 4 2 8 3" xfId="11643" xr:uid="{00000000-0005-0000-0000-000001EC0000}"/>
    <cellStyle name="Normal 3 4 2 8 3 2" xfId="21875" xr:uid="{00000000-0005-0000-0000-000002EC0000}"/>
    <cellStyle name="Normal 3 4 2 8 3 2 2" xfId="62902" xr:uid="{00000000-0005-0000-0000-000003EC0000}"/>
    <cellStyle name="Normal 3 4 2 8 3 3" xfId="32107" xr:uid="{00000000-0005-0000-0000-000004EC0000}"/>
    <cellStyle name="Normal 3 4 2 8 3 4" xfId="42339" xr:uid="{00000000-0005-0000-0000-000005EC0000}"/>
    <cellStyle name="Normal 3 4 2 8 3 5" xfId="52600" xr:uid="{00000000-0005-0000-0000-000006EC0000}"/>
    <cellStyle name="Normal 3 4 2 8 4" xfId="4777" xr:uid="{00000000-0005-0000-0000-000007EC0000}"/>
    <cellStyle name="Normal 3 4 2 8 4 2" xfId="57786" xr:uid="{00000000-0005-0000-0000-000008EC0000}"/>
    <cellStyle name="Normal 3 4 2 8 5" xfId="16759" xr:uid="{00000000-0005-0000-0000-000009EC0000}"/>
    <cellStyle name="Normal 3 4 2 8 6" xfId="26991" xr:uid="{00000000-0005-0000-0000-00000AEC0000}"/>
    <cellStyle name="Normal 3 4 2 8 7" xfId="37223" xr:uid="{00000000-0005-0000-0000-00000BEC0000}"/>
    <cellStyle name="Normal 3 4 2 8 8" xfId="47484" xr:uid="{00000000-0005-0000-0000-00000CEC0000}"/>
    <cellStyle name="Normal 3 4 2 9" xfId="2430" xr:uid="{00000000-0005-0000-0000-00000DEC0000}"/>
    <cellStyle name="Normal 3 4 2 9 2" xfId="11645" xr:uid="{00000000-0005-0000-0000-00000EEC0000}"/>
    <cellStyle name="Normal 3 4 2 9 2 2" xfId="21877" xr:uid="{00000000-0005-0000-0000-00000FEC0000}"/>
    <cellStyle name="Normal 3 4 2 9 2 2 2" xfId="62904" xr:uid="{00000000-0005-0000-0000-000010EC0000}"/>
    <cellStyle name="Normal 3 4 2 9 2 3" xfId="32109" xr:uid="{00000000-0005-0000-0000-000011EC0000}"/>
    <cellStyle name="Normal 3 4 2 9 2 4" xfId="42341" xr:uid="{00000000-0005-0000-0000-000012EC0000}"/>
    <cellStyle name="Normal 3 4 2 9 2 5" xfId="52602" xr:uid="{00000000-0005-0000-0000-000013EC0000}"/>
    <cellStyle name="Normal 3 4 2 9 3" xfId="4778" xr:uid="{00000000-0005-0000-0000-000014EC0000}"/>
    <cellStyle name="Normal 3 4 2 9 3 2" xfId="57788" xr:uid="{00000000-0005-0000-0000-000015EC0000}"/>
    <cellStyle name="Normal 3 4 2 9 4" xfId="16761" xr:uid="{00000000-0005-0000-0000-000016EC0000}"/>
    <cellStyle name="Normal 3 4 2 9 5" xfId="26993" xr:uid="{00000000-0005-0000-0000-000017EC0000}"/>
    <cellStyle name="Normal 3 4 2 9 6" xfId="37225" xr:uid="{00000000-0005-0000-0000-000018EC0000}"/>
    <cellStyle name="Normal 3 4 2 9 7" xfId="47486" xr:uid="{00000000-0005-0000-0000-000019EC0000}"/>
    <cellStyle name="Normal 3 4 3" xfId="339" xr:uid="{00000000-0005-0000-0000-00001AEC0000}"/>
    <cellStyle name="Normal 3 4 3 10" xfId="7334" xr:uid="{00000000-0005-0000-0000-00001BEC0000}"/>
    <cellStyle name="Normal 3 4 3 10 2" xfId="17566" xr:uid="{00000000-0005-0000-0000-00001CEC0000}"/>
    <cellStyle name="Normal 3 4 3 10 2 2" xfId="27798" xr:uid="{00000000-0005-0000-0000-00001DEC0000}"/>
    <cellStyle name="Normal 3 4 3 10 2 2 2" xfId="58593" xr:uid="{00000000-0005-0000-0000-00001EEC0000}"/>
    <cellStyle name="Normal 3 4 3 10 2 3" xfId="38030" xr:uid="{00000000-0005-0000-0000-00001FEC0000}"/>
    <cellStyle name="Normal 3 4 3 10 2 4" xfId="48291" xr:uid="{00000000-0005-0000-0000-000020EC0000}"/>
    <cellStyle name="Normal 3 4 3 10 3" xfId="12450" xr:uid="{00000000-0005-0000-0000-000021EC0000}"/>
    <cellStyle name="Normal 3 4 3 10 3 2" xfId="53477" xr:uid="{00000000-0005-0000-0000-000022EC0000}"/>
    <cellStyle name="Normal 3 4 3 10 4" xfId="22682" xr:uid="{00000000-0005-0000-0000-000023EC0000}"/>
    <cellStyle name="Normal 3 4 3 10 5" xfId="32914" xr:uid="{00000000-0005-0000-0000-000024EC0000}"/>
    <cellStyle name="Normal 3 4 3 10 6" xfId="43175" xr:uid="{00000000-0005-0000-0000-000025EC0000}"/>
    <cellStyle name="Normal 3 4 3 11" xfId="4779" xr:uid="{00000000-0005-0000-0000-000026EC0000}"/>
    <cellStyle name="Normal 3 4 3 11 2" xfId="17093" xr:uid="{00000000-0005-0000-0000-000027EC0000}"/>
    <cellStyle name="Normal 3 4 3 11 2 2" xfId="58120" xr:uid="{00000000-0005-0000-0000-000028EC0000}"/>
    <cellStyle name="Normal 3 4 3 11 3" xfId="27325" xr:uid="{00000000-0005-0000-0000-000029EC0000}"/>
    <cellStyle name="Normal 3 4 3 11 4" xfId="37557" xr:uid="{00000000-0005-0000-0000-00002AEC0000}"/>
    <cellStyle name="Normal 3 4 3 11 5" xfId="47818" xr:uid="{00000000-0005-0000-0000-00002BEC0000}"/>
    <cellStyle name="Normal 3 4 3 12" xfId="11977" xr:uid="{00000000-0005-0000-0000-00002CEC0000}"/>
    <cellStyle name="Normal 3 4 3 12 2" xfId="53004" xr:uid="{00000000-0005-0000-0000-00002DEC0000}"/>
    <cellStyle name="Normal 3 4 3 13" xfId="22209" xr:uid="{00000000-0005-0000-0000-00002EEC0000}"/>
    <cellStyle name="Normal 3 4 3 14" xfId="32441" xr:uid="{00000000-0005-0000-0000-00002FEC0000}"/>
    <cellStyle name="Normal 3 4 3 15" xfId="42702" xr:uid="{00000000-0005-0000-0000-000030EC0000}"/>
    <cellStyle name="Normal 3 4 3 2" xfId="605" xr:uid="{00000000-0005-0000-0000-000031EC0000}"/>
    <cellStyle name="Normal 3 4 3 2 2" xfId="5444" xr:uid="{00000000-0005-0000-0000-000032EC0000}"/>
    <cellStyle name="Normal 3 4 3 2 2 2" xfId="11647" xr:uid="{00000000-0005-0000-0000-000033EC0000}"/>
    <cellStyle name="Normal 3 4 3 2 2 2 2" xfId="21879" xr:uid="{00000000-0005-0000-0000-000034EC0000}"/>
    <cellStyle name="Normal 3 4 3 2 2 2 2 2" xfId="62906" xr:uid="{00000000-0005-0000-0000-000035EC0000}"/>
    <cellStyle name="Normal 3 4 3 2 2 2 3" xfId="32111" xr:uid="{00000000-0005-0000-0000-000036EC0000}"/>
    <cellStyle name="Normal 3 4 3 2 2 2 4" xfId="42343" xr:uid="{00000000-0005-0000-0000-000037EC0000}"/>
    <cellStyle name="Normal 3 4 3 2 2 2 5" xfId="52604" xr:uid="{00000000-0005-0000-0000-000038EC0000}"/>
    <cellStyle name="Normal 3 4 3 2 2 3" xfId="16763" xr:uid="{00000000-0005-0000-0000-000039EC0000}"/>
    <cellStyle name="Normal 3 4 3 2 2 3 2" xfId="57790" xr:uid="{00000000-0005-0000-0000-00003AEC0000}"/>
    <cellStyle name="Normal 3 4 3 2 2 4" xfId="26995" xr:uid="{00000000-0005-0000-0000-00003BEC0000}"/>
    <cellStyle name="Normal 3 4 3 2 2 5" xfId="37227" xr:uid="{00000000-0005-0000-0000-00003CEC0000}"/>
    <cellStyle name="Normal 3 4 3 2 2 6" xfId="47488" xr:uid="{00000000-0005-0000-0000-00003DEC0000}"/>
    <cellStyle name="Normal 3 4 3 2 3" xfId="11646" xr:uid="{00000000-0005-0000-0000-00003EEC0000}"/>
    <cellStyle name="Normal 3 4 3 2 3 2" xfId="21878" xr:uid="{00000000-0005-0000-0000-00003FEC0000}"/>
    <cellStyle name="Normal 3 4 3 2 3 2 2" xfId="62905" xr:uid="{00000000-0005-0000-0000-000040EC0000}"/>
    <cellStyle name="Normal 3 4 3 2 3 3" xfId="32110" xr:uid="{00000000-0005-0000-0000-000041EC0000}"/>
    <cellStyle name="Normal 3 4 3 2 3 4" xfId="42342" xr:uid="{00000000-0005-0000-0000-000042EC0000}"/>
    <cellStyle name="Normal 3 4 3 2 3 5" xfId="52603" xr:uid="{00000000-0005-0000-0000-000043EC0000}"/>
    <cellStyle name="Normal 3 4 3 2 4" xfId="4780" xr:uid="{00000000-0005-0000-0000-000044EC0000}"/>
    <cellStyle name="Normal 3 4 3 2 4 2" xfId="57789" xr:uid="{00000000-0005-0000-0000-000045EC0000}"/>
    <cellStyle name="Normal 3 4 3 2 5" xfId="16762" xr:uid="{00000000-0005-0000-0000-000046EC0000}"/>
    <cellStyle name="Normal 3 4 3 2 6" xfId="26994" xr:uid="{00000000-0005-0000-0000-000047EC0000}"/>
    <cellStyle name="Normal 3 4 3 2 7" xfId="37226" xr:uid="{00000000-0005-0000-0000-000048EC0000}"/>
    <cellStyle name="Normal 3 4 3 2 8" xfId="47487" xr:uid="{00000000-0005-0000-0000-000049EC0000}"/>
    <cellStyle name="Normal 3 4 3 3" xfId="871" xr:uid="{00000000-0005-0000-0000-00004AEC0000}"/>
    <cellStyle name="Normal 3 4 3 3 2" xfId="5710" xr:uid="{00000000-0005-0000-0000-00004BEC0000}"/>
    <cellStyle name="Normal 3 4 3 3 2 2" xfId="11649" xr:uid="{00000000-0005-0000-0000-00004CEC0000}"/>
    <cellStyle name="Normal 3 4 3 3 2 2 2" xfId="21881" xr:uid="{00000000-0005-0000-0000-00004DEC0000}"/>
    <cellStyle name="Normal 3 4 3 3 2 2 2 2" xfId="62908" xr:uid="{00000000-0005-0000-0000-00004EEC0000}"/>
    <cellStyle name="Normal 3 4 3 3 2 2 3" xfId="32113" xr:uid="{00000000-0005-0000-0000-00004FEC0000}"/>
    <cellStyle name="Normal 3 4 3 3 2 2 4" xfId="42345" xr:uid="{00000000-0005-0000-0000-000050EC0000}"/>
    <cellStyle name="Normal 3 4 3 3 2 2 5" xfId="52606" xr:uid="{00000000-0005-0000-0000-000051EC0000}"/>
    <cellStyle name="Normal 3 4 3 3 2 3" xfId="16765" xr:uid="{00000000-0005-0000-0000-000052EC0000}"/>
    <cellStyle name="Normal 3 4 3 3 2 3 2" xfId="57792" xr:uid="{00000000-0005-0000-0000-000053EC0000}"/>
    <cellStyle name="Normal 3 4 3 3 2 4" xfId="26997" xr:uid="{00000000-0005-0000-0000-000054EC0000}"/>
    <cellStyle name="Normal 3 4 3 3 2 5" xfId="37229" xr:uid="{00000000-0005-0000-0000-000055EC0000}"/>
    <cellStyle name="Normal 3 4 3 3 2 6" xfId="47490" xr:uid="{00000000-0005-0000-0000-000056EC0000}"/>
    <cellStyle name="Normal 3 4 3 3 3" xfId="11648" xr:uid="{00000000-0005-0000-0000-000057EC0000}"/>
    <cellStyle name="Normal 3 4 3 3 3 2" xfId="21880" xr:uid="{00000000-0005-0000-0000-000058EC0000}"/>
    <cellStyle name="Normal 3 4 3 3 3 2 2" xfId="62907" xr:uid="{00000000-0005-0000-0000-000059EC0000}"/>
    <cellStyle name="Normal 3 4 3 3 3 3" xfId="32112" xr:uid="{00000000-0005-0000-0000-00005AEC0000}"/>
    <cellStyle name="Normal 3 4 3 3 3 4" xfId="42344" xr:uid="{00000000-0005-0000-0000-00005BEC0000}"/>
    <cellStyle name="Normal 3 4 3 3 3 5" xfId="52605" xr:uid="{00000000-0005-0000-0000-00005CEC0000}"/>
    <cellStyle name="Normal 3 4 3 3 4" xfId="4781" xr:uid="{00000000-0005-0000-0000-00005DEC0000}"/>
    <cellStyle name="Normal 3 4 3 3 4 2" xfId="57791" xr:uid="{00000000-0005-0000-0000-00005EEC0000}"/>
    <cellStyle name="Normal 3 4 3 3 5" xfId="16764" xr:uid="{00000000-0005-0000-0000-00005FEC0000}"/>
    <cellStyle name="Normal 3 4 3 3 6" xfId="26996" xr:uid="{00000000-0005-0000-0000-000060EC0000}"/>
    <cellStyle name="Normal 3 4 3 3 7" xfId="37228" xr:uid="{00000000-0005-0000-0000-000061EC0000}"/>
    <cellStyle name="Normal 3 4 3 3 8" xfId="47489" xr:uid="{00000000-0005-0000-0000-000062EC0000}"/>
    <cellStyle name="Normal 3 4 3 4" xfId="1151" xr:uid="{00000000-0005-0000-0000-000063EC0000}"/>
    <cellStyle name="Normal 3 4 3 4 2" xfId="5990" xr:uid="{00000000-0005-0000-0000-000064EC0000}"/>
    <cellStyle name="Normal 3 4 3 4 2 2" xfId="11651" xr:uid="{00000000-0005-0000-0000-000065EC0000}"/>
    <cellStyle name="Normal 3 4 3 4 2 2 2" xfId="21883" xr:uid="{00000000-0005-0000-0000-000066EC0000}"/>
    <cellStyle name="Normal 3 4 3 4 2 2 2 2" xfId="62910" xr:uid="{00000000-0005-0000-0000-000067EC0000}"/>
    <cellStyle name="Normal 3 4 3 4 2 2 3" xfId="32115" xr:uid="{00000000-0005-0000-0000-000068EC0000}"/>
    <cellStyle name="Normal 3 4 3 4 2 2 4" xfId="42347" xr:uid="{00000000-0005-0000-0000-000069EC0000}"/>
    <cellStyle name="Normal 3 4 3 4 2 2 5" xfId="52608" xr:uid="{00000000-0005-0000-0000-00006AEC0000}"/>
    <cellStyle name="Normal 3 4 3 4 2 3" xfId="16767" xr:uid="{00000000-0005-0000-0000-00006BEC0000}"/>
    <cellStyle name="Normal 3 4 3 4 2 3 2" xfId="57794" xr:uid="{00000000-0005-0000-0000-00006CEC0000}"/>
    <cellStyle name="Normal 3 4 3 4 2 4" xfId="26999" xr:uid="{00000000-0005-0000-0000-00006DEC0000}"/>
    <cellStyle name="Normal 3 4 3 4 2 5" xfId="37231" xr:uid="{00000000-0005-0000-0000-00006EEC0000}"/>
    <cellStyle name="Normal 3 4 3 4 2 6" xfId="47492" xr:uid="{00000000-0005-0000-0000-00006FEC0000}"/>
    <cellStyle name="Normal 3 4 3 4 3" xfId="11650" xr:uid="{00000000-0005-0000-0000-000070EC0000}"/>
    <cellStyle name="Normal 3 4 3 4 3 2" xfId="21882" xr:uid="{00000000-0005-0000-0000-000071EC0000}"/>
    <cellStyle name="Normal 3 4 3 4 3 2 2" xfId="62909" xr:uid="{00000000-0005-0000-0000-000072EC0000}"/>
    <cellStyle name="Normal 3 4 3 4 3 3" xfId="32114" xr:uid="{00000000-0005-0000-0000-000073EC0000}"/>
    <cellStyle name="Normal 3 4 3 4 3 4" xfId="42346" xr:uid="{00000000-0005-0000-0000-000074EC0000}"/>
    <cellStyle name="Normal 3 4 3 4 3 5" xfId="52607" xr:uid="{00000000-0005-0000-0000-000075EC0000}"/>
    <cellStyle name="Normal 3 4 3 4 4" xfId="4782" xr:uid="{00000000-0005-0000-0000-000076EC0000}"/>
    <cellStyle name="Normal 3 4 3 4 4 2" xfId="57793" xr:uid="{00000000-0005-0000-0000-000077EC0000}"/>
    <cellStyle name="Normal 3 4 3 4 5" xfId="16766" xr:uid="{00000000-0005-0000-0000-000078EC0000}"/>
    <cellStyle name="Normal 3 4 3 4 6" xfId="26998" xr:uid="{00000000-0005-0000-0000-000079EC0000}"/>
    <cellStyle name="Normal 3 4 3 4 7" xfId="37230" xr:uid="{00000000-0005-0000-0000-00007AEC0000}"/>
    <cellStyle name="Normal 3 4 3 4 8" xfId="47491" xr:uid="{00000000-0005-0000-0000-00007BEC0000}"/>
    <cellStyle name="Normal 3 4 3 5" xfId="1445" xr:uid="{00000000-0005-0000-0000-00007CEC0000}"/>
    <cellStyle name="Normal 3 4 3 5 2" xfId="6284" xr:uid="{00000000-0005-0000-0000-00007DEC0000}"/>
    <cellStyle name="Normal 3 4 3 5 2 2" xfId="11653" xr:uid="{00000000-0005-0000-0000-00007EEC0000}"/>
    <cellStyle name="Normal 3 4 3 5 2 2 2" xfId="21885" xr:uid="{00000000-0005-0000-0000-00007FEC0000}"/>
    <cellStyle name="Normal 3 4 3 5 2 2 2 2" xfId="62912" xr:uid="{00000000-0005-0000-0000-000080EC0000}"/>
    <cellStyle name="Normal 3 4 3 5 2 2 3" xfId="32117" xr:uid="{00000000-0005-0000-0000-000081EC0000}"/>
    <cellStyle name="Normal 3 4 3 5 2 2 4" xfId="42349" xr:uid="{00000000-0005-0000-0000-000082EC0000}"/>
    <cellStyle name="Normal 3 4 3 5 2 2 5" xfId="52610" xr:uid="{00000000-0005-0000-0000-000083EC0000}"/>
    <cellStyle name="Normal 3 4 3 5 2 3" xfId="16769" xr:uid="{00000000-0005-0000-0000-000084EC0000}"/>
    <cellStyle name="Normal 3 4 3 5 2 3 2" xfId="57796" xr:uid="{00000000-0005-0000-0000-000085EC0000}"/>
    <cellStyle name="Normal 3 4 3 5 2 4" xfId="27001" xr:uid="{00000000-0005-0000-0000-000086EC0000}"/>
    <cellStyle name="Normal 3 4 3 5 2 5" xfId="37233" xr:uid="{00000000-0005-0000-0000-000087EC0000}"/>
    <cellStyle name="Normal 3 4 3 5 2 6" xfId="47494" xr:uid="{00000000-0005-0000-0000-000088EC0000}"/>
    <cellStyle name="Normal 3 4 3 5 3" xfId="11652" xr:uid="{00000000-0005-0000-0000-000089EC0000}"/>
    <cellStyle name="Normal 3 4 3 5 3 2" xfId="21884" xr:uid="{00000000-0005-0000-0000-00008AEC0000}"/>
    <cellStyle name="Normal 3 4 3 5 3 2 2" xfId="62911" xr:uid="{00000000-0005-0000-0000-00008BEC0000}"/>
    <cellStyle name="Normal 3 4 3 5 3 3" xfId="32116" xr:uid="{00000000-0005-0000-0000-00008CEC0000}"/>
    <cellStyle name="Normal 3 4 3 5 3 4" xfId="42348" xr:uid="{00000000-0005-0000-0000-00008DEC0000}"/>
    <cellStyle name="Normal 3 4 3 5 3 5" xfId="52609" xr:uid="{00000000-0005-0000-0000-00008EEC0000}"/>
    <cellStyle name="Normal 3 4 3 5 4" xfId="4783" xr:uid="{00000000-0005-0000-0000-00008FEC0000}"/>
    <cellStyle name="Normal 3 4 3 5 4 2" xfId="57795" xr:uid="{00000000-0005-0000-0000-000090EC0000}"/>
    <cellStyle name="Normal 3 4 3 5 5" xfId="16768" xr:uid="{00000000-0005-0000-0000-000091EC0000}"/>
    <cellStyle name="Normal 3 4 3 5 6" xfId="27000" xr:uid="{00000000-0005-0000-0000-000092EC0000}"/>
    <cellStyle name="Normal 3 4 3 5 7" xfId="37232" xr:uid="{00000000-0005-0000-0000-000093EC0000}"/>
    <cellStyle name="Normal 3 4 3 5 8" xfId="47493" xr:uid="{00000000-0005-0000-0000-000094EC0000}"/>
    <cellStyle name="Normal 3 4 3 6" xfId="1739" xr:uid="{00000000-0005-0000-0000-000095EC0000}"/>
    <cellStyle name="Normal 3 4 3 6 2" xfId="6578" xr:uid="{00000000-0005-0000-0000-000096EC0000}"/>
    <cellStyle name="Normal 3 4 3 6 2 2" xfId="11655" xr:uid="{00000000-0005-0000-0000-000097EC0000}"/>
    <cellStyle name="Normal 3 4 3 6 2 2 2" xfId="21887" xr:uid="{00000000-0005-0000-0000-000098EC0000}"/>
    <cellStyle name="Normal 3 4 3 6 2 2 2 2" xfId="62914" xr:uid="{00000000-0005-0000-0000-000099EC0000}"/>
    <cellStyle name="Normal 3 4 3 6 2 2 3" xfId="32119" xr:uid="{00000000-0005-0000-0000-00009AEC0000}"/>
    <cellStyle name="Normal 3 4 3 6 2 2 4" xfId="42351" xr:uid="{00000000-0005-0000-0000-00009BEC0000}"/>
    <cellStyle name="Normal 3 4 3 6 2 2 5" xfId="52612" xr:uid="{00000000-0005-0000-0000-00009CEC0000}"/>
    <cellStyle name="Normal 3 4 3 6 2 3" xfId="16771" xr:uid="{00000000-0005-0000-0000-00009DEC0000}"/>
    <cellStyle name="Normal 3 4 3 6 2 3 2" xfId="57798" xr:uid="{00000000-0005-0000-0000-00009EEC0000}"/>
    <cellStyle name="Normal 3 4 3 6 2 4" xfId="27003" xr:uid="{00000000-0005-0000-0000-00009FEC0000}"/>
    <cellStyle name="Normal 3 4 3 6 2 5" xfId="37235" xr:uid="{00000000-0005-0000-0000-0000A0EC0000}"/>
    <cellStyle name="Normal 3 4 3 6 2 6" xfId="47496" xr:uid="{00000000-0005-0000-0000-0000A1EC0000}"/>
    <cellStyle name="Normal 3 4 3 6 3" xfId="11654" xr:uid="{00000000-0005-0000-0000-0000A2EC0000}"/>
    <cellStyle name="Normal 3 4 3 6 3 2" xfId="21886" xr:uid="{00000000-0005-0000-0000-0000A3EC0000}"/>
    <cellStyle name="Normal 3 4 3 6 3 2 2" xfId="62913" xr:uid="{00000000-0005-0000-0000-0000A4EC0000}"/>
    <cellStyle name="Normal 3 4 3 6 3 3" xfId="32118" xr:uid="{00000000-0005-0000-0000-0000A5EC0000}"/>
    <cellStyle name="Normal 3 4 3 6 3 4" xfId="42350" xr:uid="{00000000-0005-0000-0000-0000A6EC0000}"/>
    <cellStyle name="Normal 3 4 3 6 3 5" xfId="52611" xr:uid="{00000000-0005-0000-0000-0000A7EC0000}"/>
    <cellStyle name="Normal 3 4 3 6 4" xfId="4784" xr:uid="{00000000-0005-0000-0000-0000A8EC0000}"/>
    <cellStyle name="Normal 3 4 3 6 4 2" xfId="57797" xr:uid="{00000000-0005-0000-0000-0000A9EC0000}"/>
    <cellStyle name="Normal 3 4 3 6 5" xfId="16770" xr:uid="{00000000-0005-0000-0000-0000AAEC0000}"/>
    <cellStyle name="Normal 3 4 3 6 6" xfId="27002" xr:uid="{00000000-0005-0000-0000-0000ABEC0000}"/>
    <cellStyle name="Normal 3 4 3 6 7" xfId="37234" xr:uid="{00000000-0005-0000-0000-0000ACEC0000}"/>
    <cellStyle name="Normal 3 4 3 6 8" xfId="47495" xr:uid="{00000000-0005-0000-0000-0000ADEC0000}"/>
    <cellStyle name="Normal 3 4 3 7" xfId="2033" xr:uid="{00000000-0005-0000-0000-0000AEEC0000}"/>
    <cellStyle name="Normal 3 4 3 7 2" xfId="6872" xr:uid="{00000000-0005-0000-0000-0000AFEC0000}"/>
    <cellStyle name="Normal 3 4 3 7 2 2" xfId="11657" xr:uid="{00000000-0005-0000-0000-0000B0EC0000}"/>
    <cellStyle name="Normal 3 4 3 7 2 2 2" xfId="21889" xr:uid="{00000000-0005-0000-0000-0000B1EC0000}"/>
    <cellStyle name="Normal 3 4 3 7 2 2 2 2" xfId="62916" xr:uid="{00000000-0005-0000-0000-0000B2EC0000}"/>
    <cellStyle name="Normal 3 4 3 7 2 2 3" xfId="32121" xr:uid="{00000000-0005-0000-0000-0000B3EC0000}"/>
    <cellStyle name="Normal 3 4 3 7 2 2 4" xfId="42353" xr:uid="{00000000-0005-0000-0000-0000B4EC0000}"/>
    <cellStyle name="Normal 3 4 3 7 2 2 5" xfId="52614" xr:uid="{00000000-0005-0000-0000-0000B5EC0000}"/>
    <cellStyle name="Normal 3 4 3 7 2 3" xfId="16773" xr:uid="{00000000-0005-0000-0000-0000B6EC0000}"/>
    <cellStyle name="Normal 3 4 3 7 2 3 2" xfId="57800" xr:uid="{00000000-0005-0000-0000-0000B7EC0000}"/>
    <cellStyle name="Normal 3 4 3 7 2 4" xfId="27005" xr:uid="{00000000-0005-0000-0000-0000B8EC0000}"/>
    <cellStyle name="Normal 3 4 3 7 2 5" xfId="37237" xr:uid="{00000000-0005-0000-0000-0000B9EC0000}"/>
    <cellStyle name="Normal 3 4 3 7 2 6" xfId="47498" xr:uid="{00000000-0005-0000-0000-0000BAEC0000}"/>
    <cellStyle name="Normal 3 4 3 7 3" xfId="11656" xr:uid="{00000000-0005-0000-0000-0000BBEC0000}"/>
    <cellStyle name="Normal 3 4 3 7 3 2" xfId="21888" xr:uid="{00000000-0005-0000-0000-0000BCEC0000}"/>
    <cellStyle name="Normal 3 4 3 7 3 2 2" xfId="62915" xr:uid="{00000000-0005-0000-0000-0000BDEC0000}"/>
    <cellStyle name="Normal 3 4 3 7 3 3" xfId="32120" xr:uid="{00000000-0005-0000-0000-0000BEEC0000}"/>
    <cellStyle name="Normal 3 4 3 7 3 4" xfId="42352" xr:uid="{00000000-0005-0000-0000-0000BFEC0000}"/>
    <cellStyle name="Normal 3 4 3 7 3 5" xfId="52613" xr:uid="{00000000-0005-0000-0000-0000C0EC0000}"/>
    <cellStyle name="Normal 3 4 3 7 4" xfId="4785" xr:uid="{00000000-0005-0000-0000-0000C1EC0000}"/>
    <cellStyle name="Normal 3 4 3 7 4 2" xfId="57799" xr:uid="{00000000-0005-0000-0000-0000C2EC0000}"/>
    <cellStyle name="Normal 3 4 3 7 5" xfId="16772" xr:uid="{00000000-0005-0000-0000-0000C3EC0000}"/>
    <cellStyle name="Normal 3 4 3 7 6" xfId="27004" xr:uid="{00000000-0005-0000-0000-0000C4EC0000}"/>
    <cellStyle name="Normal 3 4 3 7 7" xfId="37236" xr:uid="{00000000-0005-0000-0000-0000C5EC0000}"/>
    <cellStyle name="Normal 3 4 3 7 8" xfId="47497" xr:uid="{00000000-0005-0000-0000-0000C6EC0000}"/>
    <cellStyle name="Normal 3 4 3 8" xfId="2346" xr:uid="{00000000-0005-0000-0000-0000C7EC0000}"/>
    <cellStyle name="Normal 3 4 3 8 2" xfId="11658" xr:uid="{00000000-0005-0000-0000-0000C8EC0000}"/>
    <cellStyle name="Normal 3 4 3 8 2 2" xfId="21890" xr:uid="{00000000-0005-0000-0000-0000C9EC0000}"/>
    <cellStyle name="Normal 3 4 3 8 2 2 2" xfId="62917" xr:uid="{00000000-0005-0000-0000-0000CAEC0000}"/>
    <cellStyle name="Normal 3 4 3 8 2 3" xfId="32122" xr:uid="{00000000-0005-0000-0000-0000CBEC0000}"/>
    <cellStyle name="Normal 3 4 3 8 2 4" xfId="42354" xr:uid="{00000000-0005-0000-0000-0000CCEC0000}"/>
    <cellStyle name="Normal 3 4 3 8 2 5" xfId="52615" xr:uid="{00000000-0005-0000-0000-0000CDEC0000}"/>
    <cellStyle name="Normal 3 4 3 8 3" xfId="5178" xr:uid="{00000000-0005-0000-0000-0000CEEC0000}"/>
    <cellStyle name="Normal 3 4 3 8 3 2" xfId="57801" xr:uid="{00000000-0005-0000-0000-0000CFEC0000}"/>
    <cellStyle name="Normal 3 4 3 8 4" xfId="16774" xr:uid="{00000000-0005-0000-0000-0000D0EC0000}"/>
    <cellStyle name="Normal 3 4 3 8 5" xfId="27006" xr:uid="{00000000-0005-0000-0000-0000D1EC0000}"/>
    <cellStyle name="Normal 3 4 3 8 6" xfId="37238" xr:uid="{00000000-0005-0000-0000-0000D2EC0000}"/>
    <cellStyle name="Normal 3 4 3 8 7" xfId="47499" xr:uid="{00000000-0005-0000-0000-0000D3EC0000}"/>
    <cellStyle name="Normal 3 4 3 9" xfId="11659" xr:uid="{00000000-0005-0000-0000-0000D4EC0000}"/>
    <cellStyle name="Normal 3 4 3 9 2" xfId="21891" xr:uid="{00000000-0005-0000-0000-0000D5EC0000}"/>
    <cellStyle name="Normal 3 4 3 9 2 2" xfId="32123" xr:uid="{00000000-0005-0000-0000-0000D6EC0000}"/>
    <cellStyle name="Normal 3 4 3 9 2 2 2" xfId="62918" xr:uid="{00000000-0005-0000-0000-0000D7EC0000}"/>
    <cellStyle name="Normal 3 4 3 9 2 3" xfId="42355" xr:uid="{00000000-0005-0000-0000-0000D8EC0000}"/>
    <cellStyle name="Normal 3 4 3 9 2 4" xfId="52616" xr:uid="{00000000-0005-0000-0000-0000D9EC0000}"/>
    <cellStyle name="Normal 3 4 3 9 3" xfId="16775" xr:uid="{00000000-0005-0000-0000-0000DAEC0000}"/>
    <cellStyle name="Normal 3 4 3 9 3 2" xfId="57802" xr:uid="{00000000-0005-0000-0000-0000DBEC0000}"/>
    <cellStyle name="Normal 3 4 3 9 4" xfId="27007" xr:uid="{00000000-0005-0000-0000-0000DCEC0000}"/>
    <cellStyle name="Normal 3 4 3 9 5" xfId="37239" xr:uid="{00000000-0005-0000-0000-0000DDEC0000}"/>
    <cellStyle name="Normal 3 4 3 9 6" xfId="47500" xr:uid="{00000000-0005-0000-0000-0000DEEC0000}"/>
    <cellStyle name="Normal 3 4 4" xfId="255" xr:uid="{00000000-0005-0000-0000-0000DFEC0000}"/>
    <cellStyle name="Normal 3 4 4 2" xfId="5094" xr:uid="{00000000-0005-0000-0000-0000E0EC0000}"/>
    <cellStyle name="Normal 3 4 4 2 2" xfId="11661" xr:uid="{00000000-0005-0000-0000-0000E1EC0000}"/>
    <cellStyle name="Normal 3 4 4 2 2 2" xfId="21893" xr:uid="{00000000-0005-0000-0000-0000E2EC0000}"/>
    <cellStyle name="Normal 3 4 4 2 2 2 2" xfId="62920" xr:uid="{00000000-0005-0000-0000-0000E3EC0000}"/>
    <cellStyle name="Normal 3 4 4 2 2 3" xfId="32125" xr:uid="{00000000-0005-0000-0000-0000E4EC0000}"/>
    <cellStyle name="Normal 3 4 4 2 2 4" xfId="42357" xr:uid="{00000000-0005-0000-0000-0000E5EC0000}"/>
    <cellStyle name="Normal 3 4 4 2 2 5" xfId="52618" xr:uid="{00000000-0005-0000-0000-0000E6EC0000}"/>
    <cellStyle name="Normal 3 4 4 2 3" xfId="16777" xr:uid="{00000000-0005-0000-0000-0000E7EC0000}"/>
    <cellStyle name="Normal 3 4 4 2 3 2" xfId="57804" xr:uid="{00000000-0005-0000-0000-0000E8EC0000}"/>
    <cellStyle name="Normal 3 4 4 2 4" xfId="27009" xr:uid="{00000000-0005-0000-0000-0000E9EC0000}"/>
    <cellStyle name="Normal 3 4 4 2 5" xfId="37241" xr:uid="{00000000-0005-0000-0000-0000EAEC0000}"/>
    <cellStyle name="Normal 3 4 4 2 6" xfId="47502" xr:uid="{00000000-0005-0000-0000-0000EBEC0000}"/>
    <cellStyle name="Normal 3 4 4 3" xfId="11660" xr:uid="{00000000-0005-0000-0000-0000ECEC0000}"/>
    <cellStyle name="Normal 3 4 4 3 2" xfId="21892" xr:uid="{00000000-0005-0000-0000-0000EDEC0000}"/>
    <cellStyle name="Normal 3 4 4 3 2 2" xfId="62919" xr:uid="{00000000-0005-0000-0000-0000EEEC0000}"/>
    <cellStyle name="Normal 3 4 4 3 3" xfId="32124" xr:uid="{00000000-0005-0000-0000-0000EFEC0000}"/>
    <cellStyle name="Normal 3 4 4 3 4" xfId="42356" xr:uid="{00000000-0005-0000-0000-0000F0EC0000}"/>
    <cellStyle name="Normal 3 4 4 3 5" xfId="52617" xr:uid="{00000000-0005-0000-0000-0000F1EC0000}"/>
    <cellStyle name="Normal 3 4 4 4" xfId="4786" xr:uid="{00000000-0005-0000-0000-0000F2EC0000}"/>
    <cellStyle name="Normal 3 4 4 4 2" xfId="57803" xr:uid="{00000000-0005-0000-0000-0000F3EC0000}"/>
    <cellStyle name="Normal 3 4 4 5" xfId="16776" xr:uid="{00000000-0005-0000-0000-0000F4EC0000}"/>
    <cellStyle name="Normal 3 4 4 6" xfId="27008" xr:uid="{00000000-0005-0000-0000-0000F5EC0000}"/>
    <cellStyle name="Normal 3 4 4 7" xfId="37240" xr:uid="{00000000-0005-0000-0000-0000F6EC0000}"/>
    <cellStyle name="Normal 3 4 4 8" xfId="47501" xr:uid="{00000000-0005-0000-0000-0000F7EC0000}"/>
    <cellStyle name="Normal 3 4 5" xfId="521" xr:uid="{00000000-0005-0000-0000-0000F8EC0000}"/>
    <cellStyle name="Normal 3 4 5 2" xfId="5360" xr:uid="{00000000-0005-0000-0000-0000F9EC0000}"/>
    <cellStyle name="Normal 3 4 5 2 2" xfId="11663" xr:uid="{00000000-0005-0000-0000-0000FAEC0000}"/>
    <cellStyle name="Normal 3 4 5 2 2 2" xfId="21895" xr:uid="{00000000-0005-0000-0000-0000FBEC0000}"/>
    <cellStyle name="Normal 3 4 5 2 2 2 2" xfId="62922" xr:uid="{00000000-0005-0000-0000-0000FCEC0000}"/>
    <cellStyle name="Normal 3 4 5 2 2 3" xfId="32127" xr:uid="{00000000-0005-0000-0000-0000FDEC0000}"/>
    <cellStyle name="Normal 3 4 5 2 2 4" xfId="42359" xr:uid="{00000000-0005-0000-0000-0000FEEC0000}"/>
    <cellStyle name="Normal 3 4 5 2 2 5" xfId="52620" xr:uid="{00000000-0005-0000-0000-0000FFEC0000}"/>
    <cellStyle name="Normal 3 4 5 2 3" xfId="16779" xr:uid="{00000000-0005-0000-0000-000000ED0000}"/>
    <cellStyle name="Normal 3 4 5 2 3 2" xfId="57806" xr:uid="{00000000-0005-0000-0000-000001ED0000}"/>
    <cellStyle name="Normal 3 4 5 2 4" xfId="27011" xr:uid="{00000000-0005-0000-0000-000002ED0000}"/>
    <cellStyle name="Normal 3 4 5 2 5" xfId="37243" xr:uid="{00000000-0005-0000-0000-000003ED0000}"/>
    <cellStyle name="Normal 3 4 5 2 6" xfId="47504" xr:uid="{00000000-0005-0000-0000-000004ED0000}"/>
    <cellStyle name="Normal 3 4 5 3" xfId="11662" xr:uid="{00000000-0005-0000-0000-000005ED0000}"/>
    <cellStyle name="Normal 3 4 5 3 2" xfId="21894" xr:uid="{00000000-0005-0000-0000-000006ED0000}"/>
    <cellStyle name="Normal 3 4 5 3 2 2" xfId="62921" xr:uid="{00000000-0005-0000-0000-000007ED0000}"/>
    <cellStyle name="Normal 3 4 5 3 3" xfId="32126" xr:uid="{00000000-0005-0000-0000-000008ED0000}"/>
    <cellStyle name="Normal 3 4 5 3 4" xfId="42358" xr:uid="{00000000-0005-0000-0000-000009ED0000}"/>
    <cellStyle name="Normal 3 4 5 3 5" xfId="52619" xr:uid="{00000000-0005-0000-0000-00000AED0000}"/>
    <cellStyle name="Normal 3 4 5 4" xfId="4787" xr:uid="{00000000-0005-0000-0000-00000BED0000}"/>
    <cellStyle name="Normal 3 4 5 4 2" xfId="57805" xr:uid="{00000000-0005-0000-0000-00000CED0000}"/>
    <cellStyle name="Normal 3 4 5 5" xfId="16778" xr:uid="{00000000-0005-0000-0000-00000DED0000}"/>
    <cellStyle name="Normal 3 4 5 6" xfId="27010" xr:uid="{00000000-0005-0000-0000-00000EED0000}"/>
    <cellStyle name="Normal 3 4 5 7" xfId="37242" xr:uid="{00000000-0005-0000-0000-00000FED0000}"/>
    <cellStyle name="Normal 3 4 5 8" xfId="47503" xr:uid="{00000000-0005-0000-0000-000010ED0000}"/>
    <cellStyle name="Normal 3 4 6" xfId="787" xr:uid="{00000000-0005-0000-0000-000011ED0000}"/>
    <cellStyle name="Normal 3 4 6 2" xfId="5626" xr:uid="{00000000-0005-0000-0000-000012ED0000}"/>
    <cellStyle name="Normal 3 4 6 2 2" xfId="11665" xr:uid="{00000000-0005-0000-0000-000013ED0000}"/>
    <cellStyle name="Normal 3 4 6 2 2 2" xfId="21897" xr:uid="{00000000-0005-0000-0000-000014ED0000}"/>
    <cellStyle name="Normal 3 4 6 2 2 2 2" xfId="62924" xr:uid="{00000000-0005-0000-0000-000015ED0000}"/>
    <cellStyle name="Normal 3 4 6 2 2 3" xfId="32129" xr:uid="{00000000-0005-0000-0000-000016ED0000}"/>
    <cellStyle name="Normal 3 4 6 2 2 4" xfId="42361" xr:uid="{00000000-0005-0000-0000-000017ED0000}"/>
    <cellStyle name="Normal 3 4 6 2 2 5" xfId="52622" xr:uid="{00000000-0005-0000-0000-000018ED0000}"/>
    <cellStyle name="Normal 3 4 6 2 3" xfId="16781" xr:uid="{00000000-0005-0000-0000-000019ED0000}"/>
    <cellStyle name="Normal 3 4 6 2 3 2" xfId="57808" xr:uid="{00000000-0005-0000-0000-00001AED0000}"/>
    <cellStyle name="Normal 3 4 6 2 4" xfId="27013" xr:uid="{00000000-0005-0000-0000-00001BED0000}"/>
    <cellStyle name="Normal 3 4 6 2 5" xfId="37245" xr:uid="{00000000-0005-0000-0000-00001CED0000}"/>
    <cellStyle name="Normal 3 4 6 2 6" xfId="47506" xr:uid="{00000000-0005-0000-0000-00001DED0000}"/>
    <cellStyle name="Normal 3 4 6 3" xfId="11664" xr:uid="{00000000-0005-0000-0000-00001EED0000}"/>
    <cellStyle name="Normal 3 4 6 3 2" xfId="21896" xr:uid="{00000000-0005-0000-0000-00001FED0000}"/>
    <cellStyle name="Normal 3 4 6 3 2 2" xfId="62923" xr:uid="{00000000-0005-0000-0000-000020ED0000}"/>
    <cellStyle name="Normal 3 4 6 3 3" xfId="32128" xr:uid="{00000000-0005-0000-0000-000021ED0000}"/>
    <cellStyle name="Normal 3 4 6 3 4" xfId="42360" xr:uid="{00000000-0005-0000-0000-000022ED0000}"/>
    <cellStyle name="Normal 3 4 6 3 5" xfId="52621" xr:uid="{00000000-0005-0000-0000-000023ED0000}"/>
    <cellStyle name="Normal 3 4 6 4" xfId="4788" xr:uid="{00000000-0005-0000-0000-000024ED0000}"/>
    <cellStyle name="Normal 3 4 6 4 2" xfId="57807" xr:uid="{00000000-0005-0000-0000-000025ED0000}"/>
    <cellStyle name="Normal 3 4 6 5" xfId="16780" xr:uid="{00000000-0005-0000-0000-000026ED0000}"/>
    <cellStyle name="Normal 3 4 6 6" xfId="27012" xr:uid="{00000000-0005-0000-0000-000027ED0000}"/>
    <cellStyle name="Normal 3 4 6 7" xfId="37244" xr:uid="{00000000-0005-0000-0000-000028ED0000}"/>
    <cellStyle name="Normal 3 4 6 8" xfId="47505" xr:uid="{00000000-0005-0000-0000-000029ED0000}"/>
    <cellStyle name="Normal 3 4 7" xfId="1067" xr:uid="{00000000-0005-0000-0000-00002AED0000}"/>
    <cellStyle name="Normal 3 4 7 2" xfId="5906" xr:uid="{00000000-0005-0000-0000-00002BED0000}"/>
    <cellStyle name="Normal 3 4 7 2 2" xfId="11667" xr:uid="{00000000-0005-0000-0000-00002CED0000}"/>
    <cellStyle name="Normal 3 4 7 2 2 2" xfId="21899" xr:uid="{00000000-0005-0000-0000-00002DED0000}"/>
    <cellStyle name="Normal 3 4 7 2 2 2 2" xfId="62926" xr:uid="{00000000-0005-0000-0000-00002EED0000}"/>
    <cellStyle name="Normal 3 4 7 2 2 3" xfId="32131" xr:uid="{00000000-0005-0000-0000-00002FED0000}"/>
    <cellStyle name="Normal 3 4 7 2 2 4" xfId="42363" xr:uid="{00000000-0005-0000-0000-000030ED0000}"/>
    <cellStyle name="Normal 3 4 7 2 2 5" xfId="52624" xr:uid="{00000000-0005-0000-0000-000031ED0000}"/>
    <cellStyle name="Normal 3 4 7 2 3" xfId="16783" xr:uid="{00000000-0005-0000-0000-000032ED0000}"/>
    <cellStyle name="Normal 3 4 7 2 3 2" xfId="57810" xr:uid="{00000000-0005-0000-0000-000033ED0000}"/>
    <cellStyle name="Normal 3 4 7 2 4" xfId="27015" xr:uid="{00000000-0005-0000-0000-000034ED0000}"/>
    <cellStyle name="Normal 3 4 7 2 5" xfId="37247" xr:uid="{00000000-0005-0000-0000-000035ED0000}"/>
    <cellStyle name="Normal 3 4 7 2 6" xfId="47508" xr:uid="{00000000-0005-0000-0000-000036ED0000}"/>
    <cellStyle name="Normal 3 4 7 3" xfId="11666" xr:uid="{00000000-0005-0000-0000-000037ED0000}"/>
    <cellStyle name="Normal 3 4 7 3 2" xfId="21898" xr:uid="{00000000-0005-0000-0000-000038ED0000}"/>
    <cellStyle name="Normal 3 4 7 3 2 2" xfId="62925" xr:uid="{00000000-0005-0000-0000-000039ED0000}"/>
    <cellStyle name="Normal 3 4 7 3 3" xfId="32130" xr:uid="{00000000-0005-0000-0000-00003AED0000}"/>
    <cellStyle name="Normal 3 4 7 3 4" xfId="42362" xr:uid="{00000000-0005-0000-0000-00003BED0000}"/>
    <cellStyle name="Normal 3 4 7 3 5" xfId="52623" xr:uid="{00000000-0005-0000-0000-00003CED0000}"/>
    <cellStyle name="Normal 3 4 7 4" xfId="4789" xr:uid="{00000000-0005-0000-0000-00003DED0000}"/>
    <cellStyle name="Normal 3 4 7 4 2" xfId="57809" xr:uid="{00000000-0005-0000-0000-00003EED0000}"/>
    <cellStyle name="Normal 3 4 7 5" xfId="16782" xr:uid="{00000000-0005-0000-0000-00003FED0000}"/>
    <cellStyle name="Normal 3 4 7 6" xfId="27014" xr:uid="{00000000-0005-0000-0000-000040ED0000}"/>
    <cellStyle name="Normal 3 4 7 7" xfId="37246" xr:uid="{00000000-0005-0000-0000-000041ED0000}"/>
    <cellStyle name="Normal 3 4 7 8" xfId="47507" xr:uid="{00000000-0005-0000-0000-000042ED0000}"/>
    <cellStyle name="Normal 3 4 8" xfId="1361" xr:uid="{00000000-0005-0000-0000-000043ED0000}"/>
    <cellStyle name="Normal 3 4 8 2" xfId="6200" xr:uid="{00000000-0005-0000-0000-000044ED0000}"/>
    <cellStyle name="Normal 3 4 8 2 2" xfId="11669" xr:uid="{00000000-0005-0000-0000-000045ED0000}"/>
    <cellStyle name="Normal 3 4 8 2 2 2" xfId="21901" xr:uid="{00000000-0005-0000-0000-000046ED0000}"/>
    <cellStyle name="Normal 3 4 8 2 2 2 2" xfId="62928" xr:uid="{00000000-0005-0000-0000-000047ED0000}"/>
    <cellStyle name="Normal 3 4 8 2 2 3" xfId="32133" xr:uid="{00000000-0005-0000-0000-000048ED0000}"/>
    <cellStyle name="Normal 3 4 8 2 2 4" xfId="42365" xr:uid="{00000000-0005-0000-0000-000049ED0000}"/>
    <cellStyle name="Normal 3 4 8 2 2 5" xfId="52626" xr:uid="{00000000-0005-0000-0000-00004AED0000}"/>
    <cellStyle name="Normal 3 4 8 2 3" xfId="16785" xr:uid="{00000000-0005-0000-0000-00004BED0000}"/>
    <cellStyle name="Normal 3 4 8 2 3 2" xfId="57812" xr:uid="{00000000-0005-0000-0000-00004CED0000}"/>
    <cellStyle name="Normal 3 4 8 2 4" xfId="27017" xr:uid="{00000000-0005-0000-0000-00004DED0000}"/>
    <cellStyle name="Normal 3 4 8 2 5" xfId="37249" xr:uid="{00000000-0005-0000-0000-00004EED0000}"/>
    <cellStyle name="Normal 3 4 8 2 6" xfId="47510" xr:uid="{00000000-0005-0000-0000-00004FED0000}"/>
    <cellStyle name="Normal 3 4 8 3" xfId="11668" xr:uid="{00000000-0005-0000-0000-000050ED0000}"/>
    <cellStyle name="Normal 3 4 8 3 2" xfId="21900" xr:uid="{00000000-0005-0000-0000-000051ED0000}"/>
    <cellStyle name="Normal 3 4 8 3 2 2" xfId="62927" xr:uid="{00000000-0005-0000-0000-000052ED0000}"/>
    <cellStyle name="Normal 3 4 8 3 3" xfId="32132" xr:uid="{00000000-0005-0000-0000-000053ED0000}"/>
    <cellStyle name="Normal 3 4 8 3 4" xfId="42364" xr:uid="{00000000-0005-0000-0000-000054ED0000}"/>
    <cellStyle name="Normal 3 4 8 3 5" xfId="52625" xr:uid="{00000000-0005-0000-0000-000055ED0000}"/>
    <cellStyle name="Normal 3 4 8 4" xfId="4790" xr:uid="{00000000-0005-0000-0000-000056ED0000}"/>
    <cellStyle name="Normal 3 4 8 4 2" xfId="57811" xr:uid="{00000000-0005-0000-0000-000057ED0000}"/>
    <cellStyle name="Normal 3 4 8 5" xfId="16784" xr:uid="{00000000-0005-0000-0000-000058ED0000}"/>
    <cellStyle name="Normal 3 4 8 6" xfId="27016" xr:uid="{00000000-0005-0000-0000-000059ED0000}"/>
    <cellStyle name="Normal 3 4 8 7" xfId="37248" xr:uid="{00000000-0005-0000-0000-00005AED0000}"/>
    <cellStyle name="Normal 3 4 8 8" xfId="47509" xr:uid="{00000000-0005-0000-0000-00005BED0000}"/>
    <cellStyle name="Normal 3 4 9" xfId="1655" xr:uid="{00000000-0005-0000-0000-00005CED0000}"/>
    <cellStyle name="Normal 3 4 9 2" xfId="6494" xr:uid="{00000000-0005-0000-0000-00005DED0000}"/>
    <cellStyle name="Normal 3 4 9 2 2" xfId="11671" xr:uid="{00000000-0005-0000-0000-00005EED0000}"/>
    <cellStyle name="Normal 3 4 9 2 2 2" xfId="21903" xr:uid="{00000000-0005-0000-0000-00005FED0000}"/>
    <cellStyle name="Normal 3 4 9 2 2 2 2" xfId="62930" xr:uid="{00000000-0005-0000-0000-000060ED0000}"/>
    <cellStyle name="Normal 3 4 9 2 2 3" xfId="32135" xr:uid="{00000000-0005-0000-0000-000061ED0000}"/>
    <cellStyle name="Normal 3 4 9 2 2 4" xfId="42367" xr:uid="{00000000-0005-0000-0000-000062ED0000}"/>
    <cellStyle name="Normal 3 4 9 2 2 5" xfId="52628" xr:uid="{00000000-0005-0000-0000-000063ED0000}"/>
    <cellStyle name="Normal 3 4 9 2 3" xfId="16787" xr:uid="{00000000-0005-0000-0000-000064ED0000}"/>
    <cellStyle name="Normal 3 4 9 2 3 2" xfId="57814" xr:uid="{00000000-0005-0000-0000-000065ED0000}"/>
    <cellStyle name="Normal 3 4 9 2 4" xfId="27019" xr:uid="{00000000-0005-0000-0000-000066ED0000}"/>
    <cellStyle name="Normal 3 4 9 2 5" xfId="37251" xr:uid="{00000000-0005-0000-0000-000067ED0000}"/>
    <cellStyle name="Normal 3 4 9 2 6" xfId="47512" xr:uid="{00000000-0005-0000-0000-000068ED0000}"/>
    <cellStyle name="Normal 3 4 9 3" xfId="11670" xr:uid="{00000000-0005-0000-0000-000069ED0000}"/>
    <cellStyle name="Normal 3 4 9 3 2" xfId="21902" xr:uid="{00000000-0005-0000-0000-00006AED0000}"/>
    <cellStyle name="Normal 3 4 9 3 2 2" xfId="62929" xr:uid="{00000000-0005-0000-0000-00006BED0000}"/>
    <cellStyle name="Normal 3 4 9 3 3" xfId="32134" xr:uid="{00000000-0005-0000-0000-00006CED0000}"/>
    <cellStyle name="Normal 3 4 9 3 4" xfId="42366" xr:uid="{00000000-0005-0000-0000-00006DED0000}"/>
    <cellStyle name="Normal 3 4 9 3 5" xfId="52627" xr:uid="{00000000-0005-0000-0000-00006EED0000}"/>
    <cellStyle name="Normal 3 4 9 4" xfId="4791" xr:uid="{00000000-0005-0000-0000-00006FED0000}"/>
    <cellStyle name="Normal 3 4 9 4 2" xfId="57813" xr:uid="{00000000-0005-0000-0000-000070ED0000}"/>
    <cellStyle name="Normal 3 4 9 5" xfId="16786" xr:uid="{00000000-0005-0000-0000-000071ED0000}"/>
    <cellStyle name="Normal 3 4 9 6" xfId="27018" xr:uid="{00000000-0005-0000-0000-000072ED0000}"/>
    <cellStyle name="Normal 3 4 9 7" xfId="37250" xr:uid="{00000000-0005-0000-0000-000073ED0000}"/>
    <cellStyle name="Normal 3 4 9 8" xfId="47511" xr:uid="{00000000-0005-0000-0000-000074ED0000}"/>
    <cellStyle name="Normal 3 5" xfId="86" xr:uid="{00000000-0005-0000-0000-000075ED0000}"/>
    <cellStyle name="Normal 3 5 10" xfId="1963" xr:uid="{00000000-0005-0000-0000-000076ED0000}"/>
    <cellStyle name="Normal 3 5 10 2" xfId="6802" xr:uid="{00000000-0005-0000-0000-000077ED0000}"/>
    <cellStyle name="Normal 3 5 10 2 2" xfId="11673" xr:uid="{00000000-0005-0000-0000-000078ED0000}"/>
    <cellStyle name="Normal 3 5 10 2 2 2" xfId="21905" xr:uid="{00000000-0005-0000-0000-000079ED0000}"/>
    <cellStyle name="Normal 3 5 10 2 2 2 2" xfId="62932" xr:uid="{00000000-0005-0000-0000-00007AED0000}"/>
    <cellStyle name="Normal 3 5 10 2 2 3" xfId="32137" xr:uid="{00000000-0005-0000-0000-00007BED0000}"/>
    <cellStyle name="Normal 3 5 10 2 2 4" xfId="42369" xr:uid="{00000000-0005-0000-0000-00007CED0000}"/>
    <cellStyle name="Normal 3 5 10 2 2 5" xfId="52630" xr:uid="{00000000-0005-0000-0000-00007DED0000}"/>
    <cellStyle name="Normal 3 5 10 2 3" xfId="16789" xr:uid="{00000000-0005-0000-0000-00007EED0000}"/>
    <cellStyle name="Normal 3 5 10 2 3 2" xfId="57816" xr:uid="{00000000-0005-0000-0000-00007FED0000}"/>
    <cellStyle name="Normal 3 5 10 2 4" xfId="27021" xr:uid="{00000000-0005-0000-0000-000080ED0000}"/>
    <cellStyle name="Normal 3 5 10 2 5" xfId="37253" xr:uid="{00000000-0005-0000-0000-000081ED0000}"/>
    <cellStyle name="Normal 3 5 10 2 6" xfId="47514" xr:uid="{00000000-0005-0000-0000-000082ED0000}"/>
    <cellStyle name="Normal 3 5 10 3" xfId="11672" xr:uid="{00000000-0005-0000-0000-000083ED0000}"/>
    <cellStyle name="Normal 3 5 10 3 2" xfId="21904" xr:uid="{00000000-0005-0000-0000-000084ED0000}"/>
    <cellStyle name="Normal 3 5 10 3 2 2" xfId="62931" xr:uid="{00000000-0005-0000-0000-000085ED0000}"/>
    <cellStyle name="Normal 3 5 10 3 3" xfId="32136" xr:uid="{00000000-0005-0000-0000-000086ED0000}"/>
    <cellStyle name="Normal 3 5 10 3 4" xfId="42368" xr:uid="{00000000-0005-0000-0000-000087ED0000}"/>
    <cellStyle name="Normal 3 5 10 3 5" xfId="52629" xr:uid="{00000000-0005-0000-0000-000088ED0000}"/>
    <cellStyle name="Normal 3 5 10 4" xfId="4792" xr:uid="{00000000-0005-0000-0000-000089ED0000}"/>
    <cellStyle name="Normal 3 5 10 4 2" xfId="57815" xr:uid="{00000000-0005-0000-0000-00008AED0000}"/>
    <cellStyle name="Normal 3 5 10 5" xfId="16788" xr:uid="{00000000-0005-0000-0000-00008BED0000}"/>
    <cellStyle name="Normal 3 5 10 6" xfId="27020" xr:uid="{00000000-0005-0000-0000-00008CED0000}"/>
    <cellStyle name="Normal 3 5 10 7" xfId="37252" xr:uid="{00000000-0005-0000-0000-00008DED0000}"/>
    <cellStyle name="Normal 3 5 10 8" xfId="47513" xr:uid="{00000000-0005-0000-0000-00008EED0000}"/>
    <cellStyle name="Normal 3 5 11" xfId="2276" xr:uid="{00000000-0005-0000-0000-00008FED0000}"/>
    <cellStyle name="Normal 3 5 11 2" xfId="11674" xr:uid="{00000000-0005-0000-0000-000090ED0000}"/>
    <cellStyle name="Normal 3 5 11 2 2" xfId="21906" xr:uid="{00000000-0005-0000-0000-000091ED0000}"/>
    <cellStyle name="Normal 3 5 11 2 2 2" xfId="62933" xr:uid="{00000000-0005-0000-0000-000092ED0000}"/>
    <cellStyle name="Normal 3 5 11 2 3" xfId="32138" xr:uid="{00000000-0005-0000-0000-000093ED0000}"/>
    <cellStyle name="Normal 3 5 11 2 4" xfId="42370" xr:uid="{00000000-0005-0000-0000-000094ED0000}"/>
    <cellStyle name="Normal 3 5 11 2 5" xfId="52631" xr:uid="{00000000-0005-0000-0000-000095ED0000}"/>
    <cellStyle name="Normal 3 5 11 3" xfId="4793" xr:uid="{00000000-0005-0000-0000-000096ED0000}"/>
    <cellStyle name="Normal 3 5 11 3 2" xfId="57817" xr:uid="{00000000-0005-0000-0000-000097ED0000}"/>
    <cellStyle name="Normal 3 5 11 4" xfId="16790" xr:uid="{00000000-0005-0000-0000-000098ED0000}"/>
    <cellStyle name="Normal 3 5 11 5" xfId="27022" xr:uid="{00000000-0005-0000-0000-000099ED0000}"/>
    <cellStyle name="Normal 3 5 11 6" xfId="37254" xr:uid="{00000000-0005-0000-0000-00009AED0000}"/>
    <cellStyle name="Normal 3 5 11 7" xfId="47515" xr:uid="{00000000-0005-0000-0000-00009BED0000}"/>
    <cellStyle name="Normal 3 5 12" xfId="4926" xr:uid="{00000000-0005-0000-0000-00009CED0000}"/>
    <cellStyle name="Normal 3 5 12 2" xfId="11675" xr:uid="{00000000-0005-0000-0000-00009DED0000}"/>
    <cellStyle name="Normal 3 5 12 2 2" xfId="21907" xr:uid="{00000000-0005-0000-0000-00009EED0000}"/>
    <cellStyle name="Normal 3 5 12 2 2 2" xfId="62934" xr:uid="{00000000-0005-0000-0000-00009FED0000}"/>
    <cellStyle name="Normal 3 5 12 2 3" xfId="32139" xr:uid="{00000000-0005-0000-0000-0000A0ED0000}"/>
    <cellStyle name="Normal 3 5 12 2 4" xfId="42371" xr:uid="{00000000-0005-0000-0000-0000A1ED0000}"/>
    <cellStyle name="Normal 3 5 12 2 5" xfId="52632" xr:uid="{00000000-0005-0000-0000-0000A2ED0000}"/>
    <cellStyle name="Normal 3 5 12 3" xfId="16791" xr:uid="{00000000-0005-0000-0000-0000A3ED0000}"/>
    <cellStyle name="Normal 3 5 12 3 2" xfId="57818" xr:uid="{00000000-0005-0000-0000-0000A4ED0000}"/>
    <cellStyle name="Normal 3 5 12 4" xfId="27023" xr:uid="{00000000-0005-0000-0000-0000A5ED0000}"/>
    <cellStyle name="Normal 3 5 12 5" xfId="37255" xr:uid="{00000000-0005-0000-0000-0000A6ED0000}"/>
    <cellStyle name="Normal 3 5 12 6" xfId="47516" xr:uid="{00000000-0005-0000-0000-0000A7ED0000}"/>
    <cellStyle name="Normal 3 5 13" xfId="11676" xr:uid="{00000000-0005-0000-0000-0000A8ED0000}"/>
    <cellStyle name="Normal 3 5 13 2" xfId="21908" xr:uid="{00000000-0005-0000-0000-0000A9ED0000}"/>
    <cellStyle name="Normal 3 5 13 2 2" xfId="32140" xr:uid="{00000000-0005-0000-0000-0000AAED0000}"/>
    <cellStyle name="Normal 3 5 13 2 2 2" xfId="62935" xr:uid="{00000000-0005-0000-0000-0000ABED0000}"/>
    <cellStyle name="Normal 3 5 13 2 3" xfId="42372" xr:uid="{00000000-0005-0000-0000-0000ACED0000}"/>
    <cellStyle name="Normal 3 5 13 2 4" xfId="52633" xr:uid="{00000000-0005-0000-0000-0000ADED0000}"/>
    <cellStyle name="Normal 3 5 13 3" xfId="16792" xr:uid="{00000000-0005-0000-0000-0000AEED0000}"/>
    <cellStyle name="Normal 3 5 13 3 2" xfId="57819" xr:uid="{00000000-0005-0000-0000-0000AFED0000}"/>
    <cellStyle name="Normal 3 5 13 4" xfId="27024" xr:uid="{00000000-0005-0000-0000-0000B0ED0000}"/>
    <cellStyle name="Normal 3 5 13 5" xfId="37256" xr:uid="{00000000-0005-0000-0000-0000B1ED0000}"/>
    <cellStyle name="Normal 3 5 13 6" xfId="47517" xr:uid="{00000000-0005-0000-0000-0000B2ED0000}"/>
    <cellStyle name="Normal 3 5 14" xfId="7141" xr:uid="{00000000-0005-0000-0000-0000B3ED0000}"/>
    <cellStyle name="Normal 3 5 14 2" xfId="17373" xr:uid="{00000000-0005-0000-0000-0000B4ED0000}"/>
    <cellStyle name="Normal 3 5 14 2 2" xfId="27605" xr:uid="{00000000-0005-0000-0000-0000B5ED0000}"/>
    <cellStyle name="Normal 3 5 14 2 2 2" xfId="58400" xr:uid="{00000000-0005-0000-0000-0000B6ED0000}"/>
    <cellStyle name="Normal 3 5 14 2 3" xfId="37837" xr:uid="{00000000-0005-0000-0000-0000B7ED0000}"/>
    <cellStyle name="Normal 3 5 14 2 4" xfId="48098" xr:uid="{00000000-0005-0000-0000-0000B8ED0000}"/>
    <cellStyle name="Normal 3 5 14 3" xfId="12257" xr:uid="{00000000-0005-0000-0000-0000B9ED0000}"/>
    <cellStyle name="Normal 3 5 14 3 2" xfId="53284" xr:uid="{00000000-0005-0000-0000-0000BAED0000}"/>
    <cellStyle name="Normal 3 5 14 4" xfId="22489" xr:uid="{00000000-0005-0000-0000-0000BBED0000}"/>
    <cellStyle name="Normal 3 5 14 5" xfId="32721" xr:uid="{00000000-0005-0000-0000-0000BCED0000}"/>
    <cellStyle name="Normal 3 5 14 6" xfId="42982" xr:uid="{00000000-0005-0000-0000-0000BDED0000}"/>
    <cellStyle name="Normal 3 5 15" xfId="2588" xr:uid="{00000000-0005-0000-0000-0000BEED0000}"/>
    <cellStyle name="Normal 3 5 15 2" xfId="17023" xr:uid="{00000000-0005-0000-0000-0000BFED0000}"/>
    <cellStyle name="Normal 3 5 15 2 2" xfId="58050" xr:uid="{00000000-0005-0000-0000-0000C0ED0000}"/>
    <cellStyle name="Normal 3 5 15 3" xfId="27255" xr:uid="{00000000-0005-0000-0000-0000C1ED0000}"/>
    <cellStyle name="Normal 3 5 15 4" xfId="37487" xr:uid="{00000000-0005-0000-0000-0000C2ED0000}"/>
    <cellStyle name="Normal 3 5 15 5" xfId="47748" xr:uid="{00000000-0005-0000-0000-0000C3ED0000}"/>
    <cellStyle name="Normal 3 5 16" xfId="11907" xr:uid="{00000000-0005-0000-0000-0000C4ED0000}"/>
    <cellStyle name="Normal 3 5 16 2" xfId="52934" xr:uid="{00000000-0005-0000-0000-0000C5ED0000}"/>
    <cellStyle name="Normal 3 5 17" xfId="22139" xr:uid="{00000000-0005-0000-0000-0000C6ED0000}"/>
    <cellStyle name="Normal 3 5 18" xfId="32371" xr:uid="{00000000-0005-0000-0000-0000C7ED0000}"/>
    <cellStyle name="Normal 3 5 19" xfId="42632" xr:uid="{00000000-0005-0000-0000-0000C8ED0000}"/>
    <cellStyle name="Normal 3 5 2" xfId="171" xr:uid="{00000000-0005-0000-0000-0000C9ED0000}"/>
    <cellStyle name="Normal 3 5 2 10" xfId="5010" xr:uid="{00000000-0005-0000-0000-0000CAED0000}"/>
    <cellStyle name="Normal 3 5 2 10 2" xfId="11677" xr:uid="{00000000-0005-0000-0000-0000CBED0000}"/>
    <cellStyle name="Normal 3 5 2 10 2 2" xfId="21909" xr:uid="{00000000-0005-0000-0000-0000CCED0000}"/>
    <cellStyle name="Normal 3 5 2 10 2 2 2" xfId="62936" xr:uid="{00000000-0005-0000-0000-0000CDED0000}"/>
    <cellStyle name="Normal 3 5 2 10 2 3" xfId="32141" xr:uid="{00000000-0005-0000-0000-0000CEED0000}"/>
    <cellStyle name="Normal 3 5 2 10 2 4" xfId="42373" xr:uid="{00000000-0005-0000-0000-0000CFED0000}"/>
    <cellStyle name="Normal 3 5 2 10 2 5" xfId="52634" xr:uid="{00000000-0005-0000-0000-0000D0ED0000}"/>
    <cellStyle name="Normal 3 5 2 10 3" xfId="16793" xr:uid="{00000000-0005-0000-0000-0000D1ED0000}"/>
    <cellStyle name="Normal 3 5 2 10 3 2" xfId="57820" xr:uid="{00000000-0005-0000-0000-0000D2ED0000}"/>
    <cellStyle name="Normal 3 5 2 10 4" xfId="27025" xr:uid="{00000000-0005-0000-0000-0000D3ED0000}"/>
    <cellStyle name="Normal 3 5 2 10 5" xfId="37257" xr:uid="{00000000-0005-0000-0000-0000D4ED0000}"/>
    <cellStyle name="Normal 3 5 2 10 6" xfId="47518" xr:uid="{00000000-0005-0000-0000-0000D5ED0000}"/>
    <cellStyle name="Normal 3 5 2 11" xfId="11678" xr:uid="{00000000-0005-0000-0000-0000D6ED0000}"/>
    <cellStyle name="Normal 3 5 2 11 2" xfId="21910" xr:uid="{00000000-0005-0000-0000-0000D7ED0000}"/>
    <cellStyle name="Normal 3 5 2 11 2 2" xfId="32142" xr:uid="{00000000-0005-0000-0000-0000D8ED0000}"/>
    <cellStyle name="Normal 3 5 2 11 2 2 2" xfId="62937" xr:uid="{00000000-0005-0000-0000-0000D9ED0000}"/>
    <cellStyle name="Normal 3 5 2 11 2 3" xfId="42374" xr:uid="{00000000-0005-0000-0000-0000DAED0000}"/>
    <cellStyle name="Normal 3 5 2 11 2 4" xfId="52635" xr:uid="{00000000-0005-0000-0000-0000DBED0000}"/>
    <cellStyle name="Normal 3 5 2 11 3" xfId="16794" xr:uid="{00000000-0005-0000-0000-0000DCED0000}"/>
    <cellStyle name="Normal 3 5 2 11 3 2" xfId="57821" xr:uid="{00000000-0005-0000-0000-0000DDED0000}"/>
    <cellStyle name="Normal 3 5 2 11 4" xfId="27026" xr:uid="{00000000-0005-0000-0000-0000DEED0000}"/>
    <cellStyle name="Normal 3 5 2 11 5" xfId="37258" xr:uid="{00000000-0005-0000-0000-0000DFED0000}"/>
    <cellStyle name="Normal 3 5 2 11 6" xfId="47519" xr:uid="{00000000-0005-0000-0000-0000E0ED0000}"/>
    <cellStyle name="Normal 3 5 2 12" xfId="7335" xr:uid="{00000000-0005-0000-0000-0000E1ED0000}"/>
    <cellStyle name="Normal 3 5 2 12 2" xfId="17567" xr:uid="{00000000-0005-0000-0000-0000E2ED0000}"/>
    <cellStyle name="Normal 3 5 2 12 2 2" xfId="27799" xr:uid="{00000000-0005-0000-0000-0000E3ED0000}"/>
    <cellStyle name="Normal 3 5 2 12 2 2 2" xfId="58594" xr:uid="{00000000-0005-0000-0000-0000E4ED0000}"/>
    <cellStyle name="Normal 3 5 2 12 2 3" xfId="38031" xr:uid="{00000000-0005-0000-0000-0000E5ED0000}"/>
    <cellStyle name="Normal 3 5 2 12 2 4" xfId="48292" xr:uid="{00000000-0005-0000-0000-0000E6ED0000}"/>
    <cellStyle name="Normal 3 5 2 12 3" xfId="12451" xr:uid="{00000000-0005-0000-0000-0000E7ED0000}"/>
    <cellStyle name="Normal 3 5 2 12 3 2" xfId="53478" xr:uid="{00000000-0005-0000-0000-0000E8ED0000}"/>
    <cellStyle name="Normal 3 5 2 12 4" xfId="22683" xr:uid="{00000000-0005-0000-0000-0000E9ED0000}"/>
    <cellStyle name="Normal 3 5 2 12 5" xfId="32915" xr:uid="{00000000-0005-0000-0000-0000EAED0000}"/>
    <cellStyle name="Normal 3 5 2 12 6" xfId="43176" xr:uid="{00000000-0005-0000-0000-0000EBED0000}"/>
    <cellStyle name="Normal 3 5 2 13" xfId="2672" xr:uid="{00000000-0005-0000-0000-0000ECED0000}"/>
    <cellStyle name="Normal 3 5 2 13 2" xfId="17191" xr:uid="{00000000-0005-0000-0000-0000EDED0000}"/>
    <cellStyle name="Normal 3 5 2 13 2 2" xfId="58218" xr:uid="{00000000-0005-0000-0000-0000EEED0000}"/>
    <cellStyle name="Normal 3 5 2 13 3" xfId="27423" xr:uid="{00000000-0005-0000-0000-0000EFED0000}"/>
    <cellStyle name="Normal 3 5 2 13 4" xfId="37655" xr:uid="{00000000-0005-0000-0000-0000F0ED0000}"/>
    <cellStyle name="Normal 3 5 2 13 5" xfId="47916" xr:uid="{00000000-0005-0000-0000-0000F1ED0000}"/>
    <cellStyle name="Normal 3 5 2 14" xfId="12075" xr:uid="{00000000-0005-0000-0000-0000F2ED0000}"/>
    <cellStyle name="Normal 3 5 2 14 2" xfId="53102" xr:uid="{00000000-0005-0000-0000-0000F3ED0000}"/>
    <cellStyle name="Normal 3 5 2 15" xfId="22307" xr:uid="{00000000-0005-0000-0000-0000F4ED0000}"/>
    <cellStyle name="Normal 3 5 2 16" xfId="32539" xr:uid="{00000000-0005-0000-0000-0000F5ED0000}"/>
    <cellStyle name="Normal 3 5 2 17" xfId="42800" xr:uid="{00000000-0005-0000-0000-0000F6ED0000}"/>
    <cellStyle name="Normal 3 5 2 2" xfId="437" xr:uid="{00000000-0005-0000-0000-0000F7ED0000}"/>
    <cellStyle name="Normal 3 5 2 2 2" xfId="5276" xr:uid="{00000000-0005-0000-0000-0000F8ED0000}"/>
    <cellStyle name="Normal 3 5 2 2 2 2" xfId="11680" xr:uid="{00000000-0005-0000-0000-0000F9ED0000}"/>
    <cellStyle name="Normal 3 5 2 2 2 2 2" xfId="21912" xr:uid="{00000000-0005-0000-0000-0000FAED0000}"/>
    <cellStyle name="Normal 3 5 2 2 2 2 2 2" xfId="62939" xr:uid="{00000000-0005-0000-0000-0000FBED0000}"/>
    <cellStyle name="Normal 3 5 2 2 2 2 3" xfId="32144" xr:uid="{00000000-0005-0000-0000-0000FCED0000}"/>
    <cellStyle name="Normal 3 5 2 2 2 2 4" xfId="42376" xr:uid="{00000000-0005-0000-0000-0000FDED0000}"/>
    <cellStyle name="Normal 3 5 2 2 2 2 5" xfId="52637" xr:uid="{00000000-0005-0000-0000-0000FEED0000}"/>
    <cellStyle name="Normal 3 5 2 2 2 3" xfId="16796" xr:uid="{00000000-0005-0000-0000-0000FFED0000}"/>
    <cellStyle name="Normal 3 5 2 2 2 3 2" xfId="57823" xr:uid="{00000000-0005-0000-0000-000000EE0000}"/>
    <cellStyle name="Normal 3 5 2 2 2 4" xfId="27028" xr:uid="{00000000-0005-0000-0000-000001EE0000}"/>
    <cellStyle name="Normal 3 5 2 2 2 5" xfId="37260" xr:uid="{00000000-0005-0000-0000-000002EE0000}"/>
    <cellStyle name="Normal 3 5 2 2 2 6" xfId="47521" xr:uid="{00000000-0005-0000-0000-000003EE0000}"/>
    <cellStyle name="Normal 3 5 2 2 3" xfId="11679" xr:uid="{00000000-0005-0000-0000-000004EE0000}"/>
    <cellStyle name="Normal 3 5 2 2 3 2" xfId="21911" xr:uid="{00000000-0005-0000-0000-000005EE0000}"/>
    <cellStyle name="Normal 3 5 2 2 3 2 2" xfId="62938" xr:uid="{00000000-0005-0000-0000-000006EE0000}"/>
    <cellStyle name="Normal 3 5 2 2 3 3" xfId="32143" xr:uid="{00000000-0005-0000-0000-000007EE0000}"/>
    <cellStyle name="Normal 3 5 2 2 3 4" xfId="42375" xr:uid="{00000000-0005-0000-0000-000008EE0000}"/>
    <cellStyle name="Normal 3 5 2 2 3 5" xfId="52636" xr:uid="{00000000-0005-0000-0000-000009EE0000}"/>
    <cellStyle name="Normal 3 5 2 2 4" xfId="4794" xr:uid="{00000000-0005-0000-0000-00000AEE0000}"/>
    <cellStyle name="Normal 3 5 2 2 4 2" xfId="57822" xr:uid="{00000000-0005-0000-0000-00000BEE0000}"/>
    <cellStyle name="Normal 3 5 2 2 5" xfId="16795" xr:uid="{00000000-0005-0000-0000-00000CEE0000}"/>
    <cellStyle name="Normal 3 5 2 2 6" xfId="27027" xr:uid="{00000000-0005-0000-0000-00000DEE0000}"/>
    <cellStyle name="Normal 3 5 2 2 7" xfId="37259" xr:uid="{00000000-0005-0000-0000-00000EEE0000}"/>
    <cellStyle name="Normal 3 5 2 2 8" xfId="47520" xr:uid="{00000000-0005-0000-0000-00000FEE0000}"/>
    <cellStyle name="Normal 3 5 2 3" xfId="703" xr:uid="{00000000-0005-0000-0000-000010EE0000}"/>
    <cellStyle name="Normal 3 5 2 3 2" xfId="5542" xr:uid="{00000000-0005-0000-0000-000011EE0000}"/>
    <cellStyle name="Normal 3 5 2 3 2 2" xfId="11682" xr:uid="{00000000-0005-0000-0000-000012EE0000}"/>
    <cellStyle name="Normal 3 5 2 3 2 2 2" xfId="21914" xr:uid="{00000000-0005-0000-0000-000013EE0000}"/>
    <cellStyle name="Normal 3 5 2 3 2 2 2 2" xfId="62941" xr:uid="{00000000-0005-0000-0000-000014EE0000}"/>
    <cellStyle name="Normal 3 5 2 3 2 2 3" xfId="32146" xr:uid="{00000000-0005-0000-0000-000015EE0000}"/>
    <cellStyle name="Normal 3 5 2 3 2 2 4" xfId="42378" xr:uid="{00000000-0005-0000-0000-000016EE0000}"/>
    <cellStyle name="Normal 3 5 2 3 2 2 5" xfId="52639" xr:uid="{00000000-0005-0000-0000-000017EE0000}"/>
    <cellStyle name="Normal 3 5 2 3 2 3" xfId="16798" xr:uid="{00000000-0005-0000-0000-000018EE0000}"/>
    <cellStyle name="Normal 3 5 2 3 2 3 2" xfId="57825" xr:uid="{00000000-0005-0000-0000-000019EE0000}"/>
    <cellStyle name="Normal 3 5 2 3 2 4" xfId="27030" xr:uid="{00000000-0005-0000-0000-00001AEE0000}"/>
    <cellStyle name="Normal 3 5 2 3 2 5" xfId="37262" xr:uid="{00000000-0005-0000-0000-00001BEE0000}"/>
    <cellStyle name="Normal 3 5 2 3 2 6" xfId="47523" xr:uid="{00000000-0005-0000-0000-00001CEE0000}"/>
    <cellStyle name="Normal 3 5 2 3 3" xfId="11681" xr:uid="{00000000-0005-0000-0000-00001DEE0000}"/>
    <cellStyle name="Normal 3 5 2 3 3 2" xfId="21913" xr:uid="{00000000-0005-0000-0000-00001EEE0000}"/>
    <cellStyle name="Normal 3 5 2 3 3 2 2" xfId="62940" xr:uid="{00000000-0005-0000-0000-00001FEE0000}"/>
    <cellStyle name="Normal 3 5 2 3 3 3" xfId="32145" xr:uid="{00000000-0005-0000-0000-000020EE0000}"/>
    <cellStyle name="Normal 3 5 2 3 3 4" xfId="42377" xr:uid="{00000000-0005-0000-0000-000021EE0000}"/>
    <cellStyle name="Normal 3 5 2 3 3 5" xfId="52638" xr:uid="{00000000-0005-0000-0000-000022EE0000}"/>
    <cellStyle name="Normal 3 5 2 3 4" xfId="4795" xr:uid="{00000000-0005-0000-0000-000023EE0000}"/>
    <cellStyle name="Normal 3 5 2 3 4 2" xfId="57824" xr:uid="{00000000-0005-0000-0000-000024EE0000}"/>
    <cellStyle name="Normal 3 5 2 3 5" xfId="16797" xr:uid="{00000000-0005-0000-0000-000025EE0000}"/>
    <cellStyle name="Normal 3 5 2 3 6" xfId="27029" xr:uid="{00000000-0005-0000-0000-000026EE0000}"/>
    <cellStyle name="Normal 3 5 2 3 7" xfId="37261" xr:uid="{00000000-0005-0000-0000-000027EE0000}"/>
    <cellStyle name="Normal 3 5 2 3 8" xfId="47522" xr:uid="{00000000-0005-0000-0000-000028EE0000}"/>
    <cellStyle name="Normal 3 5 2 4" xfId="969" xr:uid="{00000000-0005-0000-0000-000029EE0000}"/>
    <cellStyle name="Normal 3 5 2 4 2" xfId="5808" xr:uid="{00000000-0005-0000-0000-00002AEE0000}"/>
    <cellStyle name="Normal 3 5 2 4 2 2" xfId="11684" xr:uid="{00000000-0005-0000-0000-00002BEE0000}"/>
    <cellStyle name="Normal 3 5 2 4 2 2 2" xfId="21916" xr:uid="{00000000-0005-0000-0000-00002CEE0000}"/>
    <cellStyle name="Normal 3 5 2 4 2 2 2 2" xfId="62943" xr:uid="{00000000-0005-0000-0000-00002DEE0000}"/>
    <cellStyle name="Normal 3 5 2 4 2 2 3" xfId="32148" xr:uid="{00000000-0005-0000-0000-00002EEE0000}"/>
    <cellStyle name="Normal 3 5 2 4 2 2 4" xfId="42380" xr:uid="{00000000-0005-0000-0000-00002FEE0000}"/>
    <cellStyle name="Normal 3 5 2 4 2 2 5" xfId="52641" xr:uid="{00000000-0005-0000-0000-000030EE0000}"/>
    <cellStyle name="Normal 3 5 2 4 2 3" xfId="16800" xr:uid="{00000000-0005-0000-0000-000031EE0000}"/>
    <cellStyle name="Normal 3 5 2 4 2 3 2" xfId="57827" xr:uid="{00000000-0005-0000-0000-000032EE0000}"/>
    <cellStyle name="Normal 3 5 2 4 2 4" xfId="27032" xr:uid="{00000000-0005-0000-0000-000033EE0000}"/>
    <cellStyle name="Normal 3 5 2 4 2 5" xfId="37264" xr:uid="{00000000-0005-0000-0000-000034EE0000}"/>
    <cellStyle name="Normal 3 5 2 4 2 6" xfId="47525" xr:uid="{00000000-0005-0000-0000-000035EE0000}"/>
    <cellStyle name="Normal 3 5 2 4 3" xfId="11683" xr:uid="{00000000-0005-0000-0000-000036EE0000}"/>
    <cellStyle name="Normal 3 5 2 4 3 2" xfId="21915" xr:uid="{00000000-0005-0000-0000-000037EE0000}"/>
    <cellStyle name="Normal 3 5 2 4 3 2 2" xfId="62942" xr:uid="{00000000-0005-0000-0000-000038EE0000}"/>
    <cellStyle name="Normal 3 5 2 4 3 3" xfId="32147" xr:uid="{00000000-0005-0000-0000-000039EE0000}"/>
    <cellStyle name="Normal 3 5 2 4 3 4" xfId="42379" xr:uid="{00000000-0005-0000-0000-00003AEE0000}"/>
    <cellStyle name="Normal 3 5 2 4 3 5" xfId="52640" xr:uid="{00000000-0005-0000-0000-00003BEE0000}"/>
    <cellStyle name="Normal 3 5 2 4 4" xfId="4796" xr:uid="{00000000-0005-0000-0000-00003CEE0000}"/>
    <cellStyle name="Normal 3 5 2 4 4 2" xfId="57826" xr:uid="{00000000-0005-0000-0000-00003DEE0000}"/>
    <cellStyle name="Normal 3 5 2 4 5" xfId="16799" xr:uid="{00000000-0005-0000-0000-00003EEE0000}"/>
    <cellStyle name="Normal 3 5 2 4 6" xfId="27031" xr:uid="{00000000-0005-0000-0000-00003FEE0000}"/>
    <cellStyle name="Normal 3 5 2 4 7" xfId="37263" xr:uid="{00000000-0005-0000-0000-000040EE0000}"/>
    <cellStyle name="Normal 3 5 2 4 8" xfId="47524" xr:uid="{00000000-0005-0000-0000-000041EE0000}"/>
    <cellStyle name="Normal 3 5 2 5" xfId="1249" xr:uid="{00000000-0005-0000-0000-000042EE0000}"/>
    <cellStyle name="Normal 3 5 2 5 2" xfId="6088" xr:uid="{00000000-0005-0000-0000-000043EE0000}"/>
    <cellStyle name="Normal 3 5 2 5 2 2" xfId="11686" xr:uid="{00000000-0005-0000-0000-000044EE0000}"/>
    <cellStyle name="Normal 3 5 2 5 2 2 2" xfId="21918" xr:uid="{00000000-0005-0000-0000-000045EE0000}"/>
    <cellStyle name="Normal 3 5 2 5 2 2 2 2" xfId="62945" xr:uid="{00000000-0005-0000-0000-000046EE0000}"/>
    <cellStyle name="Normal 3 5 2 5 2 2 3" xfId="32150" xr:uid="{00000000-0005-0000-0000-000047EE0000}"/>
    <cellStyle name="Normal 3 5 2 5 2 2 4" xfId="42382" xr:uid="{00000000-0005-0000-0000-000048EE0000}"/>
    <cellStyle name="Normal 3 5 2 5 2 2 5" xfId="52643" xr:uid="{00000000-0005-0000-0000-000049EE0000}"/>
    <cellStyle name="Normal 3 5 2 5 2 3" xfId="16802" xr:uid="{00000000-0005-0000-0000-00004AEE0000}"/>
    <cellStyle name="Normal 3 5 2 5 2 3 2" xfId="57829" xr:uid="{00000000-0005-0000-0000-00004BEE0000}"/>
    <cellStyle name="Normal 3 5 2 5 2 4" xfId="27034" xr:uid="{00000000-0005-0000-0000-00004CEE0000}"/>
    <cellStyle name="Normal 3 5 2 5 2 5" xfId="37266" xr:uid="{00000000-0005-0000-0000-00004DEE0000}"/>
    <cellStyle name="Normal 3 5 2 5 2 6" xfId="47527" xr:uid="{00000000-0005-0000-0000-00004EEE0000}"/>
    <cellStyle name="Normal 3 5 2 5 3" xfId="11685" xr:uid="{00000000-0005-0000-0000-00004FEE0000}"/>
    <cellStyle name="Normal 3 5 2 5 3 2" xfId="21917" xr:uid="{00000000-0005-0000-0000-000050EE0000}"/>
    <cellStyle name="Normal 3 5 2 5 3 2 2" xfId="62944" xr:uid="{00000000-0005-0000-0000-000051EE0000}"/>
    <cellStyle name="Normal 3 5 2 5 3 3" xfId="32149" xr:uid="{00000000-0005-0000-0000-000052EE0000}"/>
    <cellStyle name="Normal 3 5 2 5 3 4" xfId="42381" xr:uid="{00000000-0005-0000-0000-000053EE0000}"/>
    <cellStyle name="Normal 3 5 2 5 3 5" xfId="52642" xr:uid="{00000000-0005-0000-0000-000054EE0000}"/>
    <cellStyle name="Normal 3 5 2 5 4" xfId="4797" xr:uid="{00000000-0005-0000-0000-000055EE0000}"/>
    <cellStyle name="Normal 3 5 2 5 4 2" xfId="57828" xr:uid="{00000000-0005-0000-0000-000056EE0000}"/>
    <cellStyle name="Normal 3 5 2 5 5" xfId="16801" xr:uid="{00000000-0005-0000-0000-000057EE0000}"/>
    <cellStyle name="Normal 3 5 2 5 6" xfId="27033" xr:uid="{00000000-0005-0000-0000-000058EE0000}"/>
    <cellStyle name="Normal 3 5 2 5 7" xfId="37265" xr:uid="{00000000-0005-0000-0000-000059EE0000}"/>
    <cellStyle name="Normal 3 5 2 5 8" xfId="47526" xr:uid="{00000000-0005-0000-0000-00005AEE0000}"/>
    <cellStyle name="Normal 3 5 2 6" xfId="1543" xr:uid="{00000000-0005-0000-0000-00005BEE0000}"/>
    <cellStyle name="Normal 3 5 2 6 2" xfId="6382" xr:uid="{00000000-0005-0000-0000-00005CEE0000}"/>
    <cellStyle name="Normal 3 5 2 6 2 2" xfId="11688" xr:uid="{00000000-0005-0000-0000-00005DEE0000}"/>
    <cellStyle name="Normal 3 5 2 6 2 2 2" xfId="21920" xr:uid="{00000000-0005-0000-0000-00005EEE0000}"/>
    <cellStyle name="Normal 3 5 2 6 2 2 2 2" xfId="62947" xr:uid="{00000000-0005-0000-0000-00005FEE0000}"/>
    <cellStyle name="Normal 3 5 2 6 2 2 3" xfId="32152" xr:uid="{00000000-0005-0000-0000-000060EE0000}"/>
    <cellStyle name="Normal 3 5 2 6 2 2 4" xfId="42384" xr:uid="{00000000-0005-0000-0000-000061EE0000}"/>
    <cellStyle name="Normal 3 5 2 6 2 2 5" xfId="52645" xr:uid="{00000000-0005-0000-0000-000062EE0000}"/>
    <cellStyle name="Normal 3 5 2 6 2 3" xfId="16804" xr:uid="{00000000-0005-0000-0000-000063EE0000}"/>
    <cellStyle name="Normal 3 5 2 6 2 3 2" xfId="57831" xr:uid="{00000000-0005-0000-0000-000064EE0000}"/>
    <cellStyle name="Normal 3 5 2 6 2 4" xfId="27036" xr:uid="{00000000-0005-0000-0000-000065EE0000}"/>
    <cellStyle name="Normal 3 5 2 6 2 5" xfId="37268" xr:uid="{00000000-0005-0000-0000-000066EE0000}"/>
    <cellStyle name="Normal 3 5 2 6 2 6" xfId="47529" xr:uid="{00000000-0005-0000-0000-000067EE0000}"/>
    <cellStyle name="Normal 3 5 2 6 3" xfId="11687" xr:uid="{00000000-0005-0000-0000-000068EE0000}"/>
    <cellStyle name="Normal 3 5 2 6 3 2" xfId="21919" xr:uid="{00000000-0005-0000-0000-000069EE0000}"/>
    <cellStyle name="Normal 3 5 2 6 3 2 2" xfId="62946" xr:uid="{00000000-0005-0000-0000-00006AEE0000}"/>
    <cellStyle name="Normal 3 5 2 6 3 3" xfId="32151" xr:uid="{00000000-0005-0000-0000-00006BEE0000}"/>
    <cellStyle name="Normal 3 5 2 6 3 4" xfId="42383" xr:uid="{00000000-0005-0000-0000-00006CEE0000}"/>
    <cellStyle name="Normal 3 5 2 6 3 5" xfId="52644" xr:uid="{00000000-0005-0000-0000-00006DEE0000}"/>
    <cellStyle name="Normal 3 5 2 6 4" xfId="4798" xr:uid="{00000000-0005-0000-0000-00006EEE0000}"/>
    <cellStyle name="Normal 3 5 2 6 4 2" xfId="57830" xr:uid="{00000000-0005-0000-0000-00006FEE0000}"/>
    <cellStyle name="Normal 3 5 2 6 5" xfId="16803" xr:uid="{00000000-0005-0000-0000-000070EE0000}"/>
    <cellStyle name="Normal 3 5 2 6 6" xfId="27035" xr:uid="{00000000-0005-0000-0000-000071EE0000}"/>
    <cellStyle name="Normal 3 5 2 6 7" xfId="37267" xr:uid="{00000000-0005-0000-0000-000072EE0000}"/>
    <cellStyle name="Normal 3 5 2 6 8" xfId="47528" xr:uid="{00000000-0005-0000-0000-000073EE0000}"/>
    <cellStyle name="Normal 3 5 2 7" xfId="1837" xr:uid="{00000000-0005-0000-0000-000074EE0000}"/>
    <cellStyle name="Normal 3 5 2 7 2" xfId="6676" xr:uid="{00000000-0005-0000-0000-000075EE0000}"/>
    <cellStyle name="Normal 3 5 2 7 2 2" xfId="11690" xr:uid="{00000000-0005-0000-0000-000076EE0000}"/>
    <cellStyle name="Normal 3 5 2 7 2 2 2" xfId="21922" xr:uid="{00000000-0005-0000-0000-000077EE0000}"/>
    <cellStyle name="Normal 3 5 2 7 2 2 2 2" xfId="62949" xr:uid="{00000000-0005-0000-0000-000078EE0000}"/>
    <cellStyle name="Normal 3 5 2 7 2 2 3" xfId="32154" xr:uid="{00000000-0005-0000-0000-000079EE0000}"/>
    <cellStyle name="Normal 3 5 2 7 2 2 4" xfId="42386" xr:uid="{00000000-0005-0000-0000-00007AEE0000}"/>
    <cellStyle name="Normal 3 5 2 7 2 2 5" xfId="52647" xr:uid="{00000000-0005-0000-0000-00007BEE0000}"/>
    <cellStyle name="Normal 3 5 2 7 2 3" xfId="16806" xr:uid="{00000000-0005-0000-0000-00007CEE0000}"/>
    <cellStyle name="Normal 3 5 2 7 2 3 2" xfId="57833" xr:uid="{00000000-0005-0000-0000-00007DEE0000}"/>
    <cellStyle name="Normal 3 5 2 7 2 4" xfId="27038" xr:uid="{00000000-0005-0000-0000-00007EEE0000}"/>
    <cellStyle name="Normal 3 5 2 7 2 5" xfId="37270" xr:uid="{00000000-0005-0000-0000-00007FEE0000}"/>
    <cellStyle name="Normal 3 5 2 7 2 6" xfId="47531" xr:uid="{00000000-0005-0000-0000-000080EE0000}"/>
    <cellStyle name="Normal 3 5 2 7 3" xfId="11689" xr:uid="{00000000-0005-0000-0000-000081EE0000}"/>
    <cellStyle name="Normal 3 5 2 7 3 2" xfId="21921" xr:uid="{00000000-0005-0000-0000-000082EE0000}"/>
    <cellStyle name="Normal 3 5 2 7 3 2 2" xfId="62948" xr:uid="{00000000-0005-0000-0000-000083EE0000}"/>
    <cellStyle name="Normal 3 5 2 7 3 3" xfId="32153" xr:uid="{00000000-0005-0000-0000-000084EE0000}"/>
    <cellStyle name="Normal 3 5 2 7 3 4" xfId="42385" xr:uid="{00000000-0005-0000-0000-000085EE0000}"/>
    <cellStyle name="Normal 3 5 2 7 3 5" xfId="52646" xr:uid="{00000000-0005-0000-0000-000086EE0000}"/>
    <cellStyle name="Normal 3 5 2 7 4" xfId="4799" xr:uid="{00000000-0005-0000-0000-000087EE0000}"/>
    <cellStyle name="Normal 3 5 2 7 4 2" xfId="57832" xr:uid="{00000000-0005-0000-0000-000088EE0000}"/>
    <cellStyle name="Normal 3 5 2 7 5" xfId="16805" xr:uid="{00000000-0005-0000-0000-000089EE0000}"/>
    <cellStyle name="Normal 3 5 2 7 6" xfId="27037" xr:uid="{00000000-0005-0000-0000-00008AEE0000}"/>
    <cellStyle name="Normal 3 5 2 7 7" xfId="37269" xr:uid="{00000000-0005-0000-0000-00008BEE0000}"/>
    <cellStyle name="Normal 3 5 2 7 8" xfId="47530" xr:uid="{00000000-0005-0000-0000-00008CEE0000}"/>
    <cellStyle name="Normal 3 5 2 8" xfId="2131" xr:uid="{00000000-0005-0000-0000-00008DEE0000}"/>
    <cellStyle name="Normal 3 5 2 8 2" xfId="6970" xr:uid="{00000000-0005-0000-0000-00008EEE0000}"/>
    <cellStyle name="Normal 3 5 2 8 2 2" xfId="11692" xr:uid="{00000000-0005-0000-0000-00008FEE0000}"/>
    <cellStyle name="Normal 3 5 2 8 2 2 2" xfId="21924" xr:uid="{00000000-0005-0000-0000-000090EE0000}"/>
    <cellStyle name="Normal 3 5 2 8 2 2 2 2" xfId="62951" xr:uid="{00000000-0005-0000-0000-000091EE0000}"/>
    <cellStyle name="Normal 3 5 2 8 2 2 3" xfId="32156" xr:uid="{00000000-0005-0000-0000-000092EE0000}"/>
    <cellStyle name="Normal 3 5 2 8 2 2 4" xfId="42388" xr:uid="{00000000-0005-0000-0000-000093EE0000}"/>
    <cellStyle name="Normal 3 5 2 8 2 2 5" xfId="52649" xr:uid="{00000000-0005-0000-0000-000094EE0000}"/>
    <cellStyle name="Normal 3 5 2 8 2 3" xfId="16808" xr:uid="{00000000-0005-0000-0000-000095EE0000}"/>
    <cellStyle name="Normal 3 5 2 8 2 3 2" xfId="57835" xr:uid="{00000000-0005-0000-0000-000096EE0000}"/>
    <cellStyle name="Normal 3 5 2 8 2 4" xfId="27040" xr:uid="{00000000-0005-0000-0000-000097EE0000}"/>
    <cellStyle name="Normal 3 5 2 8 2 5" xfId="37272" xr:uid="{00000000-0005-0000-0000-000098EE0000}"/>
    <cellStyle name="Normal 3 5 2 8 2 6" xfId="47533" xr:uid="{00000000-0005-0000-0000-000099EE0000}"/>
    <cellStyle name="Normal 3 5 2 8 3" xfId="11691" xr:uid="{00000000-0005-0000-0000-00009AEE0000}"/>
    <cellStyle name="Normal 3 5 2 8 3 2" xfId="21923" xr:uid="{00000000-0005-0000-0000-00009BEE0000}"/>
    <cellStyle name="Normal 3 5 2 8 3 2 2" xfId="62950" xr:uid="{00000000-0005-0000-0000-00009CEE0000}"/>
    <cellStyle name="Normal 3 5 2 8 3 3" xfId="32155" xr:uid="{00000000-0005-0000-0000-00009DEE0000}"/>
    <cellStyle name="Normal 3 5 2 8 3 4" xfId="42387" xr:uid="{00000000-0005-0000-0000-00009EEE0000}"/>
    <cellStyle name="Normal 3 5 2 8 3 5" xfId="52648" xr:uid="{00000000-0005-0000-0000-00009FEE0000}"/>
    <cellStyle name="Normal 3 5 2 8 4" xfId="4800" xr:uid="{00000000-0005-0000-0000-0000A0EE0000}"/>
    <cellStyle name="Normal 3 5 2 8 4 2" xfId="57834" xr:uid="{00000000-0005-0000-0000-0000A1EE0000}"/>
    <cellStyle name="Normal 3 5 2 8 5" xfId="16807" xr:uid="{00000000-0005-0000-0000-0000A2EE0000}"/>
    <cellStyle name="Normal 3 5 2 8 6" xfId="27039" xr:uid="{00000000-0005-0000-0000-0000A3EE0000}"/>
    <cellStyle name="Normal 3 5 2 8 7" xfId="37271" xr:uid="{00000000-0005-0000-0000-0000A4EE0000}"/>
    <cellStyle name="Normal 3 5 2 8 8" xfId="47532" xr:uid="{00000000-0005-0000-0000-0000A5EE0000}"/>
    <cellStyle name="Normal 3 5 2 9" xfId="2444" xr:uid="{00000000-0005-0000-0000-0000A6EE0000}"/>
    <cellStyle name="Normal 3 5 2 9 2" xfId="11693" xr:uid="{00000000-0005-0000-0000-0000A7EE0000}"/>
    <cellStyle name="Normal 3 5 2 9 2 2" xfId="21925" xr:uid="{00000000-0005-0000-0000-0000A8EE0000}"/>
    <cellStyle name="Normal 3 5 2 9 2 2 2" xfId="62952" xr:uid="{00000000-0005-0000-0000-0000A9EE0000}"/>
    <cellStyle name="Normal 3 5 2 9 2 3" xfId="32157" xr:uid="{00000000-0005-0000-0000-0000AAEE0000}"/>
    <cellStyle name="Normal 3 5 2 9 2 4" xfId="42389" xr:uid="{00000000-0005-0000-0000-0000ABEE0000}"/>
    <cellStyle name="Normal 3 5 2 9 2 5" xfId="52650" xr:uid="{00000000-0005-0000-0000-0000ACEE0000}"/>
    <cellStyle name="Normal 3 5 2 9 3" xfId="4801" xr:uid="{00000000-0005-0000-0000-0000ADEE0000}"/>
    <cellStyle name="Normal 3 5 2 9 3 2" xfId="57836" xr:uid="{00000000-0005-0000-0000-0000AEEE0000}"/>
    <cellStyle name="Normal 3 5 2 9 4" xfId="16809" xr:uid="{00000000-0005-0000-0000-0000AFEE0000}"/>
    <cellStyle name="Normal 3 5 2 9 5" xfId="27041" xr:uid="{00000000-0005-0000-0000-0000B0EE0000}"/>
    <cellStyle name="Normal 3 5 2 9 6" xfId="37273" xr:uid="{00000000-0005-0000-0000-0000B1EE0000}"/>
    <cellStyle name="Normal 3 5 2 9 7" xfId="47534" xr:uid="{00000000-0005-0000-0000-0000B2EE0000}"/>
    <cellStyle name="Normal 3 5 3" xfId="353" xr:uid="{00000000-0005-0000-0000-0000B3EE0000}"/>
    <cellStyle name="Normal 3 5 3 10" xfId="7336" xr:uid="{00000000-0005-0000-0000-0000B4EE0000}"/>
    <cellStyle name="Normal 3 5 3 10 2" xfId="17568" xr:uid="{00000000-0005-0000-0000-0000B5EE0000}"/>
    <cellStyle name="Normal 3 5 3 10 2 2" xfId="27800" xr:uid="{00000000-0005-0000-0000-0000B6EE0000}"/>
    <cellStyle name="Normal 3 5 3 10 2 2 2" xfId="58595" xr:uid="{00000000-0005-0000-0000-0000B7EE0000}"/>
    <cellStyle name="Normal 3 5 3 10 2 3" xfId="38032" xr:uid="{00000000-0005-0000-0000-0000B8EE0000}"/>
    <cellStyle name="Normal 3 5 3 10 2 4" xfId="48293" xr:uid="{00000000-0005-0000-0000-0000B9EE0000}"/>
    <cellStyle name="Normal 3 5 3 10 3" xfId="12452" xr:uid="{00000000-0005-0000-0000-0000BAEE0000}"/>
    <cellStyle name="Normal 3 5 3 10 3 2" xfId="53479" xr:uid="{00000000-0005-0000-0000-0000BBEE0000}"/>
    <cellStyle name="Normal 3 5 3 10 4" xfId="22684" xr:uid="{00000000-0005-0000-0000-0000BCEE0000}"/>
    <cellStyle name="Normal 3 5 3 10 5" xfId="32916" xr:uid="{00000000-0005-0000-0000-0000BDEE0000}"/>
    <cellStyle name="Normal 3 5 3 10 6" xfId="43177" xr:uid="{00000000-0005-0000-0000-0000BEEE0000}"/>
    <cellStyle name="Normal 3 5 3 11" xfId="4802" xr:uid="{00000000-0005-0000-0000-0000BFEE0000}"/>
    <cellStyle name="Normal 3 5 3 11 2" xfId="17107" xr:uid="{00000000-0005-0000-0000-0000C0EE0000}"/>
    <cellStyle name="Normal 3 5 3 11 2 2" xfId="58134" xr:uid="{00000000-0005-0000-0000-0000C1EE0000}"/>
    <cellStyle name="Normal 3 5 3 11 3" xfId="27339" xr:uid="{00000000-0005-0000-0000-0000C2EE0000}"/>
    <cellStyle name="Normal 3 5 3 11 4" xfId="37571" xr:uid="{00000000-0005-0000-0000-0000C3EE0000}"/>
    <cellStyle name="Normal 3 5 3 11 5" xfId="47832" xr:uid="{00000000-0005-0000-0000-0000C4EE0000}"/>
    <cellStyle name="Normal 3 5 3 12" xfId="11991" xr:uid="{00000000-0005-0000-0000-0000C5EE0000}"/>
    <cellStyle name="Normal 3 5 3 12 2" xfId="53018" xr:uid="{00000000-0005-0000-0000-0000C6EE0000}"/>
    <cellStyle name="Normal 3 5 3 13" xfId="22223" xr:uid="{00000000-0005-0000-0000-0000C7EE0000}"/>
    <cellStyle name="Normal 3 5 3 14" xfId="32455" xr:uid="{00000000-0005-0000-0000-0000C8EE0000}"/>
    <cellStyle name="Normal 3 5 3 15" xfId="42716" xr:uid="{00000000-0005-0000-0000-0000C9EE0000}"/>
    <cellStyle name="Normal 3 5 3 2" xfId="619" xr:uid="{00000000-0005-0000-0000-0000CAEE0000}"/>
    <cellStyle name="Normal 3 5 3 2 2" xfId="5458" xr:uid="{00000000-0005-0000-0000-0000CBEE0000}"/>
    <cellStyle name="Normal 3 5 3 2 2 2" xfId="11695" xr:uid="{00000000-0005-0000-0000-0000CCEE0000}"/>
    <cellStyle name="Normal 3 5 3 2 2 2 2" xfId="21927" xr:uid="{00000000-0005-0000-0000-0000CDEE0000}"/>
    <cellStyle name="Normal 3 5 3 2 2 2 2 2" xfId="62954" xr:uid="{00000000-0005-0000-0000-0000CEEE0000}"/>
    <cellStyle name="Normal 3 5 3 2 2 2 3" xfId="32159" xr:uid="{00000000-0005-0000-0000-0000CFEE0000}"/>
    <cellStyle name="Normal 3 5 3 2 2 2 4" xfId="42391" xr:uid="{00000000-0005-0000-0000-0000D0EE0000}"/>
    <cellStyle name="Normal 3 5 3 2 2 2 5" xfId="52652" xr:uid="{00000000-0005-0000-0000-0000D1EE0000}"/>
    <cellStyle name="Normal 3 5 3 2 2 3" xfId="16811" xr:uid="{00000000-0005-0000-0000-0000D2EE0000}"/>
    <cellStyle name="Normal 3 5 3 2 2 3 2" xfId="57838" xr:uid="{00000000-0005-0000-0000-0000D3EE0000}"/>
    <cellStyle name="Normal 3 5 3 2 2 4" xfId="27043" xr:uid="{00000000-0005-0000-0000-0000D4EE0000}"/>
    <cellStyle name="Normal 3 5 3 2 2 5" xfId="37275" xr:uid="{00000000-0005-0000-0000-0000D5EE0000}"/>
    <cellStyle name="Normal 3 5 3 2 2 6" xfId="47536" xr:uid="{00000000-0005-0000-0000-0000D6EE0000}"/>
    <cellStyle name="Normal 3 5 3 2 3" xfId="11694" xr:uid="{00000000-0005-0000-0000-0000D7EE0000}"/>
    <cellStyle name="Normal 3 5 3 2 3 2" xfId="21926" xr:uid="{00000000-0005-0000-0000-0000D8EE0000}"/>
    <cellStyle name="Normal 3 5 3 2 3 2 2" xfId="62953" xr:uid="{00000000-0005-0000-0000-0000D9EE0000}"/>
    <cellStyle name="Normal 3 5 3 2 3 3" xfId="32158" xr:uid="{00000000-0005-0000-0000-0000DAEE0000}"/>
    <cellStyle name="Normal 3 5 3 2 3 4" xfId="42390" xr:uid="{00000000-0005-0000-0000-0000DBEE0000}"/>
    <cellStyle name="Normal 3 5 3 2 3 5" xfId="52651" xr:uid="{00000000-0005-0000-0000-0000DCEE0000}"/>
    <cellStyle name="Normal 3 5 3 2 4" xfId="4803" xr:uid="{00000000-0005-0000-0000-0000DDEE0000}"/>
    <cellStyle name="Normal 3 5 3 2 4 2" xfId="57837" xr:uid="{00000000-0005-0000-0000-0000DEEE0000}"/>
    <cellStyle name="Normal 3 5 3 2 5" xfId="16810" xr:uid="{00000000-0005-0000-0000-0000DFEE0000}"/>
    <cellStyle name="Normal 3 5 3 2 6" xfId="27042" xr:uid="{00000000-0005-0000-0000-0000E0EE0000}"/>
    <cellStyle name="Normal 3 5 3 2 7" xfId="37274" xr:uid="{00000000-0005-0000-0000-0000E1EE0000}"/>
    <cellStyle name="Normal 3 5 3 2 8" xfId="47535" xr:uid="{00000000-0005-0000-0000-0000E2EE0000}"/>
    <cellStyle name="Normal 3 5 3 3" xfId="885" xr:uid="{00000000-0005-0000-0000-0000E3EE0000}"/>
    <cellStyle name="Normal 3 5 3 3 2" xfId="5724" xr:uid="{00000000-0005-0000-0000-0000E4EE0000}"/>
    <cellStyle name="Normal 3 5 3 3 2 2" xfId="11697" xr:uid="{00000000-0005-0000-0000-0000E5EE0000}"/>
    <cellStyle name="Normal 3 5 3 3 2 2 2" xfId="21929" xr:uid="{00000000-0005-0000-0000-0000E6EE0000}"/>
    <cellStyle name="Normal 3 5 3 3 2 2 2 2" xfId="62956" xr:uid="{00000000-0005-0000-0000-0000E7EE0000}"/>
    <cellStyle name="Normal 3 5 3 3 2 2 3" xfId="32161" xr:uid="{00000000-0005-0000-0000-0000E8EE0000}"/>
    <cellStyle name="Normal 3 5 3 3 2 2 4" xfId="42393" xr:uid="{00000000-0005-0000-0000-0000E9EE0000}"/>
    <cellStyle name="Normal 3 5 3 3 2 2 5" xfId="52654" xr:uid="{00000000-0005-0000-0000-0000EAEE0000}"/>
    <cellStyle name="Normal 3 5 3 3 2 3" xfId="16813" xr:uid="{00000000-0005-0000-0000-0000EBEE0000}"/>
    <cellStyle name="Normal 3 5 3 3 2 3 2" xfId="57840" xr:uid="{00000000-0005-0000-0000-0000ECEE0000}"/>
    <cellStyle name="Normal 3 5 3 3 2 4" xfId="27045" xr:uid="{00000000-0005-0000-0000-0000EDEE0000}"/>
    <cellStyle name="Normal 3 5 3 3 2 5" xfId="37277" xr:uid="{00000000-0005-0000-0000-0000EEEE0000}"/>
    <cellStyle name="Normal 3 5 3 3 2 6" xfId="47538" xr:uid="{00000000-0005-0000-0000-0000EFEE0000}"/>
    <cellStyle name="Normal 3 5 3 3 3" xfId="11696" xr:uid="{00000000-0005-0000-0000-0000F0EE0000}"/>
    <cellStyle name="Normal 3 5 3 3 3 2" xfId="21928" xr:uid="{00000000-0005-0000-0000-0000F1EE0000}"/>
    <cellStyle name="Normal 3 5 3 3 3 2 2" xfId="62955" xr:uid="{00000000-0005-0000-0000-0000F2EE0000}"/>
    <cellStyle name="Normal 3 5 3 3 3 3" xfId="32160" xr:uid="{00000000-0005-0000-0000-0000F3EE0000}"/>
    <cellStyle name="Normal 3 5 3 3 3 4" xfId="42392" xr:uid="{00000000-0005-0000-0000-0000F4EE0000}"/>
    <cellStyle name="Normal 3 5 3 3 3 5" xfId="52653" xr:uid="{00000000-0005-0000-0000-0000F5EE0000}"/>
    <cellStyle name="Normal 3 5 3 3 4" xfId="4804" xr:uid="{00000000-0005-0000-0000-0000F6EE0000}"/>
    <cellStyle name="Normal 3 5 3 3 4 2" xfId="57839" xr:uid="{00000000-0005-0000-0000-0000F7EE0000}"/>
    <cellStyle name="Normal 3 5 3 3 5" xfId="16812" xr:uid="{00000000-0005-0000-0000-0000F8EE0000}"/>
    <cellStyle name="Normal 3 5 3 3 6" xfId="27044" xr:uid="{00000000-0005-0000-0000-0000F9EE0000}"/>
    <cellStyle name="Normal 3 5 3 3 7" xfId="37276" xr:uid="{00000000-0005-0000-0000-0000FAEE0000}"/>
    <cellStyle name="Normal 3 5 3 3 8" xfId="47537" xr:uid="{00000000-0005-0000-0000-0000FBEE0000}"/>
    <cellStyle name="Normal 3 5 3 4" xfId="1165" xr:uid="{00000000-0005-0000-0000-0000FCEE0000}"/>
    <cellStyle name="Normal 3 5 3 4 2" xfId="6004" xr:uid="{00000000-0005-0000-0000-0000FDEE0000}"/>
    <cellStyle name="Normal 3 5 3 4 2 2" xfId="11699" xr:uid="{00000000-0005-0000-0000-0000FEEE0000}"/>
    <cellStyle name="Normal 3 5 3 4 2 2 2" xfId="21931" xr:uid="{00000000-0005-0000-0000-0000FFEE0000}"/>
    <cellStyle name="Normal 3 5 3 4 2 2 2 2" xfId="62958" xr:uid="{00000000-0005-0000-0000-000000EF0000}"/>
    <cellStyle name="Normal 3 5 3 4 2 2 3" xfId="32163" xr:uid="{00000000-0005-0000-0000-000001EF0000}"/>
    <cellStyle name="Normal 3 5 3 4 2 2 4" xfId="42395" xr:uid="{00000000-0005-0000-0000-000002EF0000}"/>
    <cellStyle name="Normal 3 5 3 4 2 2 5" xfId="52656" xr:uid="{00000000-0005-0000-0000-000003EF0000}"/>
    <cellStyle name="Normal 3 5 3 4 2 3" xfId="16815" xr:uid="{00000000-0005-0000-0000-000004EF0000}"/>
    <cellStyle name="Normal 3 5 3 4 2 3 2" xfId="57842" xr:uid="{00000000-0005-0000-0000-000005EF0000}"/>
    <cellStyle name="Normal 3 5 3 4 2 4" xfId="27047" xr:uid="{00000000-0005-0000-0000-000006EF0000}"/>
    <cellStyle name="Normal 3 5 3 4 2 5" xfId="37279" xr:uid="{00000000-0005-0000-0000-000007EF0000}"/>
    <cellStyle name="Normal 3 5 3 4 2 6" xfId="47540" xr:uid="{00000000-0005-0000-0000-000008EF0000}"/>
    <cellStyle name="Normal 3 5 3 4 3" xfId="11698" xr:uid="{00000000-0005-0000-0000-000009EF0000}"/>
    <cellStyle name="Normal 3 5 3 4 3 2" xfId="21930" xr:uid="{00000000-0005-0000-0000-00000AEF0000}"/>
    <cellStyle name="Normal 3 5 3 4 3 2 2" xfId="62957" xr:uid="{00000000-0005-0000-0000-00000BEF0000}"/>
    <cellStyle name="Normal 3 5 3 4 3 3" xfId="32162" xr:uid="{00000000-0005-0000-0000-00000CEF0000}"/>
    <cellStyle name="Normal 3 5 3 4 3 4" xfId="42394" xr:uid="{00000000-0005-0000-0000-00000DEF0000}"/>
    <cellStyle name="Normal 3 5 3 4 3 5" xfId="52655" xr:uid="{00000000-0005-0000-0000-00000EEF0000}"/>
    <cellStyle name="Normal 3 5 3 4 4" xfId="4805" xr:uid="{00000000-0005-0000-0000-00000FEF0000}"/>
    <cellStyle name="Normal 3 5 3 4 4 2" xfId="57841" xr:uid="{00000000-0005-0000-0000-000010EF0000}"/>
    <cellStyle name="Normal 3 5 3 4 5" xfId="16814" xr:uid="{00000000-0005-0000-0000-000011EF0000}"/>
    <cellStyle name="Normal 3 5 3 4 6" xfId="27046" xr:uid="{00000000-0005-0000-0000-000012EF0000}"/>
    <cellStyle name="Normal 3 5 3 4 7" xfId="37278" xr:uid="{00000000-0005-0000-0000-000013EF0000}"/>
    <cellStyle name="Normal 3 5 3 4 8" xfId="47539" xr:uid="{00000000-0005-0000-0000-000014EF0000}"/>
    <cellStyle name="Normal 3 5 3 5" xfId="1459" xr:uid="{00000000-0005-0000-0000-000015EF0000}"/>
    <cellStyle name="Normal 3 5 3 5 2" xfId="6298" xr:uid="{00000000-0005-0000-0000-000016EF0000}"/>
    <cellStyle name="Normal 3 5 3 5 2 2" xfId="11701" xr:uid="{00000000-0005-0000-0000-000017EF0000}"/>
    <cellStyle name="Normal 3 5 3 5 2 2 2" xfId="21933" xr:uid="{00000000-0005-0000-0000-000018EF0000}"/>
    <cellStyle name="Normal 3 5 3 5 2 2 2 2" xfId="62960" xr:uid="{00000000-0005-0000-0000-000019EF0000}"/>
    <cellStyle name="Normal 3 5 3 5 2 2 3" xfId="32165" xr:uid="{00000000-0005-0000-0000-00001AEF0000}"/>
    <cellStyle name="Normal 3 5 3 5 2 2 4" xfId="42397" xr:uid="{00000000-0005-0000-0000-00001BEF0000}"/>
    <cellStyle name="Normal 3 5 3 5 2 2 5" xfId="52658" xr:uid="{00000000-0005-0000-0000-00001CEF0000}"/>
    <cellStyle name="Normal 3 5 3 5 2 3" xfId="16817" xr:uid="{00000000-0005-0000-0000-00001DEF0000}"/>
    <cellStyle name="Normal 3 5 3 5 2 3 2" xfId="57844" xr:uid="{00000000-0005-0000-0000-00001EEF0000}"/>
    <cellStyle name="Normal 3 5 3 5 2 4" xfId="27049" xr:uid="{00000000-0005-0000-0000-00001FEF0000}"/>
    <cellStyle name="Normal 3 5 3 5 2 5" xfId="37281" xr:uid="{00000000-0005-0000-0000-000020EF0000}"/>
    <cellStyle name="Normal 3 5 3 5 2 6" xfId="47542" xr:uid="{00000000-0005-0000-0000-000021EF0000}"/>
    <cellStyle name="Normal 3 5 3 5 3" xfId="11700" xr:uid="{00000000-0005-0000-0000-000022EF0000}"/>
    <cellStyle name="Normal 3 5 3 5 3 2" xfId="21932" xr:uid="{00000000-0005-0000-0000-000023EF0000}"/>
    <cellStyle name="Normal 3 5 3 5 3 2 2" xfId="62959" xr:uid="{00000000-0005-0000-0000-000024EF0000}"/>
    <cellStyle name="Normal 3 5 3 5 3 3" xfId="32164" xr:uid="{00000000-0005-0000-0000-000025EF0000}"/>
    <cellStyle name="Normal 3 5 3 5 3 4" xfId="42396" xr:uid="{00000000-0005-0000-0000-000026EF0000}"/>
    <cellStyle name="Normal 3 5 3 5 3 5" xfId="52657" xr:uid="{00000000-0005-0000-0000-000027EF0000}"/>
    <cellStyle name="Normal 3 5 3 5 4" xfId="4806" xr:uid="{00000000-0005-0000-0000-000028EF0000}"/>
    <cellStyle name="Normal 3 5 3 5 4 2" xfId="57843" xr:uid="{00000000-0005-0000-0000-000029EF0000}"/>
    <cellStyle name="Normal 3 5 3 5 5" xfId="16816" xr:uid="{00000000-0005-0000-0000-00002AEF0000}"/>
    <cellStyle name="Normal 3 5 3 5 6" xfId="27048" xr:uid="{00000000-0005-0000-0000-00002BEF0000}"/>
    <cellStyle name="Normal 3 5 3 5 7" xfId="37280" xr:uid="{00000000-0005-0000-0000-00002CEF0000}"/>
    <cellStyle name="Normal 3 5 3 5 8" xfId="47541" xr:uid="{00000000-0005-0000-0000-00002DEF0000}"/>
    <cellStyle name="Normal 3 5 3 6" xfId="1753" xr:uid="{00000000-0005-0000-0000-00002EEF0000}"/>
    <cellStyle name="Normal 3 5 3 6 2" xfId="6592" xr:uid="{00000000-0005-0000-0000-00002FEF0000}"/>
    <cellStyle name="Normal 3 5 3 6 2 2" xfId="11703" xr:uid="{00000000-0005-0000-0000-000030EF0000}"/>
    <cellStyle name="Normal 3 5 3 6 2 2 2" xfId="21935" xr:uid="{00000000-0005-0000-0000-000031EF0000}"/>
    <cellStyle name="Normal 3 5 3 6 2 2 2 2" xfId="62962" xr:uid="{00000000-0005-0000-0000-000032EF0000}"/>
    <cellStyle name="Normal 3 5 3 6 2 2 3" xfId="32167" xr:uid="{00000000-0005-0000-0000-000033EF0000}"/>
    <cellStyle name="Normal 3 5 3 6 2 2 4" xfId="42399" xr:uid="{00000000-0005-0000-0000-000034EF0000}"/>
    <cellStyle name="Normal 3 5 3 6 2 2 5" xfId="52660" xr:uid="{00000000-0005-0000-0000-000035EF0000}"/>
    <cellStyle name="Normal 3 5 3 6 2 3" xfId="16819" xr:uid="{00000000-0005-0000-0000-000036EF0000}"/>
    <cellStyle name="Normal 3 5 3 6 2 3 2" xfId="57846" xr:uid="{00000000-0005-0000-0000-000037EF0000}"/>
    <cellStyle name="Normal 3 5 3 6 2 4" xfId="27051" xr:uid="{00000000-0005-0000-0000-000038EF0000}"/>
    <cellStyle name="Normal 3 5 3 6 2 5" xfId="37283" xr:uid="{00000000-0005-0000-0000-000039EF0000}"/>
    <cellStyle name="Normal 3 5 3 6 2 6" xfId="47544" xr:uid="{00000000-0005-0000-0000-00003AEF0000}"/>
    <cellStyle name="Normal 3 5 3 6 3" xfId="11702" xr:uid="{00000000-0005-0000-0000-00003BEF0000}"/>
    <cellStyle name="Normal 3 5 3 6 3 2" xfId="21934" xr:uid="{00000000-0005-0000-0000-00003CEF0000}"/>
    <cellStyle name="Normal 3 5 3 6 3 2 2" xfId="62961" xr:uid="{00000000-0005-0000-0000-00003DEF0000}"/>
    <cellStyle name="Normal 3 5 3 6 3 3" xfId="32166" xr:uid="{00000000-0005-0000-0000-00003EEF0000}"/>
    <cellStyle name="Normal 3 5 3 6 3 4" xfId="42398" xr:uid="{00000000-0005-0000-0000-00003FEF0000}"/>
    <cellStyle name="Normal 3 5 3 6 3 5" xfId="52659" xr:uid="{00000000-0005-0000-0000-000040EF0000}"/>
    <cellStyle name="Normal 3 5 3 6 4" xfId="4807" xr:uid="{00000000-0005-0000-0000-000041EF0000}"/>
    <cellStyle name="Normal 3 5 3 6 4 2" xfId="57845" xr:uid="{00000000-0005-0000-0000-000042EF0000}"/>
    <cellStyle name="Normal 3 5 3 6 5" xfId="16818" xr:uid="{00000000-0005-0000-0000-000043EF0000}"/>
    <cellStyle name="Normal 3 5 3 6 6" xfId="27050" xr:uid="{00000000-0005-0000-0000-000044EF0000}"/>
    <cellStyle name="Normal 3 5 3 6 7" xfId="37282" xr:uid="{00000000-0005-0000-0000-000045EF0000}"/>
    <cellStyle name="Normal 3 5 3 6 8" xfId="47543" xr:uid="{00000000-0005-0000-0000-000046EF0000}"/>
    <cellStyle name="Normal 3 5 3 7" xfId="2047" xr:uid="{00000000-0005-0000-0000-000047EF0000}"/>
    <cellStyle name="Normal 3 5 3 7 2" xfId="6886" xr:uid="{00000000-0005-0000-0000-000048EF0000}"/>
    <cellStyle name="Normal 3 5 3 7 2 2" xfId="11705" xr:uid="{00000000-0005-0000-0000-000049EF0000}"/>
    <cellStyle name="Normal 3 5 3 7 2 2 2" xfId="21937" xr:uid="{00000000-0005-0000-0000-00004AEF0000}"/>
    <cellStyle name="Normal 3 5 3 7 2 2 2 2" xfId="62964" xr:uid="{00000000-0005-0000-0000-00004BEF0000}"/>
    <cellStyle name="Normal 3 5 3 7 2 2 3" xfId="32169" xr:uid="{00000000-0005-0000-0000-00004CEF0000}"/>
    <cellStyle name="Normal 3 5 3 7 2 2 4" xfId="42401" xr:uid="{00000000-0005-0000-0000-00004DEF0000}"/>
    <cellStyle name="Normal 3 5 3 7 2 2 5" xfId="52662" xr:uid="{00000000-0005-0000-0000-00004EEF0000}"/>
    <cellStyle name="Normal 3 5 3 7 2 3" xfId="16821" xr:uid="{00000000-0005-0000-0000-00004FEF0000}"/>
    <cellStyle name="Normal 3 5 3 7 2 3 2" xfId="57848" xr:uid="{00000000-0005-0000-0000-000050EF0000}"/>
    <cellStyle name="Normal 3 5 3 7 2 4" xfId="27053" xr:uid="{00000000-0005-0000-0000-000051EF0000}"/>
    <cellStyle name="Normal 3 5 3 7 2 5" xfId="37285" xr:uid="{00000000-0005-0000-0000-000052EF0000}"/>
    <cellStyle name="Normal 3 5 3 7 2 6" xfId="47546" xr:uid="{00000000-0005-0000-0000-000053EF0000}"/>
    <cellStyle name="Normal 3 5 3 7 3" xfId="11704" xr:uid="{00000000-0005-0000-0000-000054EF0000}"/>
    <cellStyle name="Normal 3 5 3 7 3 2" xfId="21936" xr:uid="{00000000-0005-0000-0000-000055EF0000}"/>
    <cellStyle name="Normal 3 5 3 7 3 2 2" xfId="62963" xr:uid="{00000000-0005-0000-0000-000056EF0000}"/>
    <cellStyle name="Normal 3 5 3 7 3 3" xfId="32168" xr:uid="{00000000-0005-0000-0000-000057EF0000}"/>
    <cellStyle name="Normal 3 5 3 7 3 4" xfId="42400" xr:uid="{00000000-0005-0000-0000-000058EF0000}"/>
    <cellStyle name="Normal 3 5 3 7 3 5" xfId="52661" xr:uid="{00000000-0005-0000-0000-000059EF0000}"/>
    <cellStyle name="Normal 3 5 3 7 4" xfId="4808" xr:uid="{00000000-0005-0000-0000-00005AEF0000}"/>
    <cellStyle name="Normal 3 5 3 7 4 2" xfId="57847" xr:uid="{00000000-0005-0000-0000-00005BEF0000}"/>
    <cellStyle name="Normal 3 5 3 7 5" xfId="16820" xr:uid="{00000000-0005-0000-0000-00005CEF0000}"/>
    <cellStyle name="Normal 3 5 3 7 6" xfId="27052" xr:uid="{00000000-0005-0000-0000-00005DEF0000}"/>
    <cellStyle name="Normal 3 5 3 7 7" xfId="37284" xr:uid="{00000000-0005-0000-0000-00005EEF0000}"/>
    <cellStyle name="Normal 3 5 3 7 8" xfId="47545" xr:uid="{00000000-0005-0000-0000-00005FEF0000}"/>
    <cellStyle name="Normal 3 5 3 8" xfId="2360" xr:uid="{00000000-0005-0000-0000-000060EF0000}"/>
    <cellStyle name="Normal 3 5 3 8 2" xfId="11706" xr:uid="{00000000-0005-0000-0000-000061EF0000}"/>
    <cellStyle name="Normal 3 5 3 8 2 2" xfId="21938" xr:uid="{00000000-0005-0000-0000-000062EF0000}"/>
    <cellStyle name="Normal 3 5 3 8 2 2 2" xfId="62965" xr:uid="{00000000-0005-0000-0000-000063EF0000}"/>
    <cellStyle name="Normal 3 5 3 8 2 3" xfId="32170" xr:uid="{00000000-0005-0000-0000-000064EF0000}"/>
    <cellStyle name="Normal 3 5 3 8 2 4" xfId="42402" xr:uid="{00000000-0005-0000-0000-000065EF0000}"/>
    <cellStyle name="Normal 3 5 3 8 2 5" xfId="52663" xr:uid="{00000000-0005-0000-0000-000066EF0000}"/>
    <cellStyle name="Normal 3 5 3 8 3" xfId="5192" xr:uid="{00000000-0005-0000-0000-000067EF0000}"/>
    <cellStyle name="Normal 3 5 3 8 3 2" xfId="57849" xr:uid="{00000000-0005-0000-0000-000068EF0000}"/>
    <cellStyle name="Normal 3 5 3 8 4" xfId="16822" xr:uid="{00000000-0005-0000-0000-000069EF0000}"/>
    <cellStyle name="Normal 3 5 3 8 5" xfId="27054" xr:uid="{00000000-0005-0000-0000-00006AEF0000}"/>
    <cellStyle name="Normal 3 5 3 8 6" xfId="37286" xr:uid="{00000000-0005-0000-0000-00006BEF0000}"/>
    <cellStyle name="Normal 3 5 3 8 7" xfId="47547" xr:uid="{00000000-0005-0000-0000-00006CEF0000}"/>
    <cellStyle name="Normal 3 5 3 9" xfId="11707" xr:uid="{00000000-0005-0000-0000-00006DEF0000}"/>
    <cellStyle name="Normal 3 5 3 9 2" xfId="21939" xr:uid="{00000000-0005-0000-0000-00006EEF0000}"/>
    <cellStyle name="Normal 3 5 3 9 2 2" xfId="32171" xr:uid="{00000000-0005-0000-0000-00006FEF0000}"/>
    <cellStyle name="Normal 3 5 3 9 2 2 2" xfId="62966" xr:uid="{00000000-0005-0000-0000-000070EF0000}"/>
    <cellStyle name="Normal 3 5 3 9 2 3" xfId="42403" xr:uid="{00000000-0005-0000-0000-000071EF0000}"/>
    <cellStyle name="Normal 3 5 3 9 2 4" xfId="52664" xr:uid="{00000000-0005-0000-0000-000072EF0000}"/>
    <cellStyle name="Normal 3 5 3 9 3" xfId="16823" xr:uid="{00000000-0005-0000-0000-000073EF0000}"/>
    <cellStyle name="Normal 3 5 3 9 3 2" xfId="57850" xr:uid="{00000000-0005-0000-0000-000074EF0000}"/>
    <cellStyle name="Normal 3 5 3 9 4" xfId="27055" xr:uid="{00000000-0005-0000-0000-000075EF0000}"/>
    <cellStyle name="Normal 3 5 3 9 5" xfId="37287" xr:uid="{00000000-0005-0000-0000-000076EF0000}"/>
    <cellStyle name="Normal 3 5 3 9 6" xfId="47548" xr:uid="{00000000-0005-0000-0000-000077EF0000}"/>
    <cellStyle name="Normal 3 5 4" xfId="269" xr:uid="{00000000-0005-0000-0000-000078EF0000}"/>
    <cellStyle name="Normal 3 5 4 2" xfId="5108" xr:uid="{00000000-0005-0000-0000-000079EF0000}"/>
    <cellStyle name="Normal 3 5 4 2 2" xfId="11709" xr:uid="{00000000-0005-0000-0000-00007AEF0000}"/>
    <cellStyle name="Normal 3 5 4 2 2 2" xfId="21941" xr:uid="{00000000-0005-0000-0000-00007BEF0000}"/>
    <cellStyle name="Normal 3 5 4 2 2 2 2" xfId="62968" xr:uid="{00000000-0005-0000-0000-00007CEF0000}"/>
    <cellStyle name="Normal 3 5 4 2 2 3" xfId="32173" xr:uid="{00000000-0005-0000-0000-00007DEF0000}"/>
    <cellStyle name="Normal 3 5 4 2 2 4" xfId="42405" xr:uid="{00000000-0005-0000-0000-00007EEF0000}"/>
    <cellStyle name="Normal 3 5 4 2 2 5" xfId="52666" xr:uid="{00000000-0005-0000-0000-00007FEF0000}"/>
    <cellStyle name="Normal 3 5 4 2 3" xfId="16825" xr:uid="{00000000-0005-0000-0000-000080EF0000}"/>
    <cellStyle name="Normal 3 5 4 2 3 2" xfId="57852" xr:uid="{00000000-0005-0000-0000-000081EF0000}"/>
    <cellStyle name="Normal 3 5 4 2 4" xfId="27057" xr:uid="{00000000-0005-0000-0000-000082EF0000}"/>
    <cellStyle name="Normal 3 5 4 2 5" xfId="37289" xr:uid="{00000000-0005-0000-0000-000083EF0000}"/>
    <cellStyle name="Normal 3 5 4 2 6" xfId="47550" xr:uid="{00000000-0005-0000-0000-000084EF0000}"/>
    <cellStyle name="Normal 3 5 4 3" xfId="11708" xr:uid="{00000000-0005-0000-0000-000085EF0000}"/>
    <cellStyle name="Normal 3 5 4 3 2" xfId="21940" xr:uid="{00000000-0005-0000-0000-000086EF0000}"/>
    <cellStyle name="Normal 3 5 4 3 2 2" xfId="62967" xr:uid="{00000000-0005-0000-0000-000087EF0000}"/>
    <cellStyle name="Normal 3 5 4 3 3" xfId="32172" xr:uid="{00000000-0005-0000-0000-000088EF0000}"/>
    <cellStyle name="Normal 3 5 4 3 4" xfId="42404" xr:uid="{00000000-0005-0000-0000-000089EF0000}"/>
    <cellStyle name="Normal 3 5 4 3 5" xfId="52665" xr:uid="{00000000-0005-0000-0000-00008AEF0000}"/>
    <cellStyle name="Normal 3 5 4 4" xfId="4809" xr:uid="{00000000-0005-0000-0000-00008BEF0000}"/>
    <cellStyle name="Normal 3 5 4 4 2" xfId="57851" xr:uid="{00000000-0005-0000-0000-00008CEF0000}"/>
    <cellStyle name="Normal 3 5 4 5" xfId="16824" xr:uid="{00000000-0005-0000-0000-00008DEF0000}"/>
    <cellStyle name="Normal 3 5 4 6" xfId="27056" xr:uid="{00000000-0005-0000-0000-00008EEF0000}"/>
    <cellStyle name="Normal 3 5 4 7" xfId="37288" xr:uid="{00000000-0005-0000-0000-00008FEF0000}"/>
    <cellStyle name="Normal 3 5 4 8" xfId="47549" xr:uid="{00000000-0005-0000-0000-000090EF0000}"/>
    <cellStyle name="Normal 3 5 5" xfId="535" xr:uid="{00000000-0005-0000-0000-000091EF0000}"/>
    <cellStyle name="Normal 3 5 5 2" xfId="5374" xr:uid="{00000000-0005-0000-0000-000092EF0000}"/>
    <cellStyle name="Normal 3 5 5 2 2" xfId="11711" xr:uid="{00000000-0005-0000-0000-000093EF0000}"/>
    <cellStyle name="Normal 3 5 5 2 2 2" xfId="21943" xr:uid="{00000000-0005-0000-0000-000094EF0000}"/>
    <cellStyle name="Normal 3 5 5 2 2 2 2" xfId="62970" xr:uid="{00000000-0005-0000-0000-000095EF0000}"/>
    <cellStyle name="Normal 3 5 5 2 2 3" xfId="32175" xr:uid="{00000000-0005-0000-0000-000096EF0000}"/>
    <cellStyle name="Normal 3 5 5 2 2 4" xfId="42407" xr:uid="{00000000-0005-0000-0000-000097EF0000}"/>
    <cellStyle name="Normal 3 5 5 2 2 5" xfId="52668" xr:uid="{00000000-0005-0000-0000-000098EF0000}"/>
    <cellStyle name="Normal 3 5 5 2 3" xfId="16827" xr:uid="{00000000-0005-0000-0000-000099EF0000}"/>
    <cellStyle name="Normal 3 5 5 2 3 2" xfId="57854" xr:uid="{00000000-0005-0000-0000-00009AEF0000}"/>
    <cellStyle name="Normal 3 5 5 2 4" xfId="27059" xr:uid="{00000000-0005-0000-0000-00009BEF0000}"/>
    <cellStyle name="Normal 3 5 5 2 5" xfId="37291" xr:uid="{00000000-0005-0000-0000-00009CEF0000}"/>
    <cellStyle name="Normal 3 5 5 2 6" xfId="47552" xr:uid="{00000000-0005-0000-0000-00009DEF0000}"/>
    <cellStyle name="Normal 3 5 5 3" xfId="11710" xr:uid="{00000000-0005-0000-0000-00009EEF0000}"/>
    <cellStyle name="Normal 3 5 5 3 2" xfId="21942" xr:uid="{00000000-0005-0000-0000-00009FEF0000}"/>
    <cellStyle name="Normal 3 5 5 3 2 2" xfId="62969" xr:uid="{00000000-0005-0000-0000-0000A0EF0000}"/>
    <cellStyle name="Normal 3 5 5 3 3" xfId="32174" xr:uid="{00000000-0005-0000-0000-0000A1EF0000}"/>
    <cellStyle name="Normal 3 5 5 3 4" xfId="42406" xr:uid="{00000000-0005-0000-0000-0000A2EF0000}"/>
    <cellStyle name="Normal 3 5 5 3 5" xfId="52667" xr:uid="{00000000-0005-0000-0000-0000A3EF0000}"/>
    <cellStyle name="Normal 3 5 5 4" xfId="4810" xr:uid="{00000000-0005-0000-0000-0000A4EF0000}"/>
    <cellStyle name="Normal 3 5 5 4 2" xfId="57853" xr:uid="{00000000-0005-0000-0000-0000A5EF0000}"/>
    <cellStyle name="Normal 3 5 5 5" xfId="16826" xr:uid="{00000000-0005-0000-0000-0000A6EF0000}"/>
    <cellStyle name="Normal 3 5 5 6" xfId="27058" xr:uid="{00000000-0005-0000-0000-0000A7EF0000}"/>
    <cellStyle name="Normal 3 5 5 7" xfId="37290" xr:uid="{00000000-0005-0000-0000-0000A8EF0000}"/>
    <cellStyle name="Normal 3 5 5 8" xfId="47551" xr:uid="{00000000-0005-0000-0000-0000A9EF0000}"/>
    <cellStyle name="Normal 3 5 6" xfId="801" xr:uid="{00000000-0005-0000-0000-0000AAEF0000}"/>
    <cellStyle name="Normal 3 5 6 2" xfId="5640" xr:uid="{00000000-0005-0000-0000-0000ABEF0000}"/>
    <cellStyle name="Normal 3 5 6 2 2" xfId="11713" xr:uid="{00000000-0005-0000-0000-0000ACEF0000}"/>
    <cellStyle name="Normal 3 5 6 2 2 2" xfId="21945" xr:uid="{00000000-0005-0000-0000-0000ADEF0000}"/>
    <cellStyle name="Normal 3 5 6 2 2 2 2" xfId="62972" xr:uid="{00000000-0005-0000-0000-0000AEEF0000}"/>
    <cellStyle name="Normal 3 5 6 2 2 3" xfId="32177" xr:uid="{00000000-0005-0000-0000-0000AFEF0000}"/>
    <cellStyle name="Normal 3 5 6 2 2 4" xfId="42409" xr:uid="{00000000-0005-0000-0000-0000B0EF0000}"/>
    <cellStyle name="Normal 3 5 6 2 2 5" xfId="52670" xr:uid="{00000000-0005-0000-0000-0000B1EF0000}"/>
    <cellStyle name="Normal 3 5 6 2 3" xfId="16829" xr:uid="{00000000-0005-0000-0000-0000B2EF0000}"/>
    <cellStyle name="Normal 3 5 6 2 3 2" xfId="57856" xr:uid="{00000000-0005-0000-0000-0000B3EF0000}"/>
    <cellStyle name="Normal 3 5 6 2 4" xfId="27061" xr:uid="{00000000-0005-0000-0000-0000B4EF0000}"/>
    <cellStyle name="Normal 3 5 6 2 5" xfId="37293" xr:uid="{00000000-0005-0000-0000-0000B5EF0000}"/>
    <cellStyle name="Normal 3 5 6 2 6" xfId="47554" xr:uid="{00000000-0005-0000-0000-0000B6EF0000}"/>
    <cellStyle name="Normal 3 5 6 3" xfId="11712" xr:uid="{00000000-0005-0000-0000-0000B7EF0000}"/>
    <cellStyle name="Normal 3 5 6 3 2" xfId="21944" xr:uid="{00000000-0005-0000-0000-0000B8EF0000}"/>
    <cellStyle name="Normal 3 5 6 3 2 2" xfId="62971" xr:uid="{00000000-0005-0000-0000-0000B9EF0000}"/>
    <cellStyle name="Normal 3 5 6 3 3" xfId="32176" xr:uid="{00000000-0005-0000-0000-0000BAEF0000}"/>
    <cellStyle name="Normal 3 5 6 3 4" xfId="42408" xr:uid="{00000000-0005-0000-0000-0000BBEF0000}"/>
    <cellStyle name="Normal 3 5 6 3 5" xfId="52669" xr:uid="{00000000-0005-0000-0000-0000BCEF0000}"/>
    <cellStyle name="Normal 3 5 6 4" xfId="4811" xr:uid="{00000000-0005-0000-0000-0000BDEF0000}"/>
    <cellStyle name="Normal 3 5 6 4 2" xfId="57855" xr:uid="{00000000-0005-0000-0000-0000BEEF0000}"/>
    <cellStyle name="Normal 3 5 6 5" xfId="16828" xr:uid="{00000000-0005-0000-0000-0000BFEF0000}"/>
    <cellStyle name="Normal 3 5 6 6" xfId="27060" xr:uid="{00000000-0005-0000-0000-0000C0EF0000}"/>
    <cellStyle name="Normal 3 5 6 7" xfId="37292" xr:uid="{00000000-0005-0000-0000-0000C1EF0000}"/>
    <cellStyle name="Normal 3 5 6 8" xfId="47553" xr:uid="{00000000-0005-0000-0000-0000C2EF0000}"/>
    <cellStyle name="Normal 3 5 7" xfId="1081" xr:uid="{00000000-0005-0000-0000-0000C3EF0000}"/>
    <cellStyle name="Normal 3 5 7 2" xfId="5920" xr:uid="{00000000-0005-0000-0000-0000C4EF0000}"/>
    <cellStyle name="Normal 3 5 7 2 2" xfId="11715" xr:uid="{00000000-0005-0000-0000-0000C5EF0000}"/>
    <cellStyle name="Normal 3 5 7 2 2 2" xfId="21947" xr:uid="{00000000-0005-0000-0000-0000C6EF0000}"/>
    <cellStyle name="Normal 3 5 7 2 2 2 2" xfId="62974" xr:uid="{00000000-0005-0000-0000-0000C7EF0000}"/>
    <cellStyle name="Normal 3 5 7 2 2 3" xfId="32179" xr:uid="{00000000-0005-0000-0000-0000C8EF0000}"/>
    <cellStyle name="Normal 3 5 7 2 2 4" xfId="42411" xr:uid="{00000000-0005-0000-0000-0000C9EF0000}"/>
    <cellStyle name="Normal 3 5 7 2 2 5" xfId="52672" xr:uid="{00000000-0005-0000-0000-0000CAEF0000}"/>
    <cellStyle name="Normal 3 5 7 2 3" xfId="16831" xr:uid="{00000000-0005-0000-0000-0000CBEF0000}"/>
    <cellStyle name="Normal 3 5 7 2 3 2" xfId="57858" xr:uid="{00000000-0005-0000-0000-0000CCEF0000}"/>
    <cellStyle name="Normal 3 5 7 2 4" xfId="27063" xr:uid="{00000000-0005-0000-0000-0000CDEF0000}"/>
    <cellStyle name="Normal 3 5 7 2 5" xfId="37295" xr:uid="{00000000-0005-0000-0000-0000CEEF0000}"/>
    <cellStyle name="Normal 3 5 7 2 6" xfId="47556" xr:uid="{00000000-0005-0000-0000-0000CFEF0000}"/>
    <cellStyle name="Normal 3 5 7 3" xfId="11714" xr:uid="{00000000-0005-0000-0000-0000D0EF0000}"/>
    <cellStyle name="Normal 3 5 7 3 2" xfId="21946" xr:uid="{00000000-0005-0000-0000-0000D1EF0000}"/>
    <cellStyle name="Normal 3 5 7 3 2 2" xfId="62973" xr:uid="{00000000-0005-0000-0000-0000D2EF0000}"/>
    <cellStyle name="Normal 3 5 7 3 3" xfId="32178" xr:uid="{00000000-0005-0000-0000-0000D3EF0000}"/>
    <cellStyle name="Normal 3 5 7 3 4" xfId="42410" xr:uid="{00000000-0005-0000-0000-0000D4EF0000}"/>
    <cellStyle name="Normal 3 5 7 3 5" xfId="52671" xr:uid="{00000000-0005-0000-0000-0000D5EF0000}"/>
    <cellStyle name="Normal 3 5 7 4" xfId="4812" xr:uid="{00000000-0005-0000-0000-0000D6EF0000}"/>
    <cellStyle name="Normal 3 5 7 4 2" xfId="57857" xr:uid="{00000000-0005-0000-0000-0000D7EF0000}"/>
    <cellStyle name="Normal 3 5 7 5" xfId="16830" xr:uid="{00000000-0005-0000-0000-0000D8EF0000}"/>
    <cellStyle name="Normal 3 5 7 6" xfId="27062" xr:uid="{00000000-0005-0000-0000-0000D9EF0000}"/>
    <cellStyle name="Normal 3 5 7 7" xfId="37294" xr:uid="{00000000-0005-0000-0000-0000DAEF0000}"/>
    <cellStyle name="Normal 3 5 7 8" xfId="47555" xr:uid="{00000000-0005-0000-0000-0000DBEF0000}"/>
    <cellStyle name="Normal 3 5 8" xfId="1375" xr:uid="{00000000-0005-0000-0000-0000DCEF0000}"/>
    <cellStyle name="Normal 3 5 8 2" xfId="6214" xr:uid="{00000000-0005-0000-0000-0000DDEF0000}"/>
    <cellStyle name="Normal 3 5 8 2 2" xfId="11717" xr:uid="{00000000-0005-0000-0000-0000DEEF0000}"/>
    <cellStyle name="Normal 3 5 8 2 2 2" xfId="21949" xr:uid="{00000000-0005-0000-0000-0000DFEF0000}"/>
    <cellStyle name="Normal 3 5 8 2 2 2 2" xfId="62976" xr:uid="{00000000-0005-0000-0000-0000E0EF0000}"/>
    <cellStyle name="Normal 3 5 8 2 2 3" xfId="32181" xr:uid="{00000000-0005-0000-0000-0000E1EF0000}"/>
    <cellStyle name="Normal 3 5 8 2 2 4" xfId="42413" xr:uid="{00000000-0005-0000-0000-0000E2EF0000}"/>
    <cellStyle name="Normal 3 5 8 2 2 5" xfId="52674" xr:uid="{00000000-0005-0000-0000-0000E3EF0000}"/>
    <cellStyle name="Normal 3 5 8 2 3" xfId="16833" xr:uid="{00000000-0005-0000-0000-0000E4EF0000}"/>
    <cellStyle name="Normal 3 5 8 2 3 2" xfId="57860" xr:uid="{00000000-0005-0000-0000-0000E5EF0000}"/>
    <cellStyle name="Normal 3 5 8 2 4" xfId="27065" xr:uid="{00000000-0005-0000-0000-0000E6EF0000}"/>
    <cellStyle name="Normal 3 5 8 2 5" xfId="37297" xr:uid="{00000000-0005-0000-0000-0000E7EF0000}"/>
    <cellStyle name="Normal 3 5 8 2 6" xfId="47558" xr:uid="{00000000-0005-0000-0000-0000E8EF0000}"/>
    <cellStyle name="Normal 3 5 8 3" xfId="11716" xr:uid="{00000000-0005-0000-0000-0000E9EF0000}"/>
    <cellStyle name="Normal 3 5 8 3 2" xfId="21948" xr:uid="{00000000-0005-0000-0000-0000EAEF0000}"/>
    <cellStyle name="Normal 3 5 8 3 2 2" xfId="62975" xr:uid="{00000000-0005-0000-0000-0000EBEF0000}"/>
    <cellStyle name="Normal 3 5 8 3 3" xfId="32180" xr:uid="{00000000-0005-0000-0000-0000ECEF0000}"/>
    <cellStyle name="Normal 3 5 8 3 4" xfId="42412" xr:uid="{00000000-0005-0000-0000-0000EDEF0000}"/>
    <cellStyle name="Normal 3 5 8 3 5" xfId="52673" xr:uid="{00000000-0005-0000-0000-0000EEEF0000}"/>
    <cellStyle name="Normal 3 5 8 4" xfId="4813" xr:uid="{00000000-0005-0000-0000-0000EFEF0000}"/>
    <cellStyle name="Normal 3 5 8 4 2" xfId="57859" xr:uid="{00000000-0005-0000-0000-0000F0EF0000}"/>
    <cellStyle name="Normal 3 5 8 5" xfId="16832" xr:uid="{00000000-0005-0000-0000-0000F1EF0000}"/>
    <cellStyle name="Normal 3 5 8 6" xfId="27064" xr:uid="{00000000-0005-0000-0000-0000F2EF0000}"/>
    <cellStyle name="Normal 3 5 8 7" xfId="37296" xr:uid="{00000000-0005-0000-0000-0000F3EF0000}"/>
    <cellStyle name="Normal 3 5 8 8" xfId="47557" xr:uid="{00000000-0005-0000-0000-0000F4EF0000}"/>
    <cellStyle name="Normal 3 5 9" xfId="1669" xr:uid="{00000000-0005-0000-0000-0000F5EF0000}"/>
    <cellStyle name="Normal 3 5 9 2" xfId="6508" xr:uid="{00000000-0005-0000-0000-0000F6EF0000}"/>
    <cellStyle name="Normal 3 5 9 2 2" xfId="11719" xr:uid="{00000000-0005-0000-0000-0000F7EF0000}"/>
    <cellStyle name="Normal 3 5 9 2 2 2" xfId="21951" xr:uid="{00000000-0005-0000-0000-0000F8EF0000}"/>
    <cellStyle name="Normal 3 5 9 2 2 2 2" xfId="62978" xr:uid="{00000000-0005-0000-0000-0000F9EF0000}"/>
    <cellStyle name="Normal 3 5 9 2 2 3" xfId="32183" xr:uid="{00000000-0005-0000-0000-0000FAEF0000}"/>
    <cellStyle name="Normal 3 5 9 2 2 4" xfId="42415" xr:uid="{00000000-0005-0000-0000-0000FBEF0000}"/>
    <cellStyle name="Normal 3 5 9 2 2 5" xfId="52676" xr:uid="{00000000-0005-0000-0000-0000FCEF0000}"/>
    <cellStyle name="Normal 3 5 9 2 3" xfId="16835" xr:uid="{00000000-0005-0000-0000-0000FDEF0000}"/>
    <cellStyle name="Normal 3 5 9 2 3 2" xfId="57862" xr:uid="{00000000-0005-0000-0000-0000FEEF0000}"/>
    <cellStyle name="Normal 3 5 9 2 4" xfId="27067" xr:uid="{00000000-0005-0000-0000-0000FFEF0000}"/>
    <cellStyle name="Normal 3 5 9 2 5" xfId="37299" xr:uid="{00000000-0005-0000-0000-000000F00000}"/>
    <cellStyle name="Normal 3 5 9 2 6" xfId="47560" xr:uid="{00000000-0005-0000-0000-000001F00000}"/>
    <cellStyle name="Normal 3 5 9 3" xfId="11718" xr:uid="{00000000-0005-0000-0000-000002F00000}"/>
    <cellStyle name="Normal 3 5 9 3 2" xfId="21950" xr:uid="{00000000-0005-0000-0000-000003F00000}"/>
    <cellStyle name="Normal 3 5 9 3 2 2" xfId="62977" xr:uid="{00000000-0005-0000-0000-000004F00000}"/>
    <cellStyle name="Normal 3 5 9 3 3" xfId="32182" xr:uid="{00000000-0005-0000-0000-000005F00000}"/>
    <cellStyle name="Normal 3 5 9 3 4" xfId="42414" xr:uid="{00000000-0005-0000-0000-000006F00000}"/>
    <cellStyle name="Normal 3 5 9 3 5" xfId="52675" xr:uid="{00000000-0005-0000-0000-000007F00000}"/>
    <cellStyle name="Normal 3 5 9 4" xfId="4814" xr:uid="{00000000-0005-0000-0000-000008F00000}"/>
    <cellStyle name="Normal 3 5 9 4 2" xfId="57861" xr:uid="{00000000-0005-0000-0000-000009F00000}"/>
    <cellStyle name="Normal 3 5 9 5" xfId="16834" xr:uid="{00000000-0005-0000-0000-00000AF00000}"/>
    <cellStyle name="Normal 3 5 9 6" xfId="27066" xr:uid="{00000000-0005-0000-0000-00000BF00000}"/>
    <cellStyle name="Normal 3 5 9 7" xfId="37298" xr:uid="{00000000-0005-0000-0000-00000CF00000}"/>
    <cellStyle name="Normal 3 5 9 8" xfId="47559" xr:uid="{00000000-0005-0000-0000-00000DF00000}"/>
    <cellStyle name="Normal 3 6" xfId="100" xr:uid="{00000000-0005-0000-0000-00000EF00000}"/>
    <cellStyle name="Normal 3 6 10" xfId="1977" xr:uid="{00000000-0005-0000-0000-00000FF00000}"/>
    <cellStyle name="Normal 3 6 10 2" xfId="6816" xr:uid="{00000000-0005-0000-0000-000010F00000}"/>
    <cellStyle name="Normal 3 6 10 2 2" xfId="11721" xr:uid="{00000000-0005-0000-0000-000011F00000}"/>
    <cellStyle name="Normal 3 6 10 2 2 2" xfId="21953" xr:uid="{00000000-0005-0000-0000-000012F00000}"/>
    <cellStyle name="Normal 3 6 10 2 2 2 2" xfId="62980" xr:uid="{00000000-0005-0000-0000-000013F00000}"/>
    <cellStyle name="Normal 3 6 10 2 2 3" xfId="32185" xr:uid="{00000000-0005-0000-0000-000014F00000}"/>
    <cellStyle name="Normal 3 6 10 2 2 4" xfId="42417" xr:uid="{00000000-0005-0000-0000-000015F00000}"/>
    <cellStyle name="Normal 3 6 10 2 2 5" xfId="52678" xr:uid="{00000000-0005-0000-0000-000016F00000}"/>
    <cellStyle name="Normal 3 6 10 2 3" xfId="16837" xr:uid="{00000000-0005-0000-0000-000017F00000}"/>
    <cellStyle name="Normal 3 6 10 2 3 2" xfId="57864" xr:uid="{00000000-0005-0000-0000-000018F00000}"/>
    <cellStyle name="Normal 3 6 10 2 4" xfId="27069" xr:uid="{00000000-0005-0000-0000-000019F00000}"/>
    <cellStyle name="Normal 3 6 10 2 5" xfId="37301" xr:uid="{00000000-0005-0000-0000-00001AF00000}"/>
    <cellStyle name="Normal 3 6 10 2 6" xfId="47562" xr:uid="{00000000-0005-0000-0000-00001BF00000}"/>
    <cellStyle name="Normal 3 6 10 3" xfId="11720" xr:uid="{00000000-0005-0000-0000-00001CF00000}"/>
    <cellStyle name="Normal 3 6 10 3 2" xfId="21952" xr:uid="{00000000-0005-0000-0000-00001DF00000}"/>
    <cellStyle name="Normal 3 6 10 3 2 2" xfId="62979" xr:uid="{00000000-0005-0000-0000-00001EF00000}"/>
    <cellStyle name="Normal 3 6 10 3 3" xfId="32184" xr:uid="{00000000-0005-0000-0000-00001FF00000}"/>
    <cellStyle name="Normal 3 6 10 3 4" xfId="42416" xr:uid="{00000000-0005-0000-0000-000020F00000}"/>
    <cellStyle name="Normal 3 6 10 3 5" xfId="52677" xr:uid="{00000000-0005-0000-0000-000021F00000}"/>
    <cellStyle name="Normal 3 6 10 4" xfId="4815" xr:uid="{00000000-0005-0000-0000-000022F00000}"/>
    <cellStyle name="Normal 3 6 10 4 2" xfId="57863" xr:uid="{00000000-0005-0000-0000-000023F00000}"/>
    <cellStyle name="Normal 3 6 10 5" xfId="16836" xr:uid="{00000000-0005-0000-0000-000024F00000}"/>
    <cellStyle name="Normal 3 6 10 6" xfId="27068" xr:uid="{00000000-0005-0000-0000-000025F00000}"/>
    <cellStyle name="Normal 3 6 10 7" xfId="37300" xr:uid="{00000000-0005-0000-0000-000026F00000}"/>
    <cellStyle name="Normal 3 6 10 8" xfId="47561" xr:uid="{00000000-0005-0000-0000-000027F00000}"/>
    <cellStyle name="Normal 3 6 11" xfId="2290" xr:uid="{00000000-0005-0000-0000-000028F00000}"/>
    <cellStyle name="Normal 3 6 11 2" xfId="11722" xr:uid="{00000000-0005-0000-0000-000029F00000}"/>
    <cellStyle name="Normal 3 6 11 2 2" xfId="21954" xr:uid="{00000000-0005-0000-0000-00002AF00000}"/>
    <cellStyle name="Normal 3 6 11 2 2 2" xfId="62981" xr:uid="{00000000-0005-0000-0000-00002BF00000}"/>
    <cellStyle name="Normal 3 6 11 2 3" xfId="32186" xr:uid="{00000000-0005-0000-0000-00002CF00000}"/>
    <cellStyle name="Normal 3 6 11 2 4" xfId="42418" xr:uid="{00000000-0005-0000-0000-00002DF00000}"/>
    <cellStyle name="Normal 3 6 11 2 5" xfId="52679" xr:uid="{00000000-0005-0000-0000-00002EF00000}"/>
    <cellStyle name="Normal 3 6 11 3" xfId="4816" xr:uid="{00000000-0005-0000-0000-00002FF00000}"/>
    <cellStyle name="Normal 3 6 11 3 2" xfId="57865" xr:uid="{00000000-0005-0000-0000-000030F00000}"/>
    <cellStyle name="Normal 3 6 11 4" xfId="16838" xr:uid="{00000000-0005-0000-0000-000031F00000}"/>
    <cellStyle name="Normal 3 6 11 5" xfId="27070" xr:uid="{00000000-0005-0000-0000-000032F00000}"/>
    <cellStyle name="Normal 3 6 11 6" xfId="37302" xr:uid="{00000000-0005-0000-0000-000033F00000}"/>
    <cellStyle name="Normal 3 6 11 7" xfId="47563" xr:uid="{00000000-0005-0000-0000-000034F00000}"/>
    <cellStyle name="Normal 3 6 12" xfId="4940" xr:uid="{00000000-0005-0000-0000-000035F00000}"/>
    <cellStyle name="Normal 3 6 12 2" xfId="11723" xr:uid="{00000000-0005-0000-0000-000036F00000}"/>
    <cellStyle name="Normal 3 6 12 2 2" xfId="21955" xr:uid="{00000000-0005-0000-0000-000037F00000}"/>
    <cellStyle name="Normal 3 6 12 2 2 2" xfId="62982" xr:uid="{00000000-0005-0000-0000-000038F00000}"/>
    <cellStyle name="Normal 3 6 12 2 3" xfId="32187" xr:uid="{00000000-0005-0000-0000-000039F00000}"/>
    <cellStyle name="Normal 3 6 12 2 4" xfId="42419" xr:uid="{00000000-0005-0000-0000-00003AF00000}"/>
    <cellStyle name="Normal 3 6 12 2 5" xfId="52680" xr:uid="{00000000-0005-0000-0000-00003BF00000}"/>
    <cellStyle name="Normal 3 6 12 3" xfId="16839" xr:uid="{00000000-0005-0000-0000-00003CF00000}"/>
    <cellStyle name="Normal 3 6 12 3 2" xfId="57866" xr:uid="{00000000-0005-0000-0000-00003DF00000}"/>
    <cellStyle name="Normal 3 6 12 4" xfId="27071" xr:uid="{00000000-0005-0000-0000-00003EF00000}"/>
    <cellStyle name="Normal 3 6 12 5" xfId="37303" xr:uid="{00000000-0005-0000-0000-00003FF00000}"/>
    <cellStyle name="Normal 3 6 12 6" xfId="47564" xr:uid="{00000000-0005-0000-0000-000040F00000}"/>
    <cellStyle name="Normal 3 6 13" xfId="11724" xr:uid="{00000000-0005-0000-0000-000041F00000}"/>
    <cellStyle name="Normal 3 6 13 2" xfId="21956" xr:uid="{00000000-0005-0000-0000-000042F00000}"/>
    <cellStyle name="Normal 3 6 13 2 2" xfId="32188" xr:uid="{00000000-0005-0000-0000-000043F00000}"/>
    <cellStyle name="Normal 3 6 13 2 2 2" xfId="62983" xr:uid="{00000000-0005-0000-0000-000044F00000}"/>
    <cellStyle name="Normal 3 6 13 2 3" xfId="42420" xr:uid="{00000000-0005-0000-0000-000045F00000}"/>
    <cellStyle name="Normal 3 6 13 2 4" xfId="52681" xr:uid="{00000000-0005-0000-0000-000046F00000}"/>
    <cellStyle name="Normal 3 6 13 3" xfId="16840" xr:uid="{00000000-0005-0000-0000-000047F00000}"/>
    <cellStyle name="Normal 3 6 13 3 2" xfId="57867" xr:uid="{00000000-0005-0000-0000-000048F00000}"/>
    <cellStyle name="Normal 3 6 13 4" xfId="27072" xr:uid="{00000000-0005-0000-0000-000049F00000}"/>
    <cellStyle name="Normal 3 6 13 5" xfId="37304" xr:uid="{00000000-0005-0000-0000-00004AF00000}"/>
    <cellStyle name="Normal 3 6 13 6" xfId="47565" xr:uid="{00000000-0005-0000-0000-00004BF00000}"/>
    <cellStyle name="Normal 3 6 14" xfId="7142" xr:uid="{00000000-0005-0000-0000-00004CF00000}"/>
    <cellStyle name="Normal 3 6 14 2" xfId="17374" xr:uid="{00000000-0005-0000-0000-00004DF00000}"/>
    <cellStyle name="Normal 3 6 14 2 2" xfId="27606" xr:uid="{00000000-0005-0000-0000-00004EF00000}"/>
    <cellStyle name="Normal 3 6 14 2 2 2" xfId="58401" xr:uid="{00000000-0005-0000-0000-00004FF00000}"/>
    <cellStyle name="Normal 3 6 14 2 3" xfId="37838" xr:uid="{00000000-0005-0000-0000-000050F00000}"/>
    <cellStyle name="Normal 3 6 14 2 4" xfId="48099" xr:uid="{00000000-0005-0000-0000-000051F00000}"/>
    <cellStyle name="Normal 3 6 14 3" xfId="12258" xr:uid="{00000000-0005-0000-0000-000052F00000}"/>
    <cellStyle name="Normal 3 6 14 3 2" xfId="53285" xr:uid="{00000000-0005-0000-0000-000053F00000}"/>
    <cellStyle name="Normal 3 6 14 4" xfId="22490" xr:uid="{00000000-0005-0000-0000-000054F00000}"/>
    <cellStyle name="Normal 3 6 14 5" xfId="32722" xr:uid="{00000000-0005-0000-0000-000055F00000}"/>
    <cellStyle name="Normal 3 6 14 6" xfId="42983" xr:uid="{00000000-0005-0000-0000-000056F00000}"/>
    <cellStyle name="Normal 3 6 15" xfId="2602" xr:uid="{00000000-0005-0000-0000-000057F00000}"/>
    <cellStyle name="Normal 3 6 15 2" xfId="17037" xr:uid="{00000000-0005-0000-0000-000058F00000}"/>
    <cellStyle name="Normal 3 6 15 2 2" xfId="58064" xr:uid="{00000000-0005-0000-0000-000059F00000}"/>
    <cellStyle name="Normal 3 6 15 3" xfId="27269" xr:uid="{00000000-0005-0000-0000-00005AF00000}"/>
    <cellStyle name="Normal 3 6 15 4" xfId="37501" xr:uid="{00000000-0005-0000-0000-00005BF00000}"/>
    <cellStyle name="Normal 3 6 15 5" xfId="47762" xr:uid="{00000000-0005-0000-0000-00005CF00000}"/>
    <cellStyle name="Normal 3 6 16" xfId="11921" xr:uid="{00000000-0005-0000-0000-00005DF00000}"/>
    <cellStyle name="Normal 3 6 16 2" xfId="52948" xr:uid="{00000000-0005-0000-0000-00005EF00000}"/>
    <cellStyle name="Normal 3 6 17" xfId="22153" xr:uid="{00000000-0005-0000-0000-00005FF00000}"/>
    <cellStyle name="Normal 3 6 18" xfId="32385" xr:uid="{00000000-0005-0000-0000-000060F00000}"/>
    <cellStyle name="Normal 3 6 19" xfId="42646" xr:uid="{00000000-0005-0000-0000-000061F00000}"/>
    <cellStyle name="Normal 3 6 2" xfId="185" xr:uid="{00000000-0005-0000-0000-000062F00000}"/>
    <cellStyle name="Normal 3 6 2 10" xfId="5024" xr:uid="{00000000-0005-0000-0000-000063F00000}"/>
    <cellStyle name="Normal 3 6 2 10 2" xfId="11725" xr:uid="{00000000-0005-0000-0000-000064F00000}"/>
    <cellStyle name="Normal 3 6 2 10 2 2" xfId="21957" xr:uid="{00000000-0005-0000-0000-000065F00000}"/>
    <cellStyle name="Normal 3 6 2 10 2 2 2" xfId="62984" xr:uid="{00000000-0005-0000-0000-000066F00000}"/>
    <cellStyle name="Normal 3 6 2 10 2 3" xfId="32189" xr:uid="{00000000-0005-0000-0000-000067F00000}"/>
    <cellStyle name="Normal 3 6 2 10 2 4" xfId="42421" xr:uid="{00000000-0005-0000-0000-000068F00000}"/>
    <cellStyle name="Normal 3 6 2 10 2 5" xfId="52682" xr:uid="{00000000-0005-0000-0000-000069F00000}"/>
    <cellStyle name="Normal 3 6 2 10 3" xfId="16841" xr:uid="{00000000-0005-0000-0000-00006AF00000}"/>
    <cellStyle name="Normal 3 6 2 10 3 2" xfId="57868" xr:uid="{00000000-0005-0000-0000-00006BF00000}"/>
    <cellStyle name="Normal 3 6 2 10 4" xfId="27073" xr:uid="{00000000-0005-0000-0000-00006CF00000}"/>
    <cellStyle name="Normal 3 6 2 10 5" xfId="37305" xr:uid="{00000000-0005-0000-0000-00006DF00000}"/>
    <cellStyle name="Normal 3 6 2 10 6" xfId="47566" xr:uid="{00000000-0005-0000-0000-00006EF00000}"/>
    <cellStyle name="Normal 3 6 2 11" xfId="11726" xr:uid="{00000000-0005-0000-0000-00006FF00000}"/>
    <cellStyle name="Normal 3 6 2 11 2" xfId="21958" xr:uid="{00000000-0005-0000-0000-000070F00000}"/>
    <cellStyle name="Normal 3 6 2 11 2 2" xfId="32190" xr:uid="{00000000-0005-0000-0000-000071F00000}"/>
    <cellStyle name="Normal 3 6 2 11 2 2 2" xfId="62985" xr:uid="{00000000-0005-0000-0000-000072F00000}"/>
    <cellStyle name="Normal 3 6 2 11 2 3" xfId="42422" xr:uid="{00000000-0005-0000-0000-000073F00000}"/>
    <cellStyle name="Normal 3 6 2 11 2 4" xfId="52683" xr:uid="{00000000-0005-0000-0000-000074F00000}"/>
    <cellStyle name="Normal 3 6 2 11 3" xfId="16842" xr:uid="{00000000-0005-0000-0000-000075F00000}"/>
    <cellStyle name="Normal 3 6 2 11 3 2" xfId="57869" xr:uid="{00000000-0005-0000-0000-000076F00000}"/>
    <cellStyle name="Normal 3 6 2 11 4" xfId="27074" xr:uid="{00000000-0005-0000-0000-000077F00000}"/>
    <cellStyle name="Normal 3 6 2 11 5" xfId="37306" xr:uid="{00000000-0005-0000-0000-000078F00000}"/>
    <cellStyle name="Normal 3 6 2 11 6" xfId="47567" xr:uid="{00000000-0005-0000-0000-000079F00000}"/>
    <cellStyle name="Normal 3 6 2 12" xfId="7337" xr:uid="{00000000-0005-0000-0000-00007AF00000}"/>
    <cellStyle name="Normal 3 6 2 12 2" xfId="17569" xr:uid="{00000000-0005-0000-0000-00007BF00000}"/>
    <cellStyle name="Normal 3 6 2 12 2 2" xfId="27801" xr:uid="{00000000-0005-0000-0000-00007CF00000}"/>
    <cellStyle name="Normal 3 6 2 12 2 2 2" xfId="58596" xr:uid="{00000000-0005-0000-0000-00007DF00000}"/>
    <cellStyle name="Normal 3 6 2 12 2 3" xfId="38033" xr:uid="{00000000-0005-0000-0000-00007EF00000}"/>
    <cellStyle name="Normal 3 6 2 12 2 4" xfId="48294" xr:uid="{00000000-0005-0000-0000-00007FF00000}"/>
    <cellStyle name="Normal 3 6 2 12 3" xfId="12453" xr:uid="{00000000-0005-0000-0000-000080F00000}"/>
    <cellStyle name="Normal 3 6 2 12 3 2" xfId="53480" xr:uid="{00000000-0005-0000-0000-000081F00000}"/>
    <cellStyle name="Normal 3 6 2 12 4" xfId="22685" xr:uid="{00000000-0005-0000-0000-000082F00000}"/>
    <cellStyle name="Normal 3 6 2 12 5" xfId="32917" xr:uid="{00000000-0005-0000-0000-000083F00000}"/>
    <cellStyle name="Normal 3 6 2 12 6" xfId="43178" xr:uid="{00000000-0005-0000-0000-000084F00000}"/>
    <cellStyle name="Normal 3 6 2 13" xfId="2686" xr:uid="{00000000-0005-0000-0000-000085F00000}"/>
    <cellStyle name="Normal 3 6 2 13 2" xfId="17205" xr:uid="{00000000-0005-0000-0000-000086F00000}"/>
    <cellStyle name="Normal 3 6 2 13 2 2" xfId="58232" xr:uid="{00000000-0005-0000-0000-000087F00000}"/>
    <cellStyle name="Normal 3 6 2 13 3" xfId="27437" xr:uid="{00000000-0005-0000-0000-000088F00000}"/>
    <cellStyle name="Normal 3 6 2 13 4" xfId="37669" xr:uid="{00000000-0005-0000-0000-000089F00000}"/>
    <cellStyle name="Normal 3 6 2 13 5" xfId="47930" xr:uid="{00000000-0005-0000-0000-00008AF00000}"/>
    <cellStyle name="Normal 3 6 2 14" xfId="12089" xr:uid="{00000000-0005-0000-0000-00008BF00000}"/>
    <cellStyle name="Normal 3 6 2 14 2" xfId="53116" xr:uid="{00000000-0005-0000-0000-00008CF00000}"/>
    <cellStyle name="Normal 3 6 2 15" xfId="22321" xr:uid="{00000000-0005-0000-0000-00008DF00000}"/>
    <cellStyle name="Normal 3 6 2 16" xfId="32553" xr:uid="{00000000-0005-0000-0000-00008EF00000}"/>
    <cellStyle name="Normal 3 6 2 17" xfId="42814" xr:uid="{00000000-0005-0000-0000-00008FF00000}"/>
    <cellStyle name="Normal 3 6 2 2" xfId="451" xr:uid="{00000000-0005-0000-0000-000090F00000}"/>
    <cellStyle name="Normal 3 6 2 2 2" xfId="5290" xr:uid="{00000000-0005-0000-0000-000091F00000}"/>
    <cellStyle name="Normal 3 6 2 2 2 2" xfId="11728" xr:uid="{00000000-0005-0000-0000-000092F00000}"/>
    <cellStyle name="Normal 3 6 2 2 2 2 2" xfId="21960" xr:uid="{00000000-0005-0000-0000-000093F00000}"/>
    <cellStyle name="Normal 3 6 2 2 2 2 2 2" xfId="62987" xr:uid="{00000000-0005-0000-0000-000094F00000}"/>
    <cellStyle name="Normal 3 6 2 2 2 2 3" xfId="32192" xr:uid="{00000000-0005-0000-0000-000095F00000}"/>
    <cellStyle name="Normal 3 6 2 2 2 2 4" xfId="42424" xr:uid="{00000000-0005-0000-0000-000096F00000}"/>
    <cellStyle name="Normal 3 6 2 2 2 2 5" xfId="52685" xr:uid="{00000000-0005-0000-0000-000097F00000}"/>
    <cellStyle name="Normal 3 6 2 2 2 3" xfId="16844" xr:uid="{00000000-0005-0000-0000-000098F00000}"/>
    <cellStyle name="Normal 3 6 2 2 2 3 2" xfId="57871" xr:uid="{00000000-0005-0000-0000-000099F00000}"/>
    <cellStyle name="Normal 3 6 2 2 2 4" xfId="27076" xr:uid="{00000000-0005-0000-0000-00009AF00000}"/>
    <cellStyle name="Normal 3 6 2 2 2 5" xfId="37308" xr:uid="{00000000-0005-0000-0000-00009BF00000}"/>
    <cellStyle name="Normal 3 6 2 2 2 6" xfId="47569" xr:uid="{00000000-0005-0000-0000-00009CF00000}"/>
    <cellStyle name="Normal 3 6 2 2 3" xfId="11727" xr:uid="{00000000-0005-0000-0000-00009DF00000}"/>
    <cellStyle name="Normal 3 6 2 2 3 2" xfId="21959" xr:uid="{00000000-0005-0000-0000-00009EF00000}"/>
    <cellStyle name="Normal 3 6 2 2 3 2 2" xfId="62986" xr:uid="{00000000-0005-0000-0000-00009FF00000}"/>
    <cellStyle name="Normal 3 6 2 2 3 3" xfId="32191" xr:uid="{00000000-0005-0000-0000-0000A0F00000}"/>
    <cellStyle name="Normal 3 6 2 2 3 4" xfId="42423" xr:uid="{00000000-0005-0000-0000-0000A1F00000}"/>
    <cellStyle name="Normal 3 6 2 2 3 5" xfId="52684" xr:uid="{00000000-0005-0000-0000-0000A2F00000}"/>
    <cellStyle name="Normal 3 6 2 2 4" xfId="4817" xr:uid="{00000000-0005-0000-0000-0000A3F00000}"/>
    <cellStyle name="Normal 3 6 2 2 4 2" xfId="57870" xr:uid="{00000000-0005-0000-0000-0000A4F00000}"/>
    <cellStyle name="Normal 3 6 2 2 5" xfId="16843" xr:uid="{00000000-0005-0000-0000-0000A5F00000}"/>
    <cellStyle name="Normal 3 6 2 2 6" xfId="27075" xr:uid="{00000000-0005-0000-0000-0000A6F00000}"/>
    <cellStyle name="Normal 3 6 2 2 7" xfId="37307" xr:uid="{00000000-0005-0000-0000-0000A7F00000}"/>
    <cellStyle name="Normal 3 6 2 2 8" xfId="47568" xr:uid="{00000000-0005-0000-0000-0000A8F00000}"/>
    <cellStyle name="Normal 3 6 2 3" xfId="717" xr:uid="{00000000-0005-0000-0000-0000A9F00000}"/>
    <cellStyle name="Normal 3 6 2 3 2" xfId="5556" xr:uid="{00000000-0005-0000-0000-0000AAF00000}"/>
    <cellStyle name="Normal 3 6 2 3 2 2" xfId="11730" xr:uid="{00000000-0005-0000-0000-0000ABF00000}"/>
    <cellStyle name="Normal 3 6 2 3 2 2 2" xfId="21962" xr:uid="{00000000-0005-0000-0000-0000ACF00000}"/>
    <cellStyle name="Normal 3 6 2 3 2 2 2 2" xfId="62989" xr:uid="{00000000-0005-0000-0000-0000ADF00000}"/>
    <cellStyle name="Normal 3 6 2 3 2 2 3" xfId="32194" xr:uid="{00000000-0005-0000-0000-0000AEF00000}"/>
    <cellStyle name="Normal 3 6 2 3 2 2 4" xfId="42426" xr:uid="{00000000-0005-0000-0000-0000AFF00000}"/>
    <cellStyle name="Normal 3 6 2 3 2 2 5" xfId="52687" xr:uid="{00000000-0005-0000-0000-0000B0F00000}"/>
    <cellStyle name="Normal 3 6 2 3 2 3" xfId="16846" xr:uid="{00000000-0005-0000-0000-0000B1F00000}"/>
    <cellStyle name="Normal 3 6 2 3 2 3 2" xfId="57873" xr:uid="{00000000-0005-0000-0000-0000B2F00000}"/>
    <cellStyle name="Normal 3 6 2 3 2 4" xfId="27078" xr:uid="{00000000-0005-0000-0000-0000B3F00000}"/>
    <cellStyle name="Normal 3 6 2 3 2 5" xfId="37310" xr:uid="{00000000-0005-0000-0000-0000B4F00000}"/>
    <cellStyle name="Normal 3 6 2 3 2 6" xfId="47571" xr:uid="{00000000-0005-0000-0000-0000B5F00000}"/>
    <cellStyle name="Normal 3 6 2 3 3" xfId="11729" xr:uid="{00000000-0005-0000-0000-0000B6F00000}"/>
    <cellStyle name="Normal 3 6 2 3 3 2" xfId="21961" xr:uid="{00000000-0005-0000-0000-0000B7F00000}"/>
    <cellStyle name="Normal 3 6 2 3 3 2 2" xfId="62988" xr:uid="{00000000-0005-0000-0000-0000B8F00000}"/>
    <cellStyle name="Normal 3 6 2 3 3 3" xfId="32193" xr:uid="{00000000-0005-0000-0000-0000B9F00000}"/>
    <cellStyle name="Normal 3 6 2 3 3 4" xfId="42425" xr:uid="{00000000-0005-0000-0000-0000BAF00000}"/>
    <cellStyle name="Normal 3 6 2 3 3 5" xfId="52686" xr:uid="{00000000-0005-0000-0000-0000BBF00000}"/>
    <cellStyle name="Normal 3 6 2 3 4" xfId="4818" xr:uid="{00000000-0005-0000-0000-0000BCF00000}"/>
    <cellStyle name="Normal 3 6 2 3 4 2" xfId="57872" xr:uid="{00000000-0005-0000-0000-0000BDF00000}"/>
    <cellStyle name="Normal 3 6 2 3 5" xfId="16845" xr:uid="{00000000-0005-0000-0000-0000BEF00000}"/>
    <cellStyle name="Normal 3 6 2 3 6" xfId="27077" xr:uid="{00000000-0005-0000-0000-0000BFF00000}"/>
    <cellStyle name="Normal 3 6 2 3 7" xfId="37309" xr:uid="{00000000-0005-0000-0000-0000C0F00000}"/>
    <cellStyle name="Normal 3 6 2 3 8" xfId="47570" xr:uid="{00000000-0005-0000-0000-0000C1F00000}"/>
    <cellStyle name="Normal 3 6 2 4" xfId="983" xr:uid="{00000000-0005-0000-0000-0000C2F00000}"/>
    <cellStyle name="Normal 3 6 2 4 2" xfId="5822" xr:uid="{00000000-0005-0000-0000-0000C3F00000}"/>
    <cellStyle name="Normal 3 6 2 4 2 2" xfId="11732" xr:uid="{00000000-0005-0000-0000-0000C4F00000}"/>
    <cellStyle name="Normal 3 6 2 4 2 2 2" xfId="21964" xr:uid="{00000000-0005-0000-0000-0000C5F00000}"/>
    <cellStyle name="Normal 3 6 2 4 2 2 2 2" xfId="62991" xr:uid="{00000000-0005-0000-0000-0000C6F00000}"/>
    <cellStyle name="Normal 3 6 2 4 2 2 3" xfId="32196" xr:uid="{00000000-0005-0000-0000-0000C7F00000}"/>
    <cellStyle name="Normal 3 6 2 4 2 2 4" xfId="42428" xr:uid="{00000000-0005-0000-0000-0000C8F00000}"/>
    <cellStyle name="Normal 3 6 2 4 2 2 5" xfId="52689" xr:uid="{00000000-0005-0000-0000-0000C9F00000}"/>
    <cellStyle name="Normal 3 6 2 4 2 3" xfId="16848" xr:uid="{00000000-0005-0000-0000-0000CAF00000}"/>
    <cellStyle name="Normal 3 6 2 4 2 3 2" xfId="57875" xr:uid="{00000000-0005-0000-0000-0000CBF00000}"/>
    <cellStyle name="Normal 3 6 2 4 2 4" xfId="27080" xr:uid="{00000000-0005-0000-0000-0000CCF00000}"/>
    <cellStyle name="Normal 3 6 2 4 2 5" xfId="37312" xr:uid="{00000000-0005-0000-0000-0000CDF00000}"/>
    <cellStyle name="Normal 3 6 2 4 2 6" xfId="47573" xr:uid="{00000000-0005-0000-0000-0000CEF00000}"/>
    <cellStyle name="Normal 3 6 2 4 3" xfId="11731" xr:uid="{00000000-0005-0000-0000-0000CFF00000}"/>
    <cellStyle name="Normal 3 6 2 4 3 2" xfId="21963" xr:uid="{00000000-0005-0000-0000-0000D0F00000}"/>
    <cellStyle name="Normal 3 6 2 4 3 2 2" xfId="62990" xr:uid="{00000000-0005-0000-0000-0000D1F00000}"/>
    <cellStyle name="Normal 3 6 2 4 3 3" xfId="32195" xr:uid="{00000000-0005-0000-0000-0000D2F00000}"/>
    <cellStyle name="Normal 3 6 2 4 3 4" xfId="42427" xr:uid="{00000000-0005-0000-0000-0000D3F00000}"/>
    <cellStyle name="Normal 3 6 2 4 3 5" xfId="52688" xr:uid="{00000000-0005-0000-0000-0000D4F00000}"/>
    <cellStyle name="Normal 3 6 2 4 4" xfId="4819" xr:uid="{00000000-0005-0000-0000-0000D5F00000}"/>
    <cellStyle name="Normal 3 6 2 4 4 2" xfId="57874" xr:uid="{00000000-0005-0000-0000-0000D6F00000}"/>
    <cellStyle name="Normal 3 6 2 4 5" xfId="16847" xr:uid="{00000000-0005-0000-0000-0000D7F00000}"/>
    <cellStyle name="Normal 3 6 2 4 6" xfId="27079" xr:uid="{00000000-0005-0000-0000-0000D8F00000}"/>
    <cellStyle name="Normal 3 6 2 4 7" xfId="37311" xr:uid="{00000000-0005-0000-0000-0000D9F00000}"/>
    <cellStyle name="Normal 3 6 2 4 8" xfId="47572" xr:uid="{00000000-0005-0000-0000-0000DAF00000}"/>
    <cellStyle name="Normal 3 6 2 5" xfId="1263" xr:uid="{00000000-0005-0000-0000-0000DBF00000}"/>
    <cellStyle name="Normal 3 6 2 5 2" xfId="6102" xr:uid="{00000000-0005-0000-0000-0000DCF00000}"/>
    <cellStyle name="Normal 3 6 2 5 2 2" xfId="11734" xr:uid="{00000000-0005-0000-0000-0000DDF00000}"/>
    <cellStyle name="Normal 3 6 2 5 2 2 2" xfId="21966" xr:uid="{00000000-0005-0000-0000-0000DEF00000}"/>
    <cellStyle name="Normal 3 6 2 5 2 2 2 2" xfId="62993" xr:uid="{00000000-0005-0000-0000-0000DFF00000}"/>
    <cellStyle name="Normal 3 6 2 5 2 2 3" xfId="32198" xr:uid="{00000000-0005-0000-0000-0000E0F00000}"/>
    <cellStyle name="Normal 3 6 2 5 2 2 4" xfId="42430" xr:uid="{00000000-0005-0000-0000-0000E1F00000}"/>
    <cellStyle name="Normal 3 6 2 5 2 2 5" xfId="52691" xr:uid="{00000000-0005-0000-0000-0000E2F00000}"/>
    <cellStyle name="Normal 3 6 2 5 2 3" xfId="16850" xr:uid="{00000000-0005-0000-0000-0000E3F00000}"/>
    <cellStyle name="Normal 3 6 2 5 2 3 2" xfId="57877" xr:uid="{00000000-0005-0000-0000-0000E4F00000}"/>
    <cellStyle name="Normal 3 6 2 5 2 4" xfId="27082" xr:uid="{00000000-0005-0000-0000-0000E5F00000}"/>
    <cellStyle name="Normal 3 6 2 5 2 5" xfId="37314" xr:uid="{00000000-0005-0000-0000-0000E6F00000}"/>
    <cellStyle name="Normal 3 6 2 5 2 6" xfId="47575" xr:uid="{00000000-0005-0000-0000-0000E7F00000}"/>
    <cellStyle name="Normal 3 6 2 5 3" xfId="11733" xr:uid="{00000000-0005-0000-0000-0000E8F00000}"/>
    <cellStyle name="Normal 3 6 2 5 3 2" xfId="21965" xr:uid="{00000000-0005-0000-0000-0000E9F00000}"/>
    <cellStyle name="Normal 3 6 2 5 3 2 2" xfId="62992" xr:uid="{00000000-0005-0000-0000-0000EAF00000}"/>
    <cellStyle name="Normal 3 6 2 5 3 3" xfId="32197" xr:uid="{00000000-0005-0000-0000-0000EBF00000}"/>
    <cellStyle name="Normal 3 6 2 5 3 4" xfId="42429" xr:uid="{00000000-0005-0000-0000-0000ECF00000}"/>
    <cellStyle name="Normal 3 6 2 5 3 5" xfId="52690" xr:uid="{00000000-0005-0000-0000-0000EDF00000}"/>
    <cellStyle name="Normal 3 6 2 5 4" xfId="4820" xr:uid="{00000000-0005-0000-0000-0000EEF00000}"/>
    <cellStyle name="Normal 3 6 2 5 4 2" xfId="57876" xr:uid="{00000000-0005-0000-0000-0000EFF00000}"/>
    <cellStyle name="Normal 3 6 2 5 5" xfId="16849" xr:uid="{00000000-0005-0000-0000-0000F0F00000}"/>
    <cellStyle name="Normal 3 6 2 5 6" xfId="27081" xr:uid="{00000000-0005-0000-0000-0000F1F00000}"/>
    <cellStyle name="Normal 3 6 2 5 7" xfId="37313" xr:uid="{00000000-0005-0000-0000-0000F2F00000}"/>
    <cellStyle name="Normal 3 6 2 5 8" xfId="47574" xr:uid="{00000000-0005-0000-0000-0000F3F00000}"/>
    <cellStyle name="Normal 3 6 2 6" xfId="1557" xr:uid="{00000000-0005-0000-0000-0000F4F00000}"/>
    <cellStyle name="Normal 3 6 2 6 2" xfId="6396" xr:uid="{00000000-0005-0000-0000-0000F5F00000}"/>
    <cellStyle name="Normal 3 6 2 6 2 2" xfId="11736" xr:uid="{00000000-0005-0000-0000-0000F6F00000}"/>
    <cellStyle name="Normal 3 6 2 6 2 2 2" xfId="21968" xr:uid="{00000000-0005-0000-0000-0000F7F00000}"/>
    <cellStyle name="Normal 3 6 2 6 2 2 2 2" xfId="62995" xr:uid="{00000000-0005-0000-0000-0000F8F00000}"/>
    <cellStyle name="Normal 3 6 2 6 2 2 3" xfId="32200" xr:uid="{00000000-0005-0000-0000-0000F9F00000}"/>
    <cellStyle name="Normal 3 6 2 6 2 2 4" xfId="42432" xr:uid="{00000000-0005-0000-0000-0000FAF00000}"/>
    <cellStyle name="Normal 3 6 2 6 2 2 5" xfId="52693" xr:uid="{00000000-0005-0000-0000-0000FBF00000}"/>
    <cellStyle name="Normal 3 6 2 6 2 3" xfId="16852" xr:uid="{00000000-0005-0000-0000-0000FCF00000}"/>
    <cellStyle name="Normal 3 6 2 6 2 3 2" xfId="57879" xr:uid="{00000000-0005-0000-0000-0000FDF00000}"/>
    <cellStyle name="Normal 3 6 2 6 2 4" xfId="27084" xr:uid="{00000000-0005-0000-0000-0000FEF00000}"/>
    <cellStyle name="Normal 3 6 2 6 2 5" xfId="37316" xr:uid="{00000000-0005-0000-0000-0000FFF00000}"/>
    <cellStyle name="Normal 3 6 2 6 2 6" xfId="47577" xr:uid="{00000000-0005-0000-0000-000000F10000}"/>
    <cellStyle name="Normal 3 6 2 6 3" xfId="11735" xr:uid="{00000000-0005-0000-0000-000001F10000}"/>
    <cellStyle name="Normal 3 6 2 6 3 2" xfId="21967" xr:uid="{00000000-0005-0000-0000-000002F10000}"/>
    <cellStyle name="Normal 3 6 2 6 3 2 2" xfId="62994" xr:uid="{00000000-0005-0000-0000-000003F10000}"/>
    <cellStyle name="Normal 3 6 2 6 3 3" xfId="32199" xr:uid="{00000000-0005-0000-0000-000004F10000}"/>
    <cellStyle name="Normal 3 6 2 6 3 4" xfId="42431" xr:uid="{00000000-0005-0000-0000-000005F10000}"/>
    <cellStyle name="Normal 3 6 2 6 3 5" xfId="52692" xr:uid="{00000000-0005-0000-0000-000006F10000}"/>
    <cellStyle name="Normal 3 6 2 6 4" xfId="4821" xr:uid="{00000000-0005-0000-0000-000007F10000}"/>
    <cellStyle name="Normal 3 6 2 6 4 2" xfId="57878" xr:uid="{00000000-0005-0000-0000-000008F10000}"/>
    <cellStyle name="Normal 3 6 2 6 5" xfId="16851" xr:uid="{00000000-0005-0000-0000-000009F10000}"/>
    <cellStyle name="Normal 3 6 2 6 6" xfId="27083" xr:uid="{00000000-0005-0000-0000-00000AF10000}"/>
    <cellStyle name="Normal 3 6 2 6 7" xfId="37315" xr:uid="{00000000-0005-0000-0000-00000BF10000}"/>
    <cellStyle name="Normal 3 6 2 6 8" xfId="47576" xr:uid="{00000000-0005-0000-0000-00000CF10000}"/>
    <cellStyle name="Normal 3 6 2 7" xfId="1851" xr:uid="{00000000-0005-0000-0000-00000DF10000}"/>
    <cellStyle name="Normal 3 6 2 7 2" xfId="6690" xr:uid="{00000000-0005-0000-0000-00000EF10000}"/>
    <cellStyle name="Normal 3 6 2 7 2 2" xfId="11738" xr:uid="{00000000-0005-0000-0000-00000FF10000}"/>
    <cellStyle name="Normal 3 6 2 7 2 2 2" xfId="21970" xr:uid="{00000000-0005-0000-0000-000010F10000}"/>
    <cellStyle name="Normal 3 6 2 7 2 2 2 2" xfId="62997" xr:uid="{00000000-0005-0000-0000-000011F10000}"/>
    <cellStyle name="Normal 3 6 2 7 2 2 3" xfId="32202" xr:uid="{00000000-0005-0000-0000-000012F10000}"/>
    <cellStyle name="Normal 3 6 2 7 2 2 4" xfId="42434" xr:uid="{00000000-0005-0000-0000-000013F10000}"/>
    <cellStyle name="Normal 3 6 2 7 2 2 5" xfId="52695" xr:uid="{00000000-0005-0000-0000-000014F10000}"/>
    <cellStyle name="Normal 3 6 2 7 2 3" xfId="16854" xr:uid="{00000000-0005-0000-0000-000015F10000}"/>
    <cellStyle name="Normal 3 6 2 7 2 3 2" xfId="57881" xr:uid="{00000000-0005-0000-0000-000016F10000}"/>
    <cellStyle name="Normal 3 6 2 7 2 4" xfId="27086" xr:uid="{00000000-0005-0000-0000-000017F10000}"/>
    <cellStyle name="Normal 3 6 2 7 2 5" xfId="37318" xr:uid="{00000000-0005-0000-0000-000018F10000}"/>
    <cellStyle name="Normal 3 6 2 7 2 6" xfId="47579" xr:uid="{00000000-0005-0000-0000-000019F10000}"/>
    <cellStyle name="Normal 3 6 2 7 3" xfId="11737" xr:uid="{00000000-0005-0000-0000-00001AF10000}"/>
    <cellStyle name="Normal 3 6 2 7 3 2" xfId="21969" xr:uid="{00000000-0005-0000-0000-00001BF10000}"/>
    <cellStyle name="Normal 3 6 2 7 3 2 2" xfId="62996" xr:uid="{00000000-0005-0000-0000-00001CF10000}"/>
    <cellStyle name="Normal 3 6 2 7 3 3" xfId="32201" xr:uid="{00000000-0005-0000-0000-00001DF10000}"/>
    <cellStyle name="Normal 3 6 2 7 3 4" xfId="42433" xr:uid="{00000000-0005-0000-0000-00001EF10000}"/>
    <cellStyle name="Normal 3 6 2 7 3 5" xfId="52694" xr:uid="{00000000-0005-0000-0000-00001FF10000}"/>
    <cellStyle name="Normal 3 6 2 7 4" xfId="4822" xr:uid="{00000000-0005-0000-0000-000020F10000}"/>
    <cellStyle name="Normal 3 6 2 7 4 2" xfId="57880" xr:uid="{00000000-0005-0000-0000-000021F10000}"/>
    <cellStyle name="Normal 3 6 2 7 5" xfId="16853" xr:uid="{00000000-0005-0000-0000-000022F10000}"/>
    <cellStyle name="Normal 3 6 2 7 6" xfId="27085" xr:uid="{00000000-0005-0000-0000-000023F10000}"/>
    <cellStyle name="Normal 3 6 2 7 7" xfId="37317" xr:uid="{00000000-0005-0000-0000-000024F10000}"/>
    <cellStyle name="Normal 3 6 2 7 8" xfId="47578" xr:uid="{00000000-0005-0000-0000-000025F10000}"/>
    <cellStyle name="Normal 3 6 2 8" xfId="2145" xr:uid="{00000000-0005-0000-0000-000026F10000}"/>
    <cellStyle name="Normal 3 6 2 8 2" xfId="6984" xr:uid="{00000000-0005-0000-0000-000027F10000}"/>
    <cellStyle name="Normal 3 6 2 8 2 2" xfId="11740" xr:uid="{00000000-0005-0000-0000-000028F10000}"/>
    <cellStyle name="Normal 3 6 2 8 2 2 2" xfId="21972" xr:uid="{00000000-0005-0000-0000-000029F10000}"/>
    <cellStyle name="Normal 3 6 2 8 2 2 2 2" xfId="62999" xr:uid="{00000000-0005-0000-0000-00002AF10000}"/>
    <cellStyle name="Normal 3 6 2 8 2 2 3" xfId="32204" xr:uid="{00000000-0005-0000-0000-00002BF10000}"/>
    <cellStyle name="Normal 3 6 2 8 2 2 4" xfId="42436" xr:uid="{00000000-0005-0000-0000-00002CF10000}"/>
    <cellStyle name="Normal 3 6 2 8 2 2 5" xfId="52697" xr:uid="{00000000-0005-0000-0000-00002DF10000}"/>
    <cellStyle name="Normal 3 6 2 8 2 3" xfId="16856" xr:uid="{00000000-0005-0000-0000-00002EF10000}"/>
    <cellStyle name="Normal 3 6 2 8 2 3 2" xfId="57883" xr:uid="{00000000-0005-0000-0000-00002FF10000}"/>
    <cellStyle name="Normal 3 6 2 8 2 4" xfId="27088" xr:uid="{00000000-0005-0000-0000-000030F10000}"/>
    <cellStyle name="Normal 3 6 2 8 2 5" xfId="37320" xr:uid="{00000000-0005-0000-0000-000031F10000}"/>
    <cellStyle name="Normal 3 6 2 8 2 6" xfId="47581" xr:uid="{00000000-0005-0000-0000-000032F10000}"/>
    <cellStyle name="Normal 3 6 2 8 3" xfId="11739" xr:uid="{00000000-0005-0000-0000-000033F10000}"/>
    <cellStyle name="Normal 3 6 2 8 3 2" xfId="21971" xr:uid="{00000000-0005-0000-0000-000034F10000}"/>
    <cellStyle name="Normal 3 6 2 8 3 2 2" xfId="62998" xr:uid="{00000000-0005-0000-0000-000035F10000}"/>
    <cellStyle name="Normal 3 6 2 8 3 3" xfId="32203" xr:uid="{00000000-0005-0000-0000-000036F10000}"/>
    <cellStyle name="Normal 3 6 2 8 3 4" xfId="42435" xr:uid="{00000000-0005-0000-0000-000037F10000}"/>
    <cellStyle name="Normal 3 6 2 8 3 5" xfId="52696" xr:uid="{00000000-0005-0000-0000-000038F10000}"/>
    <cellStyle name="Normal 3 6 2 8 4" xfId="4823" xr:uid="{00000000-0005-0000-0000-000039F10000}"/>
    <cellStyle name="Normal 3 6 2 8 4 2" xfId="57882" xr:uid="{00000000-0005-0000-0000-00003AF10000}"/>
    <cellStyle name="Normal 3 6 2 8 5" xfId="16855" xr:uid="{00000000-0005-0000-0000-00003BF10000}"/>
    <cellStyle name="Normal 3 6 2 8 6" xfId="27087" xr:uid="{00000000-0005-0000-0000-00003CF10000}"/>
    <cellStyle name="Normal 3 6 2 8 7" xfId="37319" xr:uid="{00000000-0005-0000-0000-00003DF10000}"/>
    <cellStyle name="Normal 3 6 2 8 8" xfId="47580" xr:uid="{00000000-0005-0000-0000-00003EF10000}"/>
    <cellStyle name="Normal 3 6 2 9" xfId="2458" xr:uid="{00000000-0005-0000-0000-00003FF10000}"/>
    <cellStyle name="Normal 3 6 2 9 2" xfId="11741" xr:uid="{00000000-0005-0000-0000-000040F10000}"/>
    <cellStyle name="Normal 3 6 2 9 2 2" xfId="21973" xr:uid="{00000000-0005-0000-0000-000041F10000}"/>
    <cellStyle name="Normal 3 6 2 9 2 2 2" xfId="63000" xr:uid="{00000000-0005-0000-0000-000042F10000}"/>
    <cellStyle name="Normal 3 6 2 9 2 3" xfId="32205" xr:uid="{00000000-0005-0000-0000-000043F10000}"/>
    <cellStyle name="Normal 3 6 2 9 2 4" xfId="42437" xr:uid="{00000000-0005-0000-0000-000044F10000}"/>
    <cellStyle name="Normal 3 6 2 9 2 5" xfId="52698" xr:uid="{00000000-0005-0000-0000-000045F10000}"/>
    <cellStyle name="Normal 3 6 2 9 3" xfId="4824" xr:uid="{00000000-0005-0000-0000-000046F10000}"/>
    <cellStyle name="Normal 3 6 2 9 3 2" xfId="57884" xr:uid="{00000000-0005-0000-0000-000047F10000}"/>
    <cellStyle name="Normal 3 6 2 9 4" xfId="16857" xr:uid="{00000000-0005-0000-0000-000048F10000}"/>
    <cellStyle name="Normal 3 6 2 9 5" xfId="27089" xr:uid="{00000000-0005-0000-0000-000049F10000}"/>
    <cellStyle name="Normal 3 6 2 9 6" xfId="37321" xr:uid="{00000000-0005-0000-0000-00004AF10000}"/>
    <cellStyle name="Normal 3 6 2 9 7" xfId="47582" xr:uid="{00000000-0005-0000-0000-00004BF10000}"/>
    <cellStyle name="Normal 3 6 3" xfId="367" xr:uid="{00000000-0005-0000-0000-00004CF10000}"/>
    <cellStyle name="Normal 3 6 3 10" xfId="7338" xr:uid="{00000000-0005-0000-0000-00004DF10000}"/>
    <cellStyle name="Normal 3 6 3 10 2" xfId="17570" xr:uid="{00000000-0005-0000-0000-00004EF10000}"/>
    <cellStyle name="Normal 3 6 3 10 2 2" xfId="27802" xr:uid="{00000000-0005-0000-0000-00004FF10000}"/>
    <cellStyle name="Normal 3 6 3 10 2 2 2" xfId="58597" xr:uid="{00000000-0005-0000-0000-000050F10000}"/>
    <cellStyle name="Normal 3 6 3 10 2 3" xfId="38034" xr:uid="{00000000-0005-0000-0000-000051F10000}"/>
    <cellStyle name="Normal 3 6 3 10 2 4" xfId="48295" xr:uid="{00000000-0005-0000-0000-000052F10000}"/>
    <cellStyle name="Normal 3 6 3 10 3" xfId="12454" xr:uid="{00000000-0005-0000-0000-000053F10000}"/>
    <cellStyle name="Normal 3 6 3 10 3 2" xfId="53481" xr:uid="{00000000-0005-0000-0000-000054F10000}"/>
    <cellStyle name="Normal 3 6 3 10 4" xfId="22686" xr:uid="{00000000-0005-0000-0000-000055F10000}"/>
    <cellStyle name="Normal 3 6 3 10 5" xfId="32918" xr:uid="{00000000-0005-0000-0000-000056F10000}"/>
    <cellStyle name="Normal 3 6 3 10 6" xfId="43179" xr:uid="{00000000-0005-0000-0000-000057F10000}"/>
    <cellStyle name="Normal 3 6 3 11" xfId="4825" xr:uid="{00000000-0005-0000-0000-000058F10000}"/>
    <cellStyle name="Normal 3 6 3 11 2" xfId="17121" xr:uid="{00000000-0005-0000-0000-000059F10000}"/>
    <cellStyle name="Normal 3 6 3 11 2 2" xfId="58148" xr:uid="{00000000-0005-0000-0000-00005AF10000}"/>
    <cellStyle name="Normal 3 6 3 11 3" xfId="27353" xr:uid="{00000000-0005-0000-0000-00005BF10000}"/>
    <cellStyle name="Normal 3 6 3 11 4" xfId="37585" xr:uid="{00000000-0005-0000-0000-00005CF10000}"/>
    <cellStyle name="Normal 3 6 3 11 5" xfId="47846" xr:uid="{00000000-0005-0000-0000-00005DF10000}"/>
    <cellStyle name="Normal 3 6 3 12" xfId="12005" xr:uid="{00000000-0005-0000-0000-00005EF10000}"/>
    <cellStyle name="Normal 3 6 3 12 2" xfId="53032" xr:uid="{00000000-0005-0000-0000-00005FF10000}"/>
    <cellStyle name="Normal 3 6 3 13" xfId="22237" xr:uid="{00000000-0005-0000-0000-000060F10000}"/>
    <cellStyle name="Normal 3 6 3 14" xfId="32469" xr:uid="{00000000-0005-0000-0000-000061F10000}"/>
    <cellStyle name="Normal 3 6 3 15" xfId="42730" xr:uid="{00000000-0005-0000-0000-000062F10000}"/>
    <cellStyle name="Normal 3 6 3 2" xfId="633" xr:uid="{00000000-0005-0000-0000-000063F10000}"/>
    <cellStyle name="Normal 3 6 3 2 2" xfId="5472" xr:uid="{00000000-0005-0000-0000-000064F10000}"/>
    <cellStyle name="Normal 3 6 3 2 2 2" xfId="11743" xr:uid="{00000000-0005-0000-0000-000065F10000}"/>
    <cellStyle name="Normal 3 6 3 2 2 2 2" xfId="21975" xr:uid="{00000000-0005-0000-0000-000066F10000}"/>
    <cellStyle name="Normal 3 6 3 2 2 2 2 2" xfId="63002" xr:uid="{00000000-0005-0000-0000-000067F10000}"/>
    <cellStyle name="Normal 3 6 3 2 2 2 3" xfId="32207" xr:uid="{00000000-0005-0000-0000-000068F10000}"/>
    <cellStyle name="Normal 3 6 3 2 2 2 4" xfId="42439" xr:uid="{00000000-0005-0000-0000-000069F10000}"/>
    <cellStyle name="Normal 3 6 3 2 2 2 5" xfId="52700" xr:uid="{00000000-0005-0000-0000-00006AF10000}"/>
    <cellStyle name="Normal 3 6 3 2 2 3" xfId="16859" xr:uid="{00000000-0005-0000-0000-00006BF10000}"/>
    <cellStyle name="Normal 3 6 3 2 2 3 2" xfId="57886" xr:uid="{00000000-0005-0000-0000-00006CF10000}"/>
    <cellStyle name="Normal 3 6 3 2 2 4" xfId="27091" xr:uid="{00000000-0005-0000-0000-00006DF10000}"/>
    <cellStyle name="Normal 3 6 3 2 2 5" xfId="37323" xr:uid="{00000000-0005-0000-0000-00006EF10000}"/>
    <cellStyle name="Normal 3 6 3 2 2 6" xfId="47584" xr:uid="{00000000-0005-0000-0000-00006FF10000}"/>
    <cellStyle name="Normal 3 6 3 2 3" xfId="11742" xr:uid="{00000000-0005-0000-0000-000070F10000}"/>
    <cellStyle name="Normal 3 6 3 2 3 2" xfId="21974" xr:uid="{00000000-0005-0000-0000-000071F10000}"/>
    <cellStyle name="Normal 3 6 3 2 3 2 2" xfId="63001" xr:uid="{00000000-0005-0000-0000-000072F10000}"/>
    <cellStyle name="Normal 3 6 3 2 3 3" xfId="32206" xr:uid="{00000000-0005-0000-0000-000073F10000}"/>
    <cellStyle name="Normal 3 6 3 2 3 4" xfId="42438" xr:uid="{00000000-0005-0000-0000-000074F10000}"/>
    <cellStyle name="Normal 3 6 3 2 3 5" xfId="52699" xr:uid="{00000000-0005-0000-0000-000075F10000}"/>
    <cellStyle name="Normal 3 6 3 2 4" xfId="4826" xr:uid="{00000000-0005-0000-0000-000076F10000}"/>
    <cellStyle name="Normal 3 6 3 2 4 2" xfId="57885" xr:uid="{00000000-0005-0000-0000-000077F10000}"/>
    <cellStyle name="Normal 3 6 3 2 5" xfId="16858" xr:uid="{00000000-0005-0000-0000-000078F10000}"/>
    <cellStyle name="Normal 3 6 3 2 6" xfId="27090" xr:uid="{00000000-0005-0000-0000-000079F10000}"/>
    <cellStyle name="Normal 3 6 3 2 7" xfId="37322" xr:uid="{00000000-0005-0000-0000-00007AF10000}"/>
    <cellStyle name="Normal 3 6 3 2 8" xfId="47583" xr:uid="{00000000-0005-0000-0000-00007BF10000}"/>
    <cellStyle name="Normal 3 6 3 3" xfId="899" xr:uid="{00000000-0005-0000-0000-00007CF10000}"/>
    <cellStyle name="Normal 3 6 3 3 2" xfId="5738" xr:uid="{00000000-0005-0000-0000-00007DF10000}"/>
    <cellStyle name="Normal 3 6 3 3 2 2" xfId="11745" xr:uid="{00000000-0005-0000-0000-00007EF10000}"/>
    <cellStyle name="Normal 3 6 3 3 2 2 2" xfId="21977" xr:uid="{00000000-0005-0000-0000-00007FF10000}"/>
    <cellStyle name="Normal 3 6 3 3 2 2 2 2" xfId="63004" xr:uid="{00000000-0005-0000-0000-000080F10000}"/>
    <cellStyle name="Normal 3 6 3 3 2 2 3" xfId="32209" xr:uid="{00000000-0005-0000-0000-000081F10000}"/>
    <cellStyle name="Normal 3 6 3 3 2 2 4" xfId="42441" xr:uid="{00000000-0005-0000-0000-000082F10000}"/>
    <cellStyle name="Normal 3 6 3 3 2 2 5" xfId="52702" xr:uid="{00000000-0005-0000-0000-000083F10000}"/>
    <cellStyle name="Normal 3 6 3 3 2 3" xfId="16861" xr:uid="{00000000-0005-0000-0000-000084F10000}"/>
    <cellStyle name="Normal 3 6 3 3 2 3 2" xfId="57888" xr:uid="{00000000-0005-0000-0000-000085F10000}"/>
    <cellStyle name="Normal 3 6 3 3 2 4" xfId="27093" xr:uid="{00000000-0005-0000-0000-000086F10000}"/>
    <cellStyle name="Normal 3 6 3 3 2 5" xfId="37325" xr:uid="{00000000-0005-0000-0000-000087F10000}"/>
    <cellStyle name="Normal 3 6 3 3 2 6" xfId="47586" xr:uid="{00000000-0005-0000-0000-000088F10000}"/>
    <cellStyle name="Normal 3 6 3 3 3" xfId="11744" xr:uid="{00000000-0005-0000-0000-000089F10000}"/>
    <cellStyle name="Normal 3 6 3 3 3 2" xfId="21976" xr:uid="{00000000-0005-0000-0000-00008AF10000}"/>
    <cellStyle name="Normal 3 6 3 3 3 2 2" xfId="63003" xr:uid="{00000000-0005-0000-0000-00008BF10000}"/>
    <cellStyle name="Normal 3 6 3 3 3 3" xfId="32208" xr:uid="{00000000-0005-0000-0000-00008CF10000}"/>
    <cellStyle name="Normal 3 6 3 3 3 4" xfId="42440" xr:uid="{00000000-0005-0000-0000-00008DF10000}"/>
    <cellStyle name="Normal 3 6 3 3 3 5" xfId="52701" xr:uid="{00000000-0005-0000-0000-00008EF10000}"/>
    <cellStyle name="Normal 3 6 3 3 4" xfId="4827" xr:uid="{00000000-0005-0000-0000-00008FF10000}"/>
    <cellStyle name="Normal 3 6 3 3 4 2" xfId="57887" xr:uid="{00000000-0005-0000-0000-000090F10000}"/>
    <cellStyle name="Normal 3 6 3 3 5" xfId="16860" xr:uid="{00000000-0005-0000-0000-000091F10000}"/>
    <cellStyle name="Normal 3 6 3 3 6" xfId="27092" xr:uid="{00000000-0005-0000-0000-000092F10000}"/>
    <cellStyle name="Normal 3 6 3 3 7" xfId="37324" xr:uid="{00000000-0005-0000-0000-000093F10000}"/>
    <cellStyle name="Normal 3 6 3 3 8" xfId="47585" xr:uid="{00000000-0005-0000-0000-000094F10000}"/>
    <cellStyle name="Normal 3 6 3 4" xfId="1179" xr:uid="{00000000-0005-0000-0000-000095F10000}"/>
    <cellStyle name="Normal 3 6 3 4 2" xfId="6018" xr:uid="{00000000-0005-0000-0000-000096F10000}"/>
    <cellStyle name="Normal 3 6 3 4 2 2" xfId="11747" xr:uid="{00000000-0005-0000-0000-000097F10000}"/>
    <cellStyle name="Normal 3 6 3 4 2 2 2" xfId="21979" xr:uid="{00000000-0005-0000-0000-000098F10000}"/>
    <cellStyle name="Normal 3 6 3 4 2 2 2 2" xfId="63006" xr:uid="{00000000-0005-0000-0000-000099F10000}"/>
    <cellStyle name="Normal 3 6 3 4 2 2 3" xfId="32211" xr:uid="{00000000-0005-0000-0000-00009AF10000}"/>
    <cellStyle name="Normal 3 6 3 4 2 2 4" xfId="42443" xr:uid="{00000000-0005-0000-0000-00009BF10000}"/>
    <cellStyle name="Normal 3 6 3 4 2 2 5" xfId="52704" xr:uid="{00000000-0005-0000-0000-00009CF10000}"/>
    <cellStyle name="Normal 3 6 3 4 2 3" xfId="16863" xr:uid="{00000000-0005-0000-0000-00009DF10000}"/>
    <cellStyle name="Normal 3 6 3 4 2 3 2" xfId="57890" xr:uid="{00000000-0005-0000-0000-00009EF10000}"/>
    <cellStyle name="Normal 3 6 3 4 2 4" xfId="27095" xr:uid="{00000000-0005-0000-0000-00009FF10000}"/>
    <cellStyle name="Normal 3 6 3 4 2 5" xfId="37327" xr:uid="{00000000-0005-0000-0000-0000A0F10000}"/>
    <cellStyle name="Normal 3 6 3 4 2 6" xfId="47588" xr:uid="{00000000-0005-0000-0000-0000A1F10000}"/>
    <cellStyle name="Normal 3 6 3 4 3" xfId="11746" xr:uid="{00000000-0005-0000-0000-0000A2F10000}"/>
    <cellStyle name="Normal 3 6 3 4 3 2" xfId="21978" xr:uid="{00000000-0005-0000-0000-0000A3F10000}"/>
    <cellStyle name="Normal 3 6 3 4 3 2 2" xfId="63005" xr:uid="{00000000-0005-0000-0000-0000A4F10000}"/>
    <cellStyle name="Normal 3 6 3 4 3 3" xfId="32210" xr:uid="{00000000-0005-0000-0000-0000A5F10000}"/>
    <cellStyle name="Normal 3 6 3 4 3 4" xfId="42442" xr:uid="{00000000-0005-0000-0000-0000A6F10000}"/>
    <cellStyle name="Normal 3 6 3 4 3 5" xfId="52703" xr:uid="{00000000-0005-0000-0000-0000A7F10000}"/>
    <cellStyle name="Normal 3 6 3 4 4" xfId="4828" xr:uid="{00000000-0005-0000-0000-0000A8F10000}"/>
    <cellStyle name="Normal 3 6 3 4 4 2" xfId="57889" xr:uid="{00000000-0005-0000-0000-0000A9F10000}"/>
    <cellStyle name="Normal 3 6 3 4 5" xfId="16862" xr:uid="{00000000-0005-0000-0000-0000AAF10000}"/>
    <cellStyle name="Normal 3 6 3 4 6" xfId="27094" xr:uid="{00000000-0005-0000-0000-0000ABF10000}"/>
    <cellStyle name="Normal 3 6 3 4 7" xfId="37326" xr:uid="{00000000-0005-0000-0000-0000ACF10000}"/>
    <cellStyle name="Normal 3 6 3 4 8" xfId="47587" xr:uid="{00000000-0005-0000-0000-0000ADF10000}"/>
    <cellStyle name="Normal 3 6 3 5" xfId="1473" xr:uid="{00000000-0005-0000-0000-0000AEF10000}"/>
    <cellStyle name="Normal 3 6 3 5 2" xfId="6312" xr:uid="{00000000-0005-0000-0000-0000AFF10000}"/>
    <cellStyle name="Normal 3 6 3 5 2 2" xfId="11749" xr:uid="{00000000-0005-0000-0000-0000B0F10000}"/>
    <cellStyle name="Normal 3 6 3 5 2 2 2" xfId="21981" xr:uid="{00000000-0005-0000-0000-0000B1F10000}"/>
    <cellStyle name="Normal 3 6 3 5 2 2 2 2" xfId="63008" xr:uid="{00000000-0005-0000-0000-0000B2F10000}"/>
    <cellStyle name="Normal 3 6 3 5 2 2 3" xfId="32213" xr:uid="{00000000-0005-0000-0000-0000B3F10000}"/>
    <cellStyle name="Normal 3 6 3 5 2 2 4" xfId="42445" xr:uid="{00000000-0005-0000-0000-0000B4F10000}"/>
    <cellStyle name="Normal 3 6 3 5 2 2 5" xfId="52706" xr:uid="{00000000-0005-0000-0000-0000B5F10000}"/>
    <cellStyle name="Normal 3 6 3 5 2 3" xfId="16865" xr:uid="{00000000-0005-0000-0000-0000B6F10000}"/>
    <cellStyle name="Normal 3 6 3 5 2 3 2" xfId="57892" xr:uid="{00000000-0005-0000-0000-0000B7F10000}"/>
    <cellStyle name="Normal 3 6 3 5 2 4" xfId="27097" xr:uid="{00000000-0005-0000-0000-0000B8F10000}"/>
    <cellStyle name="Normal 3 6 3 5 2 5" xfId="37329" xr:uid="{00000000-0005-0000-0000-0000B9F10000}"/>
    <cellStyle name="Normal 3 6 3 5 2 6" xfId="47590" xr:uid="{00000000-0005-0000-0000-0000BAF10000}"/>
    <cellStyle name="Normal 3 6 3 5 3" xfId="11748" xr:uid="{00000000-0005-0000-0000-0000BBF10000}"/>
    <cellStyle name="Normal 3 6 3 5 3 2" xfId="21980" xr:uid="{00000000-0005-0000-0000-0000BCF10000}"/>
    <cellStyle name="Normal 3 6 3 5 3 2 2" xfId="63007" xr:uid="{00000000-0005-0000-0000-0000BDF10000}"/>
    <cellStyle name="Normal 3 6 3 5 3 3" xfId="32212" xr:uid="{00000000-0005-0000-0000-0000BEF10000}"/>
    <cellStyle name="Normal 3 6 3 5 3 4" xfId="42444" xr:uid="{00000000-0005-0000-0000-0000BFF10000}"/>
    <cellStyle name="Normal 3 6 3 5 3 5" xfId="52705" xr:uid="{00000000-0005-0000-0000-0000C0F10000}"/>
    <cellStyle name="Normal 3 6 3 5 4" xfId="4829" xr:uid="{00000000-0005-0000-0000-0000C1F10000}"/>
    <cellStyle name="Normal 3 6 3 5 4 2" xfId="57891" xr:uid="{00000000-0005-0000-0000-0000C2F10000}"/>
    <cellStyle name="Normal 3 6 3 5 5" xfId="16864" xr:uid="{00000000-0005-0000-0000-0000C3F10000}"/>
    <cellStyle name="Normal 3 6 3 5 6" xfId="27096" xr:uid="{00000000-0005-0000-0000-0000C4F10000}"/>
    <cellStyle name="Normal 3 6 3 5 7" xfId="37328" xr:uid="{00000000-0005-0000-0000-0000C5F10000}"/>
    <cellStyle name="Normal 3 6 3 5 8" xfId="47589" xr:uid="{00000000-0005-0000-0000-0000C6F10000}"/>
    <cellStyle name="Normal 3 6 3 6" xfId="1767" xr:uid="{00000000-0005-0000-0000-0000C7F10000}"/>
    <cellStyle name="Normal 3 6 3 6 2" xfId="6606" xr:uid="{00000000-0005-0000-0000-0000C8F10000}"/>
    <cellStyle name="Normal 3 6 3 6 2 2" xfId="11751" xr:uid="{00000000-0005-0000-0000-0000C9F10000}"/>
    <cellStyle name="Normal 3 6 3 6 2 2 2" xfId="21983" xr:uid="{00000000-0005-0000-0000-0000CAF10000}"/>
    <cellStyle name="Normal 3 6 3 6 2 2 2 2" xfId="63010" xr:uid="{00000000-0005-0000-0000-0000CBF10000}"/>
    <cellStyle name="Normal 3 6 3 6 2 2 3" xfId="32215" xr:uid="{00000000-0005-0000-0000-0000CCF10000}"/>
    <cellStyle name="Normal 3 6 3 6 2 2 4" xfId="42447" xr:uid="{00000000-0005-0000-0000-0000CDF10000}"/>
    <cellStyle name="Normal 3 6 3 6 2 2 5" xfId="52708" xr:uid="{00000000-0005-0000-0000-0000CEF10000}"/>
    <cellStyle name="Normal 3 6 3 6 2 3" xfId="16867" xr:uid="{00000000-0005-0000-0000-0000CFF10000}"/>
    <cellStyle name="Normal 3 6 3 6 2 3 2" xfId="57894" xr:uid="{00000000-0005-0000-0000-0000D0F10000}"/>
    <cellStyle name="Normal 3 6 3 6 2 4" xfId="27099" xr:uid="{00000000-0005-0000-0000-0000D1F10000}"/>
    <cellStyle name="Normal 3 6 3 6 2 5" xfId="37331" xr:uid="{00000000-0005-0000-0000-0000D2F10000}"/>
    <cellStyle name="Normal 3 6 3 6 2 6" xfId="47592" xr:uid="{00000000-0005-0000-0000-0000D3F10000}"/>
    <cellStyle name="Normal 3 6 3 6 3" xfId="11750" xr:uid="{00000000-0005-0000-0000-0000D4F10000}"/>
    <cellStyle name="Normal 3 6 3 6 3 2" xfId="21982" xr:uid="{00000000-0005-0000-0000-0000D5F10000}"/>
    <cellStyle name="Normal 3 6 3 6 3 2 2" xfId="63009" xr:uid="{00000000-0005-0000-0000-0000D6F10000}"/>
    <cellStyle name="Normal 3 6 3 6 3 3" xfId="32214" xr:uid="{00000000-0005-0000-0000-0000D7F10000}"/>
    <cellStyle name="Normal 3 6 3 6 3 4" xfId="42446" xr:uid="{00000000-0005-0000-0000-0000D8F10000}"/>
    <cellStyle name="Normal 3 6 3 6 3 5" xfId="52707" xr:uid="{00000000-0005-0000-0000-0000D9F10000}"/>
    <cellStyle name="Normal 3 6 3 6 4" xfId="4830" xr:uid="{00000000-0005-0000-0000-0000DAF10000}"/>
    <cellStyle name="Normal 3 6 3 6 4 2" xfId="57893" xr:uid="{00000000-0005-0000-0000-0000DBF10000}"/>
    <cellStyle name="Normal 3 6 3 6 5" xfId="16866" xr:uid="{00000000-0005-0000-0000-0000DCF10000}"/>
    <cellStyle name="Normal 3 6 3 6 6" xfId="27098" xr:uid="{00000000-0005-0000-0000-0000DDF10000}"/>
    <cellStyle name="Normal 3 6 3 6 7" xfId="37330" xr:uid="{00000000-0005-0000-0000-0000DEF10000}"/>
    <cellStyle name="Normal 3 6 3 6 8" xfId="47591" xr:uid="{00000000-0005-0000-0000-0000DFF10000}"/>
    <cellStyle name="Normal 3 6 3 7" xfId="2061" xr:uid="{00000000-0005-0000-0000-0000E0F10000}"/>
    <cellStyle name="Normal 3 6 3 7 2" xfId="6900" xr:uid="{00000000-0005-0000-0000-0000E1F10000}"/>
    <cellStyle name="Normal 3 6 3 7 2 2" xfId="11753" xr:uid="{00000000-0005-0000-0000-0000E2F10000}"/>
    <cellStyle name="Normal 3 6 3 7 2 2 2" xfId="21985" xr:uid="{00000000-0005-0000-0000-0000E3F10000}"/>
    <cellStyle name="Normal 3 6 3 7 2 2 2 2" xfId="63012" xr:uid="{00000000-0005-0000-0000-0000E4F10000}"/>
    <cellStyle name="Normal 3 6 3 7 2 2 3" xfId="32217" xr:uid="{00000000-0005-0000-0000-0000E5F10000}"/>
    <cellStyle name="Normal 3 6 3 7 2 2 4" xfId="42449" xr:uid="{00000000-0005-0000-0000-0000E6F10000}"/>
    <cellStyle name="Normal 3 6 3 7 2 2 5" xfId="52710" xr:uid="{00000000-0005-0000-0000-0000E7F10000}"/>
    <cellStyle name="Normal 3 6 3 7 2 3" xfId="16869" xr:uid="{00000000-0005-0000-0000-0000E8F10000}"/>
    <cellStyle name="Normal 3 6 3 7 2 3 2" xfId="57896" xr:uid="{00000000-0005-0000-0000-0000E9F10000}"/>
    <cellStyle name="Normal 3 6 3 7 2 4" xfId="27101" xr:uid="{00000000-0005-0000-0000-0000EAF10000}"/>
    <cellStyle name="Normal 3 6 3 7 2 5" xfId="37333" xr:uid="{00000000-0005-0000-0000-0000EBF10000}"/>
    <cellStyle name="Normal 3 6 3 7 2 6" xfId="47594" xr:uid="{00000000-0005-0000-0000-0000ECF10000}"/>
    <cellStyle name="Normal 3 6 3 7 3" xfId="11752" xr:uid="{00000000-0005-0000-0000-0000EDF10000}"/>
    <cellStyle name="Normal 3 6 3 7 3 2" xfId="21984" xr:uid="{00000000-0005-0000-0000-0000EEF10000}"/>
    <cellStyle name="Normal 3 6 3 7 3 2 2" xfId="63011" xr:uid="{00000000-0005-0000-0000-0000EFF10000}"/>
    <cellStyle name="Normal 3 6 3 7 3 3" xfId="32216" xr:uid="{00000000-0005-0000-0000-0000F0F10000}"/>
    <cellStyle name="Normal 3 6 3 7 3 4" xfId="42448" xr:uid="{00000000-0005-0000-0000-0000F1F10000}"/>
    <cellStyle name="Normal 3 6 3 7 3 5" xfId="52709" xr:uid="{00000000-0005-0000-0000-0000F2F10000}"/>
    <cellStyle name="Normal 3 6 3 7 4" xfId="4831" xr:uid="{00000000-0005-0000-0000-0000F3F10000}"/>
    <cellStyle name="Normal 3 6 3 7 4 2" xfId="57895" xr:uid="{00000000-0005-0000-0000-0000F4F10000}"/>
    <cellStyle name="Normal 3 6 3 7 5" xfId="16868" xr:uid="{00000000-0005-0000-0000-0000F5F10000}"/>
    <cellStyle name="Normal 3 6 3 7 6" xfId="27100" xr:uid="{00000000-0005-0000-0000-0000F6F10000}"/>
    <cellStyle name="Normal 3 6 3 7 7" xfId="37332" xr:uid="{00000000-0005-0000-0000-0000F7F10000}"/>
    <cellStyle name="Normal 3 6 3 7 8" xfId="47593" xr:uid="{00000000-0005-0000-0000-0000F8F10000}"/>
    <cellStyle name="Normal 3 6 3 8" xfId="2374" xr:uid="{00000000-0005-0000-0000-0000F9F10000}"/>
    <cellStyle name="Normal 3 6 3 8 2" xfId="11754" xr:uid="{00000000-0005-0000-0000-0000FAF10000}"/>
    <cellStyle name="Normal 3 6 3 8 2 2" xfId="21986" xr:uid="{00000000-0005-0000-0000-0000FBF10000}"/>
    <cellStyle name="Normal 3 6 3 8 2 2 2" xfId="63013" xr:uid="{00000000-0005-0000-0000-0000FCF10000}"/>
    <cellStyle name="Normal 3 6 3 8 2 3" xfId="32218" xr:uid="{00000000-0005-0000-0000-0000FDF10000}"/>
    <cellStyle name="Normal 3 6 3 8 2 4" xfId="42450" xr:uid="{00000000-0005-0000-0000-0000FEF10000}"/>
    <cellStyle name="Normal 3 6 3 8 2 5" xfId="52711" xr:uid="{00000000-0005-0000-0000-0000FFF10000}"/>
    <cellStyle name="Normal 3 6 3 8 3" xfId="5206" xr:uid="{00000000-0005-0000-0000-000000F20000}"/>
    <cellStyle name="Normal 3 6 3 8 3 2" xfId="57897" xr:uid="{00000000-0005-0000-0000-000001F20000}"/>
    <cellStyle name="Normal 3 6 3 8 4" xfId="16870" xr:uid="{00000000-0005-0000-0000-000002F20000}"/>
    <cellStyle name="Normal 3 6 3 8 5" xfId="27102" xr:uid="{00000000-0005-0000-0000-000003F20000}"/>
    <cellStyle name="Normal 3 6 3 8 6" xfId="37334" xr:uid="{00000000-0005-0000-0000-000004F20000}"/>
    <cellStyle name="Normal 3 6 3 8 7" xfId="47595" xr:uid="{00000000-0005-0000-0000-000005F20000}"/>
    <cellStyle name="Normal 3 6 3 9" xfId="11755" xr:uid="{00000000-0005-0000-0000-000006F20000}"/>
    <cellStyle name="Normal 3 6 3 9 2" xfId="21987" xr:uid="{00000000-0005-0000-0000-000007F20000}"/>
    <cellStyle name="Normal 3 6 3 9 2 2" xfId="32219" xr:uid="{00000000-0005-0000-0000-000008F20000}"/>
    <cellStyle name="Normal 3 6 3 9 2 2 2" xfId="63014" xr:uid="{00000000-0005-0000-0000-000009F20000}"/>
    <cellStyle name="Normal 3 6 3 9 2 3" xfId="42451" xr:uid="{00000000-0005-0000-0000-00000AF20000}"/>
    <cellStyle name="Normal 3 6 3 9 2 4" xfId="52712" xr:uid="{00000000-0005-0000-0000-00000BF20000}"/>
    <cellStyle name="Normal 3 6 3 9 3" xfId="16871" xr:uid="{00000000-0005-0000-0000-00000CF20000}"/>
    <cellStyle name="Normal 3 6 3 9 3 2" xfId="57898" xr:uid="{00000000-0005-0000-0000-00000DF20000}"/>
    <cellStyle name="Normal 3 6 3 9 4" xfId="27103" xr:uid="{00000000-0005-0000-0000-00000EF20000}"/>
    <cellStyle name="Normal 3 6 3 9 5" xfId="37335" xr:uid="{00000000-0005-0000-0000-00000FF20000}"/>
    <cellStyle name="Normal 3 6 3 9 6" xfId="47596" xr:uid="{00000000-0005-0000-0000-000010F20000}"/>
    <cellStyle name="Normal 3 6 4" xfId="283" xr:uid="{00000000-0005-0000-0000-000011F20000}"/>
    <cellStyle name="Normal 3 6 4 2" xfId="5122" xr:uid="{00000000-0005-0000-0000-000012F20000}"/>
    <cellStyle name="Normal 3 6 4 2 2" xfId="11757" xr:uid="{00000000-0005-0000-0000-000013F20000}"/>
    <cellStyle name="Normal 3 6 4 2 2 2" xfId="21989" xr:uid="{00000000-0005-0000-0000-000014F20000}"/>
    <cellStyle name="Normal 3 6 4 2 2 2 2" xfId="63016" xr:uid="{00000000-0005-0000-0000-000015F20000}"/>
    <cellStyle name="Normal 3 6 4 2 2 3" xfId="32221" xr:uid="{00000000-0005-0000-0000-000016F20000}"/>
    <cellStyle name="Normal 3 6 4 2 2 4" xfId="42453" xr:uid="{00000000-0005-0000-0000-000017F20000}"/>
    <cellStyle name="Normal 3 6 4 2 2 5" xfId="52714" xr:uid="{00000000-0005-0000-0000-000018F20000}"/>
    <cellStyle name="Normal 3 6 4 2 3" xfId="16873" xr:uid="{00000000-0005-0000-0000-000019F20000}"/>
    <cellStyle name="Normal 3 6 4 2 3 2" xfId="57900" xr:uid="{00000000-0005-0000-0000-00001AF20000}"/>
    <cellStyle name="Normal 3 6 4 2 4" xfId="27105" xr:uid="{00000000-0005-0000-0000-00001BF20000}"/>
    <cellStyle name="Normal 3 6 4 2 5" xfId="37337" xr:uid="{00000000-0005-0000-0000-00001CF20000}"/>
    <cellStyle name="Normal 3 6 4 2 6" xfId="47598" xr:uid="{00000000-0005-0000-0000-00001DF20000}"/>
    <cellStyle name="Normal 3 6 4 3" xfId="11756" xr:uid="{00000000-0005-0000-0000-00001EF20000}"/>
    <cellStyle name="Normal 3 6 4 3 2" xfId="21988" xr:uid="{00000000-0005-0000-0000-00001FF20000}"/>
    <cellStyle name="Normal 3 6 4 3 2 2" xfId="63015" xr:uid="{00000000-0005-0000-0000-000020F20000}"/>
    <cellStyle name="Normal 3 6 4 3 3" xfId="32220" xr:uid="{00000000-0005-0000-0000-000021F20000}"/>
    <cellStyle name="Normal 3 6 4 3 4" xfId="42452" xr:uid="{00000000-0005-0000-0000-000022F20000}"/>
    <cellStyle name="Normal 3 6 4 3 5" xfId="52713" xr:uid="{00000000-0005-0000-0000-000023F20000}"/>
    <cellStyle name="Normal 3 6 4 4" xfId="4832" xr:uid="{00000000-0005-0000-0000-000024F20000}"/>
    <cellStyle name="Normal 3 6 4 4 2" xfId="57899" xr:uid="{00000000-0005-0000-0000-000025F20000}"/>
    <cellStyle name="Normal 3 6 4 5" xfId="16872" xr:uid="{00000000-0005-0000-0000-000026F20000}"/>
    <cellStyle name="Normal 3 6 4 6" xfId="27104" xr:uid="{00000000-0005-0000-0000-000027F20000}"/>
    <cellStyle name="Normal 3 6 4 7" xfId="37336" xr:uid="{00000000-0005-0000-0000-000028F20000}"/>
    <cellStyle name="Normal 3 6 4 8" xfId="47597" xr:uid="{00000000-0005-0000-0000-000029F20000}"/>
    <cellStyle name="Normal 3 6 5" xfId="549" xr:uid="{00000000-0005-0000-0000-00002AF20000}"/>
    <cellStyle name="Normal 3 6 5 2" xfId="5388" xr:uid="{00000000-0005-0000-0000-00002BF20000}"/>
    <cellStyle name="Normal 3 6 5 2 2" xfId="11759" xr:uid="{00000000-0005-0000-0000-00002CF20000}"/>
    <cellStyle name="Normal 3 6 5 2 2 2" xfId="21991" xr:uid="{00000000-0005-0000-0000-00002DF20000}"/>
    <cellStyle name="Normal 3 6 5 2 2 2 2" xfId="63018" xr:uid="{00000000-0005-0000-0000-00002EF20000}"/>
    <cellStyle name="Normal 3 6 5 2 2 3" xfId="32223" xr:uid="{00000000-0005-0000-0000-00002FF20000}"/>
    <cellStyle name="Normal 3 6 5 2 2 4" xfId="42455" xr:uid="{00000000-0005-0000-0000-000030F20000}"/>
    <cellStyle name="Normal 3 6 5 2 2 5" xfId="52716" xr:uid="{00000000-0005-0000-0000-000031F20000}"/>
    <cellStyle name="Normal 3 6 5 2 3" xfId="16875" xr:uid="{00000000-0005-0000-0000-000032F20000}"/>
    <cellStyle name="Normal 3 6 5 2 3 2" xfId="57902" xr:uid="{00000000-0005-0000-0000-000033F20000}"/>
    <cellStyle name="Normal 3 6 5 2 4" xfId="27107" xr:uid="{00000000-0005-0000-0000-000034F20000}"/>
    <cellStyle name="Normal 3 6 5 2 5" xfId="37339" xr:uid="{00000000-0005-0000-0000-000035F20000}"/>
    <cellStyle name="Normal 3 6 5 2 6" xfId="47600" xr:uid="{00000000-0005-0000-0000-000036F20000}"/>
    <cellStyle name="Normal 3 6 5 3" xfId="11758" xr:uid="{00000000-0005-0000-0000-000037F20000}"/>
    <cellStyle name="Normal 3 6 5 3 2" xfId="21990" xr:uid="{00000000-0005-0000-0000-000038F20000}"/>
    <cellStyle name="Normal 3 6 5 3 2 2" xfId="63017" xr:uid="{00000000-0005-0000-0000-000039F20000}"/>
    <cellStyle name="Normal 3 6 5 3 3" xfId="32222" xr:uid="{00000000-0005-0000-0000-00003AF20000}"/>
    <cellStyle name="Normal 3 6 5 3 4" xfId="42454" xr:uid="{00000000-0005-0000-0000-00003BF20000}"/>
    <cellStyle name="Normal 3 6 5 3 5" xfId="52715" xr:uid="{00000000-0005-0000-0000-00003CF20000}"/>
    <cellStyle name="Normal 3 6 5 4" xfId="4833" xr:uid="{00000000-0005-0000-0000-00003DF20000}"/>
    <cellStyle name="Normal 3 6 5 4 2" xfId="57901" xr:uid="{00000000-0005-0000-0000-00003EF20000}"/>
    <cellStyle name="Normal 3 6 5 5" xfId="16874" xr:uid="{00000000-0005-0000-0000-00003FF20000}"/>
    <cellStyle name="Normal 3 6 5 6" xfId="27106" xr:uid="{00000000-0005-0000-0000-000040F20000}"/>
    <cellStyle name="Normal 3 6 5 7" xfId="37338" xr:uid="{00000000-0005-0000-0000-000041F20000}"/>
    <cellStyle name="Normal 3 6 5 8" xfId="47599" xr:uid="{00000000-0005-0000-0000-000042F20000}"/>
    <cellStyle name="Normal 3 6 6" xfId="815" xr:uid="{00000000-0005-0000-0000-000043F20000}"/>
    <cellStyle name="Normal 3 6 6 2" xfId="5654" xr:uid="{00000000-0005-0000-0000-000044F20000}"/>
    <cellStyle name="Normal 3 6 6 2 2" xfId="11761" xr:uid="{00000000-0005-0000-0000-000045F20000}"/>
    <cellStyle name="Normal 3 6 6 2 2 2" xfId="21993" xr:uid="{00000000-0005-0000-0000-000046F20000}"/>
    <cellStyle name="Normal 3 6 6 2 2 2 2" xfId="63020" xr:uid="{00000000-0005-0000-0000-000047F20000}"/>
    <cellStyle name="Normal 3 6 6 2 2 3" xfId="32225" xr:uid="{00000000-0005-0000-0000-000048F20000}"/>
    <cellStyle name="Normal 3 6 6 2 2 4" xfId="42457" xr:uid="{00000000-0005-0000-0000-000049F20000}"/>
    <cellStyle name="Normal 3 6 6 2 2 5" xfId="52718" xr:uid="{00000000-0005-0000-0000-00004AF20000}"/>
    <cellStyle name="Normal 3 6 6 2 3" xfId="16877" xr:uid="{00000000-0005-0000-0000-00004BF20000}"/>
    <cellStyle name="Normal 3 6 6 2 3 2" xfId="57904" xr:uid="{00000000-0005-0000-0000-00004CF20000}"/>
    <cellStyle name="Normal 3 6 6 2 4" xfId="27109" xr:uid="{00000000-0005-0000-0000-00004DF20000}"/>
    <cellStyle name="Normal 3 6 6 2 5" xfId="37341" xr:uid="{00000000-0005-0000-0000-00004EF20000}"/>
    <cellStyle name="Normal 3 6 6 2 6" xfId="47602" xr:uid="{00000000-0005-0000-0000-00004FF20000}"/>
    <cellStyle name="Normal 3 6 6 3" xfId="11760" xr:uid="{00000000-0005-0000-0000-000050F20000}"/>
    <cellStyle name="Normal 3 6 6 3 2" xfId="21992" xr:uid="{00000000-0005-0000-0000-000051F20000}"/>
    <cellStyle name="Normal 3 6 6 3 2 2" xfId="63019" xr:uid="{00000000-0005-0000-0000-000052F20000}"/>
    <cellStyle name="Normal 3 6 6 3 3" xfId="32224" xr:uid="{00000000-0005-0000-0000-000053F20000}"/>
    <cellStyle name="Normal 3 6 6 3 4" xfId="42456" xr:uid="{00000000-0005-0000-0000-000054F20000}"/>
    <cellStyle name="Normal 3 6 6 3 5" xfId="52717" xr:uid="{00000000-0005-0000-0000-000055F20000}"/>
    <cellStyle name="Normal 3 6 6 4" xfId="4834" xr:uid="{00000000-0005-0000-0000-000056F20000}"/>
    <cellStyle name="Normal 3 6 6 4 2" xfId="57903" xr:uid="{00000000-0005-0000-0000-000057F20000}"/>
    <cellStyle name="Normal 3 6 6 5" xfId="16876" xr:uid="{00000000-0005-0000-0000-000058F20000}"/>
    <cellStyle name="Normal 3 6 6 6" xfId="27108" xr:uid="{00000000-0005-0000-0000-000059F20000}"/>
    <cellStyle name="Normal 3 6 6 7" xfId="37340" xr:uid="{00000000-0005-0000-0000-00005AF20000}"/>
    <cellStyle name="Normal 3 6 6 8" xfId="47601" xr:uid="{00000000-0005-0000-0000-00005BF20000}"/>
    <cellStyle name="Normal 3 6 7" xfId="1095" xr:uid="{00000000-0005-0000-0000-00005CF20000}"/>
    <cellStyle name="Normal 3 6 7 2" xfId="5934" xr:uid="{00000000-0005-0000-0000-00005DF20000}"/>
    <cellStyle name="Normal 3 6 7 2 2" xfId="11763" xr:uid="{00000000-0005-0000-0000-00005EF20000}"/>
    <cellStyle name="Normal 3 6 7 2 2 2" xfId="21995" xr:uid="{00000000-0005-0000-0000-00005FF20000}"/>
    <cellStyle name="Normal 3 6 7 2 2 2 2" xfId="63022" xr:uid="{00000000-0005-0000-0000-000060F20000}"/>
    <cellStyle name="Normal 3 6 7 2 2 3" xfId="32227" xr:uid="{00000000-0005-0000-0000-000061F20000}"/>
    <cellStyle name="Normal 3 6 7 2 2 4" xfId="42459" xr:uid="{00000000-0005-0000-0000-000062F20000}"/>
    <cellStyle name="Normal 3 6 7 2 2 5" xfId="52720" xr:uid="{00000000-0005-0000-0000-000063F20000}"/>
    <cellStyle name="Normal 3 6 7 2 3" xfId="16879" xr:uid="{00000000-0005-0000-0000-000064F20000}"/>
    <cellStyle name="Normal 3 6 7 2 3 2" xfId="57906" xr:uid="{00000000-0005-0000-0000-000065F20000}"/>
    <cellStyle name="Normal 3 6 7 2 4" xfId="27111" xr:uid="{00000000-0005-0000-0000-000066F20000}"/>
    <cellStyle name="Normal 3 6 7 2 5" xfId="37343" xr:uid="{00000000-0005-0000-0000-000067F20000}"/>
    <cellStyle name="Normal 3 6 7 2 6" xfId="47604" xr:uid="{00000000-0005-0000-0000-000068F20000}"/>
    <cellStyle name="Normal 3 6 7 3" xfId="11762" xr:uid="{00000000-0005-0000-0000-000069F20000}"/>
    <cellStyle name="Normal 3 6 7 3 2" xfId="21994" xr:uid="{00000000-0005-0000-0000-00006AF20000}"/>
    <cellStyle name="Normal 3 6 7 3 2 2" xfId="63021" xr:uid="{00000000-0005-0000-0000-00006BF20000}"/>
    <cellStyle name="Normal 3 6 7 3 3" xfId="32226" xr:uid="{00000000-0005-0000-0000-00006CF20000}"/>
    <cellStyle name="Normal 3 6 7 3 4" xfId="42458" xr:uid="{00000000-0005-0000-0000-00006DF20000}"/>
    <cellStyle name="Normal 3 6 7 3 5" xfId="52719" xr:uid="{00000000-0005-0000-0000-00006EF20000}"/>
    <cellStyle name="Normal 3 6 7 4" xfId="4835" xr:uid="{00000000-0005-0000-0000-00006FF20000}"/>
    <cellStyle name="Normal 3 6 7 4 2" xfId="57905" xr:uid="{00000000-0005-0000-0000-000070F20000}"/>
    <cellStyle name="Normal 3 6 7 5" xfId="16878" xr:uid="{00000000-0005-0000-0000-000071F20000}"/>
    <cellStyle name="Normal 3 6 7 6" xfId="27110" xr:uid="{00000000-0005-0000-0000-000072F20000}"/>
    <cellStyle name="Normal 3 6 7 7" xfId="37342" xr:uid="{00000000-0005-0000-0000-000073F20000}"/>
    <cellStyle name="Normal 3 6 7 8" xfId="47603" xr:uid="{00000000-0005-0000-0000-000074F20000}"/>
    <cellStyle name="Normal 3 6 8" xfId="1389" xr:uid="{00000000-0005-0000-0000-000075F20000}"/>
    <cellStyle name="Normal 3 6 8 2" xfId="6228" xr:uid="{00000000-0005-0000-0000-000076F20000}"/>
    <cellStyle name="Normal 3 6 8 2 2" xfId="11765" xr:uid="{00000000-0005-0000-0000-000077F20000}"/>
    <cellStyle name="Normal 3 6 8 2 2 2" xfId="21997" xr:uid="{00000000-0005-0000-0000-000078F20000}"/>
    <cellStyle name="Normal 3 6 8 2 2 2 2" xfId="63024" xr:uid="{00000000-0005-0000-0000-000079F20000}"/>
    <cellStyle name="Normal 3 6 8 2 2 3" xfId="32229" xr:uid="{00000000-0005-0000-0000-00007AF20000}"/>
    <cellStyle name="Normal 3 6 8 2 2 4" xfId="42461" xr:uid="{00000000-0005-0000-0000-00007BF20000}"/>
    <cellStyle name="Normal 3 6 8 2 2 5" xfId="52722" xr:uid="{00000000-0005-0000-0000-00007CF20000}"/>
    <cellStyle name="Normal 3 6 8 2 3" xfId="16881" xr:uid="{00000000-0005-0000-0000-00007DF20000}"/>
    <cellStyle name="Normal 3 6 8 2 3 2" xfId="57908" xr:uid="{00000000-0005-0000-0000-00007EF20000}"/>
    <cellStyle name="Normal 3 6 8 2 4" xfId="27113" xr:uid="{00000000-0005-0000-0000-00007FF20000}"/>
    <cellStyle name="Normal 3 6 8 2 5" xfId="37345" xr:uid="{00000000-0005-0000-0000-000080F20000}"/>
    <cellStyle name="Normal 3 6 8 2 6" xfId="47606" xr:uid="{00000000-0005-0000-0000-000081F20000}"/>
    <cellStyle name="Normal 3 6 8 3" xfId="11764" xr:uid="{00000000-0005-0000-0000-000082F20000}"/>
    <cellStyle name="Normal 3 6 8 3 2" xfId="21996" xr:uid="{00000000-0005-0000-0000-000083F20000}"/>
    <cellStyle name="Normal 3 6 8 3 2 2" xfId="63023" xr:uid="{00000000-0005-0000-0000-000084F20000}"/>
    <cellStyle name="Normal 3 6 8 3 3" xfId="32228" xr:uid="{00000000-0005-0000-0000-000085F20000}"/>
    <cellStyle name="Normal 3 6 8 3 4" xfId="42460" xr:uid="{00000000-0005-0000-0000-000086F20000}"/>
    <cellStyle name="Normal 3 6 8 3 5" xfId="52721" xr:uid="{00000000-0005-0000-0000-000087F20000}"/>
    <cellStyle name="Normal 3 6 8 4" xfId="4836" xr:uid="{00000000-0005-0000-0000-000088F20000}"/>
    <cellStyle name="Normal 3 6 8 4 2" xfId="57907" xr:uid="{00000000-0005-0000-0000-000089F20000}"/>
    <cellStyle name="Normal 3 6 8 5" xfId="16880" xr:uid="{00000000-0005-0000-0000-00008AF20000}"/>
    <cellStyle name="Normal 3 6 8 6" xfId="27112" xr:uid="{00000000-0005-0000-0000-00008BF20000}"/>
    <cellStyle name="Normal 3 6 8 7" xfId="37344" xr:uid="{00000000-0005-0000-0000-00008CF20000}"/>
    <cellStyle name="Normal 3 6 8 8" xfId="47605" xr:uid="{00000000-0005-0000-0000-00008DF20000}"/>
    <cellStyle name="Normal 3 6 9" xfId="1683" xr:uid="{00000000-0005-0000-0000-00008EF20000}"/>
    <cellStyle name="Normal 3 6 9 2" xfId="6522" xr:uid="{00000000-0005-0000-0000-00008FF20000}"/>
    <cellStyle name="Normal 3 6 9 2 2" xfId="11767" xr:uid="{00000000-0005-0000-0000-000090F20000}"/>
    <cellStyle name="Normal 3 6 9 2 2 2" xfId="21999" xr:uid="{00000000-0005-0000-0000-000091F20000}"/>
    <cellStyle name="Normal 3 6 9 2 2 2 2" xfId="63026" xr:uid="{00000000-0005-0000-0000-000092F20000}"/>
    <cellStyle name="Normal 3 6 9 2 2 3" xfId="32231" xr:uid="{00000000-0005-0000-0000-000093F20000}"/>
    <cellStyle name="Normal 3 6 9 2 2 4" xfId="42463" xr:uid="{00000000-0005-0000-0000-000094F20000}"/>
    <cellStyle name="Normal 3 6 9 2 2 5" xfId="52724" xr:uid="{00000000-0005-0000-0000-000095F20000}"/>
    <cellStyle name="Normal 3 6 9 2 3" xfId="16883" xr:uid="{00000000-0005-0000-0000-000096F20000}"/>
    <cellStyle name="Normal 3 6 9 2 3 2" xfId="57910" xr:uid="{00000000-0005-0000-0000-000097F20000}"/>
    <cellStyle name="Normal 3 6 9 2 4" xfId="27115" xr:uid="{00000000-0005-0000-0000-000098F20000}"/>
    <cellStyle name="Normal 3 6 9 2 5" xfId="37347" xr:uid="{00000000-0005-0000-0000-000099F20000}"/>
    <cellStyle name="Normal 3 6 9 2 6" xfId="47608" xr:uid="{00000000-0005-0000-0000-00009AF20000}"/>
    <cellStyle name="Normal 3 6 9 3" xfId="11766" xr:uid="{00000000-0005-0000-0000-00009BF20000}"/>
    <cellStyle name="Normal 3 6 9 3 2" xfId="21998" xr:uid="{00000000-0005-0000-0000-00009CF20000}"/>
    <cellStyle name="Normal 3 6 9 3 2 2" xfId="63025" xr:uid="{00000000-0005-0000-0000-00009DF20000}"/>
    <cellStyle name="Normal 3 6 9 3 3" xfId="32230" xr:uid="{00000000-0005-0000-0000-00009EF20000}"/>
    <cellStyle name="Normal 3 6 9 3 4" xfId="42462" xr:uid="{00000000-0005-0000-0000-00009FF20000}"/>
    <cellStyle name="Normal 3 6 9 3 5" xfId="52723" xr:uid="{00000000-0005-0000-0000-0000A0F20000}"/>
    <cellStyle name="Normal 3 6 9 4" xfId="4837" xr:uid="{00000000-0005-0000-0000-0000A1F20000}"/>
    <cellStyle name="Normal 3 6 9 4 2" xfId="57909" xr:uid="{00000000-0005-0000-0000-0000A2F20000}"/>
    <cellStyle name="Normal 3 6 9 5" xfId="16882" xr:uid="{00000000-0005-0000-0000-0000A3F20000}"/>
    <cellStyle name="Normal 3 6 9 6" xfId="27114" xr:uid="{00000000-0005-0000-0000-0000A4F20000}"/>
    <cellStyle name="Normal 3 6 9 7" xfId="37346" xr:uid="{00000000-0005-0000-0000-0000A5F20000}"/>
    <cellStyle name="Normal 3 6 9 8" xfId="47607" xr:uid="{00000000-0005-0000-0000-0000A6F20000}"/>
    <cellStyle name="Normal 3 7" xfId="116" xr:uid="{00000000-0005-0000-0000-0000A7F20000}"/>
    <cellStyle name="Normal 3 8" xfId="114" xr:uid="{00000000-0005-0000-0000-0000A8F20000}"/>
    <cellStyle name="Normal 3 8 10" xfId="4954" xr:uid="{00000000-0005-0000-0000-0000A9F20000}"/>
    <cellStyle name="Normal 3 8 10 2" xfId="11768" xr:uid="{00000000-0005-0000-0000-0000AAF20000}"/>
    <cellStyle name="Normal 3 8 10 2 2" xfId="22000" xr:uid="{00000000-0005-0000-0000-0000ABF20000}"/>
    <cellStyle name="Normal 3 8 10 2 2 2" xfId="63027" xr:uid="{00000000-0005-0000-0000-0000ACF20000}"/>
    <cellStyle name="Normal 3 8 10 2 3" xfId="32232" xr:uid="{00000000-0005-0000-0000-0000ADF20000}"/>
    <cellStyle name="Normal 3 8 10 2 4" xfId="42464" xr:uid="{00000000-0005-0000-0000-0000AEF20000}"/>
    <cellStyle name="Normal 3 8 10 2 5" xfId="52725" xr:uid="{00000000-0005-0000-0000-0000AFF20000}"/>
    <cellStyle name="Normal 3 8 10 3" xfId="16884" xr:uid="{00000000-0005-0000-0000-0000B0F20000}"/>
    <cellStyle name="Normal 3 8 10 3 2" xfId="57911" xr:uid="{00000000-0005-0000-0000-0000B1F20000}"/>
    <cellStyle name="Normal 3 8 10 4" xfId="27116" xr:uid="{00000000-0005-0000-0000-0000B2F20000}"/>
    <cellStyle name="Normal 3 8 10 5" xfId="37348" xr:uid="{00000000-0005-0000-0000-0000B3F20000}"/>
    <cellStyle name="Normal 3 8 10 6" xfId="47609" xr:uid="{00000000-0005-0000-0000-0000B4F20000}"/>
    <cellStyle name="Normal 3 8 11" xfId="11769" xr:uid="{00000000-0005-0000-0000-0000B5F20000}"/>
    <cellStyle name="Normal 3 8 11 2" xfId="22001" xr:uid="{00000000-0005-0000-0000-0000B6F20000}"/>
    <cellStyle name="Normal 3 8 11 2 2" xfId="32233" xr:uid="{00000000-0005-0000-0000-0000B7F20000}"/>
    <cellStyle name="Normal 3 8 11 2 2 2" xfId="63028" xr:uid="{00000000-0005-0000-0000-0000B8F20000}"/>
    <cellStyle name="Normal 3 8 11 2 3" xfId="42465" xr:uid="{00000000-0005-0000-0000-0000B9F20000}"/>
    <cellStyle name="Normal 3 8 11 2 4" xfId="52726" xr:uid="{00000000-0005-0000-0000-0000BAF20000}"/>
    <cellStyle name="Normal 3 8 11 3" xfId="16885" xr:uid="{00000000-0005-0000-0000-0000BBF20000}"/>
    <cellStyle name="Normal 3 8 11 3 2" xfId="57912" xr:uid="{00000000-0005-0000-0000-0000BCF20000}"/>
    <cellStyle name="Normal 3 8 11 4" xfId="27117" xr:uid="{00000000-0005-0000-0000-0000BDF20000}"/>
    <cellStyle name="Normal 3 8 11 5" xfId="37349" xr:uid="{00000000-0005-0000-0000-0000BEF20000}"/>
    <cellStyle name="Normal 3 8 11 6" xfId="47610" xr:uid="{00000000-0005-0000-0000-0000BFF20000}"/>
    <cellStyle name="Normal 3 8 12" xfId="7143" xr:uid="{00000000-0005-0000-0000-0000C0F20000}"/>
    <cellStyle name="Normal 3 8 12 2" xfId="17375" xr:uid="{00000000-0005-0000-0000-0000C1F20000}"/>
    <cellStyle name="Normal 3 8 12 2 2" xfId="27607" xr:uid="{00000000-0005-0000-0000-0000C2F20000}"/>
    <cellStyle name="Normal 3 8 12 2 2 2" xfId="58402" xr:uid="{00000000-0005-0000-0000-0000C3F20000}"/>
    <cellStyle name="Normal 3 8 12 2 3" xfId="37839" xr:uid="{00000000-0005-0000-0000-0000C4F20000}"/>
    <cellStyle name="Normal 3 8 12 2 4" xfId="48100" xr:uid="{00000000-0005-0000-0000-0000C5F20000}"/>
    <cellStyle name="Normal 3 8 12 3" xfId="12259" xr:uid="{00000000-0005-0000-0000-0000C6F20000}"/>
    <cellStyle name="Normal 3 8 12 3 2" xfId="53286" xr:uid="{00000000-0005-0000-0000-0000C7F20000}"/>
    <cellStyle name="Normal 3 8 12 4" xfId="22491" xr:uid="{00000000-0005-0000-0000-0000C8F20000}"/>
    <cellStyle name="Normal 3 8 12 5" xfId="32723" xr:uid="{00000000-0005-0000-0000-0000C9F20000}"/>
    <cellStyle name="Normal 3 8 12 6" xfId="42984" xr:uid="{00000000-0005-0000-0000-0000CAF20000}"/>
    <cellStyle name="Normal 3 8 13" xfId="2616" xr:uid="{00000000-0005-0000-0000-0000CBF20000}"/>
    <cellStyle name="Normal 3 8 13 2" xfId="17135" xr:uid="{00000000-0005-0000-0000-0000CCF20000}"/>
    <cellStyle name="Normal 3 8 13 2 2" xfId="58162" xr:uid="{00000000-0005-0000-0000-0000CDF20000}"/>
    <cellStyle name="Normal 3 8 13 3" xfId="27367" xr:uid="{00000000-0005-0000-0000-0000CEF20000}"/>
    <cellStyle name="Normal 3 8 13 4" xfId="37599" xr:uid="{00000000-0005-0000-0000-0000CFF20000}"/>
    <cellStyle name="Normal 3 8 13 5" xfId="47860" xr:uid="{00000000-0005-0000-0000-0000D0F20000}"/>
    <cellStyle name="Normal 3 8 14" xfId="12019" xr:uid="{00000000-0005-0000-0000-0000D1F20000}"/>
    <cellStyle name="Normal 3 8 14 2" xfId="53046" xr:uid="{00000000-0005-0000-0000-0000D2F20000}"/>
    <cellStyle name="Normal 3 8 15" xfId="22251" xr:uid="{00000000-0005-0000-0000-0000D3F20000}"/>
    <cellStyle name="Normal 3 8 16" xfId="32483" xr:uid="{00000000-0005-0000-0000-0000D4F20000}"/>
    <cellStyle name="Normal 3 8 17" xfId="42744" xr:uid="{00000000-0005-0000-0000-0000D5F20000}"/>
    <cellStyle name="Normal 3 8 2" xfId="381" xr:uid="{00000000-0005-0000-0000-0000D6F20000}"/>
    <cellStyle name="Normal 3 8 2 2" xfId="5220" xr:uid="{00000000-0005-0000-0000-0000D7F20000}"/>
    <cellStyle name="Normal 3 8 2 2 2" xfId="11771" xr:uid="{00000000-0005-0000-0000-0000D8F20000}"/>
    <cellStyle name="Normal 3 8 2 2 2 2" xfId="22003" xr:uid="{00000000-0005-0000-0000-0000D9F20000}"/>
    <cellStyle name="Normal 3 8 2 2 2 2 2" xfId="63030" xr:uid="{00000000-0005-0000-0000-0000DAF20000}"/>
    <cellStyle name="Normal 3 8 2 2 2 3" xfId="32235" xr:uid="{00000000-0005-0000-0000-0000DBF20000}"/>
    <cellStyle name="Normal 3 8 2 2 2 4" xfId="42467" xr:uid="{00000000-0005-0000-0000-0000DCF20000}"/>
    <cellStyle name="Normal 3 8 2 2 2 5" xfId="52728" xr:uid="{00000000-0005-0000-0000-0000DDF20000}"/>
    <cellStyle name="Normal 3 8 2 2 3" xfId="16887" xr:uid="{00000000-0005-0000-0000-0000DEF20000}"/>
    <cellStyle name="Normal 3 8 2 2 3 2" xfId="57914" xr:uid="{00000000-0005-0000-0000-0000DFF20000}"/>
    <cellStyle name="Normal 3 8 2 2 4" xfId="27119" xr:uid="{00000000-0005-0000-0000-0000E0F20000}"/>
    <cellStyle name="Normal 3 8 2 2 5" xfId="37351" xr:uid="{00000000-0005-0000-0000-0000E1F20000}"/>
    <cellStyle name="Normal 3 8 2 2 6" xfId="47612" xr:uid="{00000000-0005-0000-0000-0000E2F20000}"/>
    <cellStyle name="Normal 3 8 2 3" xfId="11770" xr:uid="{00000000-0005-0000-0000-0000E3F20000}"/>
    <cellStyle name="Normal 3 8 2 3 2" xfId="22002" xr:uid="{00000000-0005-0000-0000-0000E4F20000}"/>
    <cellStyle name="Normal 3 8 2 3 2 2" xfId="63029" xr:uid="{00000000-0005-0000-0000-0000E5F20000}"/>
    <cellStyle name="Normal 3 8 2 3 3" xfId="32234" xr:uid="{00000000-0005-0000-0000-0000E6F20000}"/>
    <cellStyle name="Normal 3 8 2 3 4" xfId="42466" xr:uid="{00000000-0005-0000-0000-0000E7F20000}"/>
    <cellStyle name="Normal 3 8 2 3 5" xfId="52727" xr:uid="{00000000-0005-0000-0000-0000E8F20000}"/>
    <cellStyle name="Normal 3 8 2 4" xfId="4838" xr:uid="{00000000-0005-0000-0000-0000E9F20000}"/>
    <cellStyle name="Normal 3 8 2 4 2" xfId="57913" xr:uid="{00000000-0005-0000-0000-0000EAF20000}"/>
    <cellStyle name="Normal 3 8 2 5" xfId="16886" xr:uid="{00000000-0005-0000-0000-0000EBF20000}"/>
    <cellStyle name="Normal 3 8 2 6" xfId="27118" xr:uid="{00000000-0005-0000-0000-0000ECF20000}"/>
    <cellStyle name="Normal 3 8 2 7" xfId="37350" xr:uid="{00000000-0005-0000-0000-0000EDF20000}"/>
    <cellStyle name="Normal 3 8 2 8" xfId="47611" xr:uid="{00000000-0005-0000-0000-0000EEF20000}"/>
    <cellStyle name="Normal 3 8 3" xfId="647" xr:uid="{00000000-0005-0000-0000-0000EFF20000}"/>
    <cellStyle name="Normal 3 8 3 2" xfId="5486" xr:uid="{00000000-0005-0000-0000-0000F0F20000}"/>
    <cellStyle name="Normal 3 8 3 2 2" xfId="11773" xr:uid="{00000000-0005-0000-0000-0000F1F20000}"/>
    <cellStyle name="Normal 3 8 3 2 2 2" xfId="22005" xr:uid="{00000000-0005-0000-0000-0000F2F20000}"/>
    <cellStyle name="Normal 3 8 3 2 2 2 2" xfId="63032" xr:uid="{00000000-0005-0000-0000-0000F3F20000}"/>
    <cellStyle name="Normal 3 8 3 2 2 3" xfId="32237" xr:uid="{00000000-0005-0000-0000-0000F4F20000}"/>
    <cellStyle name="Normal 3 8 3 2 2 4" xfId="42469" xr:uid="{00000000-0005-0000-0000-0000F5F20000}"/>
    <cellStyle name="Normal 3 8 3 2 2 5" xfId="52730" xr:uid="{00000000-0005-0000-0000-0000F6F20000}"/>
    <cellStyle name="Normal 3 8 3 2 3" xfId="16889" xr:uid="{00000000-0005-0000-0000-0000F7F20000}"/>
    <cellStyle name="Normal 3 8 3 2 3 2" xfId="57916" xr:uid="{00000000-0005-0000-0000-0000F8F20000}"/>
    <cellStyle name="Normal 3 8 3 2 4" xfId="27121" xr:uid="{00000000-0005-0000-0000-0000F9F20000}"/>
    <cellStyle name="Normal 3 8 3 2 5" xfId="37353" xr:uid="{00000000-0005-0000-0000-0000FAF20000}"/>
    <cellStyle name="Normal 3 8 3 2 6" xfId="47614" xr:uid="{00000000-0005-0000-0000-0000FBF20000}"/>
    <cellStyle name="Normal 3 8 3 3" xfId="11772" xr:uid="{00000000-0005-0000-0000-0000FCF20000}"/>
    <cellStyle name="Normal 3 8 3 3 2" xfId="22004" xr:uid="{00000000-0005-0000-0000-0000FDF20000}"/>
    <cellStyle name="Normal 3 8 3 3 2 2" xfId="63031" xr:uid="{00000000-0005-0000-0000-0000FEF20000}"/>
    <cellStyle name="Normal 3 8 3 3 3" xfId="32236" xr:uid="{00000000-0005-0000-0000-0000FFF20000}"/>
    <cellStyle name="Normal 3 8 3 3 4" xfId="42468" xr:uid="{00000000-0005-0000-0000-000000F30000}"/>
    <cellStyle name="Normal 3 8 3 3 5" xfId="52729" xr:uid="{00000000-0005-0000-0000-000001F30000}"/>
    <cellStyle name="Normal 3 8 3 4" xfId="4839" xr:uid="{00000000-0005-0000-0000-000002F30000}"/>
    <cellStyle name="Normal 3 8 3 4 2" xfId="57915" xr:uid="{00000000-0005-0000-0000-000003F30000}"/>
    <cellStyle name="Normal 3 8 3 5" xfId="16888" xr:uid="{00000000-0005-0000-0000-000004F30000}"/>
    <cellStyle name="Normal 3 8 3 6" xfId="27120" xr:uid="{00000000-0005-0000-0000-000005F30000}"/>
    <cellStyle name="Normal 3 8 3 7" xfId="37352" xr:uid="{00000000-0005-0000-0000-000006F30000}"/>
    <cellStyle name="Normal 3 8 3 8" xfId="47613" xr:uid="{00000000-0005-0000-0000-000007F30000}"/>
    <cellStyle name="Normal 3 8 4" xfId="913" xr:uid="{00000000-0005-0000-0000-000008F30000}"/>
    <cellStyle name="Normal 3 8 4 2" xfId="5752" xr:uid="{00000000-0005-0000-0000-000009F30000}"/>
    <cellStyle name="Normal 3 8 4 2 2" xfId="11775" xr:uid="{00000000-0005-0000-0000-00000AF30000}"/>
    <cellStyle name="Normal 3 8 4 2 2 2" xfId="22007" xr:uid="{00000000-0005-0000-0000-00000BF30000}"/>
    <cellStyle name="Normal 3 8 4 2 2 2 2" xfId="63034" xr:uid="{00000000-0005-0000-0000-00000CF30000}"/>
    <cellStyle name="Normal 3 8 4 2 2 3" xfId="32239" xr:uid="{00000000-0005-0000-0000-00000DF30000}"/>
    <cellStyle name="Normal 3 8 4 2 2 4" xfId="42471" xr:uid="{00000000-0005-0000-0000-00000EF30000}"/>
    <cellStyle name="Normal 3 8 4 2 2 5" xfId="52732" xr:uid="{00000000-0005-0000-0000-00000FF30000}"/>
    <cellStyle name="Normal 3 8 4 2 3" xfId="16891" xr:uid="{00000000-0005-0000-0000-000010F30000}"/>
    <cellStyle name="Normal 3 8 4 2 3 2" xfId="57918" xr:uid="{00000000-0005-0000-0000-000011F30000}"/>
    <cellStyle name="Normal 3 8 4 2 4" xfId="27123" xr:uid="{00000000-0005-0000-0000-000012F30000}"/>
    <cellStyle name="Normal 3 8 4 2 5" xfId="37355" xr:uid="{00000000-0005-0000-0000-000013F30000}"/>
    <cellStyle name="Normal 3 8 4 2 6" xfId="47616" xr:uid="{00000000-0005-0000-0000-000014F30000}"/>
    <cellStyle name="Normal 3 8 4 3" xfId="11774" xr:uid="{00000000-0005-0000-0000-000015F30000}"/>
    <cellStyle name="Normal 3 8 4 3 2" xfId="22006" xr:uid="{00000000-0005-0000-0000-000016F30000}"/>
    <cellStyle name="Normal 3 8 4 3 2 2" xfId="63033" xr:uid="{00000000-0005-0000-0000-000017F30000}"/>
    <cellStyle name="Normal 3 8 4 3 3" xfId="32238" xr:uid="{00000000-0005-0000-0000-000018F30000}"/>
    <cellStyle name="Normal 3 8 4 3 4" xfId="42470" xr:uid="{00000000-0005-0000-0000-000019F30000}"/>
    <cellStyle name="Normal 3 8 4 3 5" xfId="52731" xr:uid="{00000000-0005-0000-0000-00001AF30000}"/>
    <cellStyle name="Normal 3 8 4 4" xfId="4840" xr:uid="{00000000-0005-0000-0000-00001BF30000}"/>
    <cellStyle name="Normal 3 8 4 4 2" xfId="57917" xr:uid="{00000000-0005-0000-0000-00001CF30000}"/>
    <cellStyle name="Normal 3 8 4 5" xfId="16890" xr:uid="{00000000-0005-0000-0000-00001DF30000}"/>
    <cellStyle name="Normal 3 8 4 6" xfId="27122" xr:uid="{00000000-0005-0000-0000-00001EF30000}"/>
    <cellStyle name="Normal 3 8 4 7" xfId="37354" xr:uid="{00000000-0005-0000-0000-00001FF30000}"/>
    <cellStyle name="Normal 3 8 4 8" xfId="47615" xr:uid="{00000000-0005-0000-0000-000020F30000}"/>
    <cellStyle name="Normal 3 8 5" xfId="1193" xr:uid="{00000000-0005-0000-0000-000021F30000}"/>
    <cellStyle name="Normal 3 8 5 2" xfId="6032" xr:uid="{00000000-0005-0000-0000-000022F30000}"/>
    <cellStyle name="Normal 3 8 5 2 2" xfId="11777" xr:uid="{00000000-0005-0000-0000-000023F30000}"/>
    <cellStyle name="Normal 3 8 5 2 2 2" xfId="22009" xr:uid="{00000000-0005-0000-0000-000024F30000}"/>
    <cellStyle name="Normal 3 8 5 2 2 2 2" xfId="63036" xr:uid="{00000000-0005-0000-0000-000025F30000}"/>
    <cellStyle name="Normal 3 8 5 2 2 3" xfId="32241" xr:uid="{00000000-0005-0000-0000-000026F30000}"/>
    <cellStyle name="Normal 3 8 5 2 2 4" xfId="42473" xr:uid="{00000000-0005-0000-0000-000027F30000}"/>
    <cellStyle name="Normal 3 8 5 2 2 5" xfId="52734" xr:uid="{00000000-0005-0000-0000-000028F30000}"/>
    <cellStyle name="Normal 3 8 5 2 3" xfId="16893" xr:uid="{00000000-0005-0000-0000-000029F30000}"/>
    <cellStyle name="Normal 3 8 5 2 3 2" xfId="57920" xr:uid="{00000000-0005-0000-0000-00002AF30000}"/>
    <cellStyle name="Normal 3 8 5 2 4" xfId="27125" xr:uid="{00000000-0005-0000-0000-00002BF30000}"/>
    <cellStyle name="Normal 3 8 5 2 5" xfId="37357" xr:uid="{00000000-0005-0000-0000-00002CF30000}"/>
    <cellStyle name="Normal 3 8 5 2 6" xfId="47618" xr:uid="{00000000-0005-0000-0000-00002DF30000}"/>
    <cellStyle name="Normal 3 8 5 3" xfId="11776" xr:uid="{00000000-0005-0000-0000-00002EF30000}"/>
    <cellStyle name="Normal 3 8 5 3 2" xfId="22008" xr:uid="{00000000-0005-0000-0000-00002FF30000}"/>
    <cellStyle name="Normal 3 8 5 3 2 2" xfId="63035" xr:uid="{00000000-0005-0000-0000-000030F30000}"/>
    <cellStyle name="Normal 3 8 5 3 3" xfId="32240" xr:uid="{00000000-0005-0000-0000-000031F30000}"/>
    <cellStyle name="Normal 3 8 5 3 4" xfId="42472" xr:uid="{00000000-0005-0000-0000-000032F30000}"/>
    <cellStyle name="Normal 3 8 5 3 5" xfId="52733" xr:uid="{00000000-0005-0000-0000-000033F30000}"/>
    <cellStyle name="Normal 3 8 5 4" xfId="4841" xr:uid="{00000000-0005-0000-0000-000034F30000}"/>
    <cellStyle name="Normal 3 8 5 4 2" xfId="57919" xr:uid="{00000000-0005-0000-0000-000035F30000}"/>
    <cellStyle name="Normal 3 8 5 5" xfId="16892" xr:uid="{00000000-0005-0000-0000-000036F30000}"/>
    <cellStyle name="Normal 3 8 5 6" xfId="27124" xr:uid="{00000000-0005-0000-0000-000037F30000}"/>
    <cellStyle name="Normal 3 8 5 7" xfId="37356" xr:uid="{00000000-0005-0000-0000-000038F30000}"/>
    <cellStyle name="Normal 3 8 5 8" xfId="47617" xr:uid="{00000000-0005-0000-0000-000039F30000}"/>
    <cellStyle name="Normal 3 8 6" xfId="1487" xr:uid="{00000000-0005-0000-0000-00003AF30000}"/>
    <cellStyle name="Normal 3 8 6 2" xfId="6326" xr:uid="{00000000-0005-0000-0000-00003BF30000}"/>
    <cellStyle name="Normal 3 8 6 2 2" xfId="11779" xr:uid="{00000000-0005-0000-0000-00003CF30000}"/>
    <cellStyle name="Normal 3 8 6 2 2 2" xfId="22011" xr:uid="{00000000-0005-0000-0000-00003DF30000}"/>
    <cellStyle name="Normal 3 8 6 2 2 2 2" xfId="63038" xr:uid="{00000000-0005-0000-0000-00003EF30000}"/>
    <cellStyle name="Normal 3 8 6 2 2 3" xfId="32243" xr:uid="{00000000-0005-0000-0000-00003FF30000}"/>
    <cellStyle name="Normal 3 8 6 2 2 4" xfId="42475" xr:uid="{00000000-0005-0000-0000-000040F30000}"/>
    <cellStyle name="Normal 3 8 6 2 2 5" xfId="52736" xr:uid="{00000000-0005-0000-0000-000041F30000}"/>
    <cellStyle name="Normal 3 8 6 2 3" xfId="16895" xr:uid="{00000000-0005-0000-0000-000042F30000}"/>
    <cellStyle name="Normal 3 8 6 2 3 2" xfId="57922" xr:uid="{00000000-0005-0000-0000-000043F30000}"/>
    <cellStyle name="Normal 3 8 6 2 4" xfId="27127" xr:uid="{00000000-0005-0000-0000-000044F30000}"/>
    <cellStyle name="Normal 3 8 6 2 5" xfId="37359" xr:uid="{00000000-0005-0000-0000-000045F30000}"/>
    <cellStyle name="Normal 3 8 6 2 6" xfId="47620" xr:uid="{00000000-0005-0000-0000-000046F30000}"/>
    <cellStyle name="Normal 3 8 6 3" xfId="11778" xr:uid="{00000000-0005-0000-0000-000047F30000}"/>
    <cellStyle name="Normal 3 8 6 3 2" xfId="22010" xr:uid="{00000000-0005-0000-0000-000048F30000}"/>
    <cellStyle name="Normal 3 8 6 3 2 2" xfId="63037" xr:uid="{00000000-0005-0000-0000-000049F30000}"/>
    <cellStyle name="Normal 3 8 6 3 3" xfId="32242" xr:uid="{00000000-0005-0000-0000-00004AF30000}"/>
    <cellStyle name="Normal 3 8 6 3 4" xfId="42474" xr:uid="{00000000-0005-0000-0000-00004BF30000}"/>
    <cellStyle name="Normal 3 8 6 3 5" xfId="52735" xr:uid="{00000000-0005-0000-0000-00004CF30000}"/>
    <cellStyle name="Normal 3 8 6 4" xfId="4842" xr:uid="{00000000-0005-0000-0000-00004DF30000}"/>
    <cellStyle name="Normal 3 8 6 4 2" xfId="57921" xr:uid="{00000000-0005-0000-0000-00004EF30000}"/>
    <cellStyle name="Normal 3 8 6 5" xfId="16894" xr:uid="{00000000-0005-0000-0000-00004FF30000}"/>
    <cellStyle name="Normal 3 8 6 6" xfId="27126" xr:uid="{00000000-0005-0000-0000-000050F30000}"/>
    <cellStyle name="Normal 3 8 6 7" xfId="37358" xr:uid="{00000000-0005-0000-0000-000051F30000}"/>
    <cellStyle name="Normal 3 8 6 8" xfId="47619" xr:uid="{00000000-0005-0000-0000-000052F30000}"/>
    <cellStyle name="Normal 3 8 7" xfId="1781" xr:uid="{00000000-0005-0000-0000-000053F30000}"/>
    <cellStyle name="Normal 3 8 7 2" xfId="6620" xr:uid="{00000000-0005-0000-0000-000054F30000}"/>
    <cellStyle name="Normal 3 8 7 2 2" xfId="11781" xr:uid="{00000000-0005-0000-0000-000055F30000}"/>
    <cellStyle name="Normal 3 8 7 2 2 2" xfId="22013" xr:uid="{00000000-0005-0000-0000-000056F30000}"/>
    <cellStyle name="Normal 3 8 7 2 2 2 2" xfId="63040" xr:uid="{00000000-0005-0000-0000-000057F30000}"/>
    <cellStyle name="Normal 3 8 7 2 2 3" xfId="32245" xr:uid="{00000000-0005-0000-0000-000058F30000}"/>
    <cellStyle name="Normal 3 8 7 2 2 4" xfId="42477" xr:uid="{00000000-0005-0000-0000-000059F30000}"/>
    <cellStyle name="Normal 3 8 7 2 2 5" xfId="52738" xr:uid="{00000000-0005-0000-0000-00005AF30000}"/>
    <cellStyle name="Normal 3 8 7 2 3" xfId="16897" xr:uid="{00000000-0005-0000-0000-00005BF30000}"/>
    <cellStyle name="Normal 3 8 7 2 3 2" xfId="57924" xr:uid="{00000000-0005-0000-0000-00005CF30000}"/>
    <cellStyle name="Normal 3 8 7 2 4" xfId="27129" xr:uid="{00000000-0005-0000-0000-00005DF30000}"/>
    <cellStyle name="Normal 3 8 7 2 5" xfId="37361" xr:uid="{00000000-0005-0000-0000-00005EF30000}"/>
    <cellStyle name="Normal 3 8 7 2 6" xfId="47622" xr:uid="{00000000-0005-0000-0000-00005FF30000}"/>
    <cellStyle name="Normal 3 8 7 3" xfId="11780" xr:uid="{00000000-0005-0000-0000-000060F30000}"/>
    <cellStyle name="Normal 3 8 7 3 2" xfId="22012" xr:uid="{00000000-0005-0000-0000-000061F30000}"/>
    <cellStyle name="Normal 3 8 7 3 2 2" xfId="63039" xr:uid="{00000000-0005-0000-0000-000062F30000}"/>
    <cellStyle name="Normal 3 8 7 3 3" xfId="32244" xr:uid="{00000000-0005-0000-0000-000063F30000}"/>
    <cellStyle name="Normal 3 8 7 3 4" xfId="42476" xr:uid="{00000000-0005-0000-0000-000064F30000}"/>
    <cellStyle name="Normal 3 8 7 3 5" xfId="52737" xr:uid="{00000000-0005-0000-0000-000065F30000}"/>
    <cellStyle name="Normal 3 8 7 4" xfId="4843" xr:uid="{00000000-0005-0000-0000-000066F30000}"/>
    <cellStyle name="Normal 3 8 7 4 2" xfId="57923" xr:uid="{00000000-0005-0000-0000-000067F30000}"/>
    <cellStyle name="Normal 3 8 7 5" xfId="16896" xr:uid="{00000000-0005-0000-0000-000068F30000}"/>
    <cellStyle name="Normal 3 8 7 6" xfId="27128" xr:uid="{00000000-0005-0000-0000-000069F30000}"/>
    <cellStyle name="Normal 3 8 7 7" xfId="37360" xr:uid="{00000000-0005-0000-0000-00006AF30000}"/>
    <cellStyle name="Normal 3 8 7 8" xfId="47621" xr:uid="{00000000-0005-0000-0000-00006BF30000}"/>
    <cellStyle name="Normal 3 8 8" xfId="2075" xr:uid="{00000000-0005-0000-0000-00006CF30000}"/>
    <cellStyle name="Normal 3 8 8 2" xfId="6914" xr:uid="{00000000-0005-0000-0000-00006DF30000}"/>
    <cellStyle name="Normal 3 8 8 2 2" xfId="11783" xr:uid="{00000000-0005-0000-0000-00006EF30000}"/>
    <cellStyle name="Normal 3 8 8 2 2 2" xfId="22015" xr:uid="{00000000-0005-0000-0000-00006FF30000}"/>
    <cellStyle name="Normal 3 8 8 2 2 2 2" xfId="63042" xr:uid="{00000000-0005-0000-0000-000070F30000}"/>
    <cellStyle name="Normal 3 8 8 2 2 3" xfId="32247" xr:uid="{00000000-0005-0000-0000-000071F30000}"/>
    <cellStyle name="Normal 3 8 8 2 2 4" xfId="42479" xr:uid="{00000000-0005-0000-0000-000072F30000}"/>
    <cellStyle name="Normal 3 8 8 2 2 5" xfId="52740" xr:uid="{00000000-0005-0000-0000-000073F30000}"/>
    <cellStyle name="Normal 3 8 8 2 3" xfId="16899" xr:uid="{00000000-0005-0000-0000-000074F30000}"/>
    <cellStyle name="Normal 3 8 8 2 3 2" xfId="57926" xr:uid="{00000000-0005-0000-0000-000075F30000}"/>
    <cellStyle name="Normal 3 8 8 2 4" xfId="27131" xr:uid="{00000000-0005-0000-0000-000076F30000}"/>
    <cellStyle name="Normal 3 8 8 2 5" xfId="37363" xr:uid="{00000000-0005-0000-0000-000077F30000}"/>
    <cellStyle name="Normal 3 8 8 2 6" xfId="47624" xr:uid="{00000000-0005-0000-0000-000078F30000}"/>
    <cellStyle name="Normal 3 8 8 3" xfId="11782" xr:uid="{00000000-0005-0000-0000-000079F30000}"/>
    <cellStyle name="Normal 3 8 8 3 2" xfId="22014" xr:uid="{00000000-0005-0000-0000-00007AF30000}"/>
    <cellStyle name="Normal 3 8 8 3 2 2" xfId="63041" xr:uid="{00000000-0005-0000-0000-00007BF30000}"/>
    <cellStyle name="Normal 3 8 8 3 3" xfId="32246" xr:uid="{00000000-0005-0000-0000-00007CF30000}"/>
    <cellStyle name="Normal 3 8 8 3 4" xfId="42478" xr:uid="{00000000-0005-0000-0000-00007DF30000}"/>
    <cellStyle name="Normal 3 8 8 3 5" xfId="52739" xr:uid="{00000000-0005-0000-0000-00007EF30000}"/>
    <cellStyle name="Normal 3 8 8 4" xfId="4844" xr:uid="{00000000-0005-0000-0000-00007FF30000}"/>
    <cellStyle name="Normal 3 8 8 4 2" xfId="57925" xr:uid="{00000000-0005-0000-0000-000080F30000}"/>
    <cellStyle name="Normal 3 8 8 5" xfId="16898" xr:uid="{00000000-0005-0000-0000-000081F30000}"/>
    <cellStyle name="Normal 3 8 8 6" xfId="27130" xr:uid="{00000000-0005-0000-0000-000082F30000}"/>
    <cellStyle name="Normal 3 8 8 7" xfId="37362" xr:uid="{00000000-0005-0000-0000-000083F30000}"/>
    <cellStyle name="Normal 3 8 8 8" xfId="47623" xr:uid="{00000000-0005-0000-0000-000084F30000}"/>
    <cellStyle name="Normal 3 8 9" xfId="2388" xr:uid="{00000000-0005-0000-0000-000085F30000}"/>
    <cellStyle name="Normal 3 8 9 2" xfId="11784" xr:uid="{00000000-0005-0000-0000-000086F30000}"/>
    <cellStyle name="Normal 3 8 9 2 2" xfId="22016" xr:uid="{00000000-0005-0000-0000-000087F30000}"/>
    <cellStyle name="Normal 3 8 9 2 2 2" xfId="63043" xr:uid="{00000000-0005-0000-0000-000088F30000}"/>
    <cellStyle name="Normal 3 8 9 2 3" xfId="32248" xr:uid="{00000000-0005-0000-0000-000089F30000}"/>
    <cellStyle name="Normal 3 8 9 2 4" xfId="42480" xr:uid="{00000000-0005-0000-0000-00008AF30000}"/>
    <cellStyle name="Normal 3 8 9 2 5" xfId="52741" xr:uid="{00000000-0005-0000-0000-00008BF30000}"/>
    <cellStyle name="Normal 3 8 9 3" xfId="4845" xr:uid="{00000000-0005-0000-0000-00008CF30000}"/>
    <cellStyle name="Normal 3 8 9 3 2" xfId="57927" xr:uid="{00000000-0005-0000-0000-00008DF30000}"/>
    <cellStyle name="Normal 3 8 9 4" xfId="16900" xr:uid="{00000000-0005-0000-0000-00008EF30000}"/>
    <cellStyle name="Normal 3 8 9 5" xfId="27132" xr:uid="{00000000-0005-0000-0000-00008FF30000}"/>
    <cellStyle name="Normal 3 8 9 6" xfId="37364" xr:uid="{00000000-0005-0000-0000-000090F30000}"/>
    <cellStyle name="Normal 3 8 9 7" xfId="47625" xr:uid="{00000000-0005-0000-0000-000091F30000}"/>
    <cellStyle name="Normal 3 9" xfId="213" xr:uid="{00000000-0005-0000-0000-000092F30000}"/>
    <cellStyle name="Normal 3 9 2" xfId="5052" xr:uid="{00000000-0005-0000-0000-000093F30000}"/>
    <cellStyle name="Normal 3 9 2 2" xfId="11786" xr:uid="{00000000-0005-0000-0000-000094F30000}"/>
    <cellStyle name="Normal 3 9 2 2 2" xfId="22018" xr:uid="{00000000-0005-0000-0000-000095F30000}"/>
    <cellStyle name="Normal 3 9 2 2 2 2" xfId="63045" xr:uid="{00000000-0005-0000-0000-000096F30000}"/>
    <cellStyle name="Normal 3 9 2 2 3" xfId="32250" xr:uid="{00000000-0005-0000-0000-000097F30000}"/>
    <cellStyle name="Normal 3 9 2 2 4" xfId="42482" xr:uid="{00000000-0005-0000-0000-000098F30000}"/>
    <cellStyle name="Normal 3 9 2 2 5" xfId="52743" xr:uid="{00000000-0005-0000-0000-000099F30000}"/>
    <cellStyle name="Normal 3 9 2 3" xfId="16902" xr:uid="{00000000-0005-0000-0000-00009AF30000}"/>
    <cellStyle name="Normal 3 9 2 3 2" xfId="57929" xr:uid="{00000000-0005-0000-0000-00009BF30000}"/>
    <cellStyle name="Normal 3 9 2 4" xfId="27134" xr:uid="{00000000-0005-0000-0000-00009CF30000}"/>
    <cellStyle name="Normal 3 9 2 5" xfId="37366" xr:uid="{00000000-0005-0000-0000-00009DF30000}"/>
    <cellStyle name="Normal 3 9 2 6" xfId="47627" xr:uid="{00000000-0005-0000-0000-00009EF30000}"/>
    <cellStyle name="Normal 3 9 3" xfId="11785" xr:uid="{00000000-0005-0000-0000-00009FF30000}"/>
    <cellStyle name="Normal 3 9 3 2" xfId="22017" xr:uid="{00000000-0005-0000-0000-0000A0F30000}"/>
    <cellStyle name="Normal 3 9 3 2 2" xfId="63044" xr:uid="{00000000-0005-0000-0000-0000A1F30000}"/>
    <cellStyle name="Normal 3 9 3 3" xfId="32249" xr:uid="{00000000-0005-0000-0000-0000A2F30000}"/>
    <cellStyle name="Normal 3 9 3 4" xfId="42481" xr:uid="{00000000-0005-0000-0000-0000A3F30000}"/>
    <cellStyle name="Normal 3 9 3 5" xfId="52742" xr:uid="{00000000-0005-0000-0000-0000A4F30000}"/>
    <cellStyle name="Normal 3 9 4" xfId="4846" xr:uid="{00000000-0005-0000-0000-0000A5F30000}"/>
    <cellStyle name="Normal 3 9 4 2" xfId="57928" xr:uid="{00000000-0005-0000-0000-0000A6F30000}"/>
    <cellStyle name="Normal 3 9 5" xfId="16901" xr:uid="{00000000-0005-0000-0000-0000A7F30000}"/>
    <cellStyle name="Normal 3 9 6" xfId="27133" xr:uid="{00000000-0005-0000-0000-0000A8F30000}"/>
    <cellStyle name="Normal 3 9 7" xfId="37365" xr:uid="{00000000-0005-0000-0000-0000A9F30000}"/>
    <cellStyle name="Normal 3 9 8" xfId="47626" xr:uid="{00000000-0005-0000-0000-0000AAF30000}"/>
    <cellStyle name="Normal 4" xfId="187" xr:uid="{00000000-0005-0000-0000-0000ABF30000}"/>
    <cellStyle name="Normal 4 10" xfId="2292" xr:uid="{00000000-0005-0000-0000-0000ACF30000}"/>
    <cellStyle name="Normal 4 10 2" xfId="11787" xr:uid="{00000000-0005-0000-0000-0000ADF30000}"/>
    <cellStyle name="Normal 4 10 2 2" xfId="22019" xr:uid="{00000000-0005-0000-0000-0000AEF30000}"/>
    <cellStyle name="Normal 4 10 2 2 2" xfId="63046" xr:uid="{00000000-0005-0000-0000-0000AFF30000}"/>
    <cellStyle name="Normal 4 10 2 3" xfId="32251" xr:uid="{00000000-0005-0000-0000-0000B0F30000}"/>
    <cellStyle name="Normal 4 10 2 4" xfId="42483" xr:uid="{00000000-0005-0000-0000-0000B1F30000}"/>
    <cellStyle name="Normal 4 10 2 5" xfId="52744" xr:uid="{00000000-0005-0000-0000-0000B2F30000}"/>
    <cellStyle name="Normal 4 10 3" xfId="4847" xr:uid="{00000000-0005-0000-0000-0000B3F30000}"/>
    <cellStyle name="Normal 4 10 3 2" xfId="57930" xr:uid="{00000000-0005-0000-0000-0000B4F30000}"/>
    <cellStyle name="Normal 4 10 4" xfId="16903" xr:uid="{00000000-0005-0000-0000-0000B5F30000}"/>
    <cellStyle name="Normal 4 10 5" xfId="27135" xr:uid="{00000000-0005-0000-0000-0000B6F30000}"/>
    <cellStyle name="Normal 4 10 6" xfId="37367" xr:uid="{00000000-0005-0000-0000-0000B7F30000}"/>
    <cellStyle name="Normal 4 10 7" xfId="47628" xr:uid="{00000000-0005-0000-0000-0000B8F30000}"/>
    <cellStyle name="Normal 4 11" xfId="5026" xr:uid="{00000000-0005-0000-0000-0000B9F30000}"/>
    <cellStyle name="Normal 4 11 2" xfId="11788" xr:uid="{00000000-0005-0000-0000-0000BAF30000}"/>
    <cellStyle name="Normal 4 11 2 2" xfId="22020" xr:uid="{00000000-0005-0000-0000-0000BBF30000}"/>
    <cellStyle name="Normal 4 11 2 2 2" xfId="63047" xr:uid="{00000000-0005-0000-0000-0000BCF30000}"/>
    <cellStyle name="Normal 4 11 2 3" xfId="32252" xr:uid="{00000000-0005-0000-0000-0000BDF30000}"/>
    <cellStyle name="Normal 4 11 2 4" xfId="42484" xr:uid="{00000000-0005-0000-0000-0000BEF30000}"/>
    <cellStyle name="Normal 4 11 2 5" xfId="52745" xr:uid="{00000000-0005-0000-0000-0000BFF30000}"/>
    <cellStyle name="Normal 4 11 3" xfId="16904" xr:uid="{00000000-0005-0000-0000-0000C0F30000}"/>
    <cellStyle name="Normal 4 11 3 2" xfId="57931" xr:uid="{00000000-0005-0000-0000-0000C1F30000}"/>
    <cellStyle name="Normal 4 11 4" xfId="27136" xr:uid="{00000000-0005-0000-0000-0000C2F30000}"/>
    <cellStyle name="Normal 4 11 5" xfId="37368" xr:uid="{00000000-0005-0000-0000-0000C3F30000}"/>
    <cellStyle name="Normal 4 11 6" xfId="47629" xr:uid="{00000000-0005-0000-0000-0000C4F30000}"/>
    <cellStyle name="Normal 4 12" xfId="11789" xr:uid="{00000000-0005-0000-0000-0000C5F30000}"/>
    <cellStyle name="Normal 4 12 2" xfId="22021" xr:uid="{00000000-0005-0000-0000-0000C6F30000}"/>
    <cellStyle name="Normal 4 12 2 2" xfId="32253" xr:uid="{00000000-0005-0000-0000-0000C7F30000}"/>
    <cellStyle name="Normal 4 12 2 2 2" xfId="63048" xr:uid="{00000000-0005-0000-0000-0000C8F30000}"/>
    <cellStyle name="Normal 4 12 2 3" xfId="42485" xr:uid="{00000000-0005-0000-0000-0000C9F30000}"/>
    <cellStyle name="Normal 4 12 2 4" xfId="52746" xr:uid="{00000000-0005-0000-0000-0000CAF30000}"/>
    <cellStyle name="Normal 4 12 3" xfId="16905" xr:uid="{00000000-0005-0000-0000-0000CBF30000}"/>
    <cellStyle name="Normal 4 12 3 2" xfId="57932" xr:uid="{00000000-0005-0000-0000-0000CCF30000}"/>
    <cellStyle name="Normal 4 12 4" xfId="27137" xr:uid="{00000000-0005-0000-0000-0000CDF30000}"/>
    <cellStyle name="Normal 4 12 5" xfId="37369" xr:uid="{00000000-0005-0000-0000-0000CEF30000}"/>
    <cellStyle name="Normal 4 12 6" xfId="47630" xr:uid="{00000000-0005-0000-0000-0000CFF30000}"/>
    <cellStyle name="Normal 4 13" xfId="7044" xr:uid="{00000000-0005-0000-0000-0000D0F30000}"/>
    <cellStyle name="Normal 4 14" xfId="2688" xr:uid="{00000000-0005-0000-0000-0000D1F30000}"/>
    <cellStyle name="Normal 4 14 2" xfId="17039" xr:uid="{00000000-0005-0000-0000-0000D2F30000}"/>
    <cellStyle name="Normal 4 14 2 2" xfId="58066" xr:uid="{00000000-0005-0000-0000-0000D3F30000}"/>
    <cellStyle name="Normal 4 14 3" xfId="27271" xr:uid="{00000000-0005-0000-0000-0000D4F30000}"/>
    <cellStyle name="Normal 4 14 4" xfId="37503" xr:uid="{00000000-0005-0000-0000-0000D5F30000}"/>
    <cellStyle name="Normal 4 14 5" xfId="47764" xr:uid="{00000000-0005-0000-0000-0000D6F30000}"/>
    <cellStyle name="Normal 4 15" xfId="11923" xr:uid="{00000000-0005-0000-0000-0000D7F30000}"/>
    <cellStyle name="Normal 4 15 2" xfId="52950" xr:uid="{00000000-0005-0000-0000-0000D8F30000}"/>
    <cellStyle name="Normal 4 16" xfId="22155" xr:uid="{00000000-0005-0000-0000-0000D9F30000}"/>
    <cellStyle name="Normal 4 17" xfId="32387" xr:uid="{00000000-0005-0000-0000-0000DAF30000}"/>
    <cellStyle name="Normal 4 18" xfId="42648" xr:uid="{00000000-0005-0000-0000-0000DBF30000}"/>
    <cellStyle name="Normal 4 2" xfId="453" xr:uid="{00000000-0005-0000-0000-0000DCF30000}"/>
    <cellStyle name="Normal 4 2 10" xfId="7144" xr:uid="{00000000-0005-0000-0000-0000DDF30000}"/>
    <cellStyle name="Normal 4 2 10 2" xfId="17376" xr:uid="{00000000-0005-0000-0000-0000DEF30000}"/>
    <cellStyle name="Normal 4 2 10 2 2" xfId="27608" xr:uid="{00000000-0005-0000-0000-0000DFF30000}"/>
    <cellStyle name="Normal 4 2 10 2 2 2" xfId="58403" xr:uid="{00000000-0005-0000-0000-0000E0F30000}"/>
    <cellStyle name="Normal 4 2 10 2 3" xfId="37840" xr:uid="{00000000-0005-0000-0000-0000E1F30000}"/>
    <cellStyle name="Normal 4 2 10 2 4" xfId="48101" xr:uid="{00000000-0005-0000-0000-0000E2F30000}"/>
    <cellStyle name="Normal 4 2 10 3" xfId="12260" xr:uid="{00000000-0005-0000-0000-0000E3F30000}"/>
    <cellStyle name="Normal 4 2 10 3 2" xfId="53287" xr:uid="{00000000-0005-0000-0000-0000E4F30000}"/>
    <cellStyle name="Normal 4 2 10 4" xfId="22492" xr:uid="{00000000-0005-0000-0000-0000E5F30000}"/>
    <cellStyle name="Normal 4 2 10 5" xfId="32724" xr:uid="{00000000-0005-0000-0000-0000E6F30000}"/>
    <cellStyle name="Normal 4 2 10 6" xfId="42985" xr:uid="{00000000-0005-0000-0000-0000E7F30000}"/>
    <cellStyle name="Normal 4 2 11" xfId="4848" xr:uid="{00000000-0005-0000-0000-0000E8F30000}"/>
    <cellStyle name="Normal 4 2 11 2" xfId="17207" xr:uid="{00000000-0005-0000-0000-0000E9F30000}"/>
    <cellStyle name="Normal 4 2 11 2 2" xfId="58234" xr:uid="{00000000-0005-0000-0000-0000EAF30000}"/>
    <cellStyle name="Normal 4 2 11 3" xfId="27439" xr:uid="{00000000-0005-0000-0000-0000EBF30000}"/>
    <cellStyle name="Normal 4 2 11 4" xfId="37671" xr:uid="{00000000-0005-0000-0000-0000ECF30000}"/>
    <cellStyle name="Normal 4 2 11 5" xfId="47932" xr:uid="{00000000-0005-0000-0000-0000EDF30000}"/>
    <cellStyle name="Normal 4 2 12" xfId="12091" xr:uid="{00000000-0005-0000-0000-0000EEF30000}"/>
    <cellStyle name="Normal 4 2 12 2" xfId="53118" xr:uid="{00000000-0005-0000-0000-0000EFF30000}"/>
    <cellStyle name="Normal 4 2 13" xfId="22323" xr:uid="{00000000-0005-0000-0000-0000F0F30000}"/>
    <cellStyle name="Normal 4 2 14" xfId="32555" xr:uid="{00000000-0005-0000-0000-0000F1F30000}"/>
    <cellStyle name="Normal 4 2 15" xfId="42816" xr:uid="{00000000-0005-0000-0000-0000F2F30000}"/>
    <cellStyle name="Normal 4 2 2" xfId="719" xr:uid="{00000000-0005-0000-0000-0000F3F30000}"/>
    <cellStyle name="Normal 4 2 2 2" xfId="5558" xr:uid="{00000000-0005-0000-0000-0000F4F30000}"/>
    <cellStyle name="Normal 4 2 2 2 2" xfId="11791" xr:uid="{00000000-0005-0000-0000-0000F5F30000}"/>
    <cellStyle name="Normal 4 2 2 2 2 2" xfId="22023" xr:uid="{00000000-0005-0000-0000-0000F6F30000}"/>
    <cellStyle name="Normal 4 2 2 2 2 2 2" xfId="63050" xr:uid="{00000000-0005-0000-0000-0000F7F30000}"/>
    <cellStyle name="Normal 4 2 2 2 2 3" xfId="32255" xr:uid="{00000000-0005-0000-0000-0000F8F30000}"/>
    <cellStyle name="Normal 4 2 2 2 2 4" xfId="42487" xr:uid="{00000000-0005-0000-0000-0000F9F30000}"/>
    <cellStyle name="Normal 4 2 2 2 2 5" xfId="52748" xr:uid="{00000000-0005-0000-0000-0000FAF30000}"/>
    <cellStyle name="Normal 4 2 2 2 3" xfId="16907" xr:uid="{00000000-0005-0000-0000-0000FBF30000}"/>
    <cellStyle name="Normal 4 2 2 2 3 2" xfId="57934" xr:uid="{00000000-0005-0000-0000-0000FCF30000}"/>
    <cellStyle name="Normal 4 2 2 2 4" xfId="27139" xr:uid="{00000000-0005-0000-0000-0000FDF30000}"/>
    <cellStyle name="Normal 4 2 2 2 5" xfId="37371" xr:uid="{00000000-0005-0000-0000-0000FEF30000}"/>
    <cellStyle name="Normal 4 2 2 2 6" xfId="47632" xr:uid="{00000000-0005-0000-0000-0000FFF30000}"/>
    <cellStyle name="Normal 4 2 2 3" xfId="11790" xr:uid="{00000000-0005-0000-0000-000000F40000}"/>
    <cellStyle name="Normal 4 2 2 3 2" xfId="22022" xr:uid="{00000000-0005-0000-0000-000001F40000}"/>
    <cellStyle name="Normal 4 2 2 3 2 2" xfId="63049" xr:uid="{00000000-0005-0000-0000-000002F40000}"/>
    <cellStyle name="Normal 4 2 2 3 3" xfId="32254" xr:uid="{00000000-0005-0000-0000-000003F40000}"/>
    <cellStyle name="Normal 4 2 2 3 4" xfId="42486" xr:uid="{00000000-0005-0000-0000-000004F40000}"/>
    <cellStyle name="Normal 4 2 2 3 5" xfId="52747" xr:uid="{00000000-0005-0000-0000-000005F40000}"/>
    <cellStyle name="Normal 4 2 2 4" xfId="4849" xr:uid="{00000000-0005-0000-0000-000006F40000}"/>
    <cellStyle name="Normal 4 2 2 4 2" xfId="57933" xr:uid="{00000000-0005-0000-0000-000007F40000}"/>
    <cellStyle name="Normal 4 2 2 5" xfId="16906" xr:uid="{00000000-0005-0000-0000-000008F40000}"/>
    <cellStyle name="Normal 4 2 2 6" xfId="27138" xr:uid="{00000000-0005-0000-0000-000009F40000}"/>
    <cellStyle name="Normal 4 2 2 7" xfId="37370" xr:uid="{00000000-0005-0000-0000-00000AF40000}"/>
    <cellStyle name="Normal 4 2 2 8" xfId="47631" xr:uid="{00000000-0005-0000-0000-00000BF40000}"/>
    <cellStyle name="Normal 4 2 3" xfId="985" xr:uid="{00000000-0005-0000-0000-00000CF40000}"/>
    <cellStyle name="Normal 4 2 3 2" xfId="5824" xr:uid="{00000000-0005-0000-0000-00000DF40000}"/>
    <cellStyle name="Normal 4 2 3 2 2" xfId="11793" xr:uid="{00000000-0005-0000-0000-00000EF40000}"/>
    <cellStyle name="Normal 4 2 3 2 2 2" xfId="22025" xr:uid="{00000000-0005-0000-0000-00000FF40000}"/>
    <cellStyle name="Normal 4 2 3 2 2 2 2" xfId="63052" xr:uid="{00000000-0005-0000-0000-000010F40000}"/>
    <cellStyle name="Normal 4 2 3 2 2 3" xfId="32257" xr:uid="{00000000-0005-0000-0000-000011F40000}"/>
    <cellStyle name="Normal 4 2 3 2 2 4" xfId="42489" xr:uid="{00000000-0005-0000-0000-000012F40000}"/>
    <cellStyle name="Normal 4 2 3 2 2 5" xfId="52750" xr:uid="{00000000-0005-0000-0000-000013F40000}"/>
    <cellStyle name="Normal 4 2 3 2 3" xfId="16909" xr:uid="{00000000-0005-0000-0000-000014F40000}"/>
    <cellStyle name="Normal 4 2 3 2 3 2" xfId="57936" xr:uid="{00000000-0005-0000-0000-000015F40000}"/>
    <cellStyle name="Normal 4 2 3 2 4" xfId="27141" xr:uid="{00000000-0005-0000-0000-000016F40000}"/>
    <cellStyle name="Normal 4 2 3 2 5" xfId="37373" xr:uid="{00000000-0005-0000-0000-000017F40000}"/>
    <cellStyle name="Normal 4 2 3 2 6" xfId="47634" xr:uid="{00000000-0005-0000-0000-000018F40000}"/>
    <cellStyle name="Normal 4 2 3 3" xfId="11792" xr:uid="{00000000-0005-0000-0000-000019F40000}"/>
    <cellStyle name="Normal 4 2 3 3 2" xfId="22024" xr:uid="{00000000-0005-0000-0000-00001AF40000}"/>
    <cellStyle name="Normal 4 2 3 3 2 2" xfId="63051" xr:uid="{00000000-0005-0000-0000-00001BF40000}"/>
    <cellStyle name="Normal 4 2 3 3 3" xfId="32256" xr:uid="{00000000-0005-0000-0000-00001CF40000}"/>
    <cellStyle name="Normal 4 2 3 3 4" xfId="42488" xr:uid="{00000000-0005-0000-0000-00001DF40000}"/>
    <cellStyle name="Normal 4 2 3 3 5" xfId="52749" xr:uid="{00000000-0005-0000-0000-00001EF40000}"/>
    <cellStyle name="Normal 4 2 3 4" xfId="4850" xr:uid="{00000000-0005-0000-0000-00001FF40000}"/>
    <cellStyle name="Normal 4 2 3 4 2" xfId="57935" xr:uid="{00000000-0005-0000-0000-000020F40000}"/>
    <cellStyle name="Normal 4 2 3 5" xfId="16908" xr:uid="{00000000-0005-0000-0000-000021F40000}"/>
    <cellStyle name="Normal 4 2 3 6" xfId="27140" xr:uid="{00000000-0005-0000-0000-000022F40000}"/>
    <cellStyle name="Normal 4 2 3 7" xfId="37372" xr:uid="{00000000-0005-0000-0000-000023F40000}"/>
    <cellStyle name="Normal 4 2 3 8" xfId="47633" xr:uid="{00000000-0005-0000-0000-000024F40000}"/>
    <cellStyle name="Normal 4 2 4" xfId="1265" xr:uid="{00000000-0005-0000-0000-000025F40000}"/>
    <cellStyle name="Normal 4 2 4 2" xfId="6104" xr:uid="{00000000-0005-0000-0000-000026F40000}"/>
    <cellStyle name="Normal 4 2 4 2 2" xfId="11795" xr:uid="{00000000-0005-0000-0000-000027F40000}"/>
    <cellStyle name="Normal 4 2 4 2 2 2" xfId="22027" xr:uid="{00000000-0005-0000-0000-000028F40000}"/>
    <cellStyle name="Normal 4 2 4 2 2 2 2" xfId="63054" xr:uid="{00000000-0005-0000-0000-000029F40000}"/>
    <cellStyle name="Normal 4 2 4 2 2 3" xfId="32259" xr:uid="{00000000-0005-0000-0000-00002AF40000}"/>
    <cellStyle name="Normal 4 2 4 2 2 4" xfId="42491" xr:uid="{00000000-0005-0000-0000-00002BF40000}"/>
    <cellStyle name="Normal 4 2 4 2 2 5" xfId="52752" xr:uid="{00000000-0005-0000-0000-00002CF40000}"/>
    <cellStyle name="Normal 4 2 4 2 3" xfId="16911" xr:uid="{00000000-0005-0000-0000-00002DF40000}"/>
    <cellStyle name="Normal 4 2 4 2 3 2" xfId="57938" xr:uid="{00000000-0005-0000-0000-00002EF40000}"/>
    <cellStyle name="Normal 4 2 4 2 4" xfId="27143" xr:uid="{00000000-0005-0000-0000-00002FF40000}"/>
    <cellStyle name="Normal 4 2 4 2 5" xfId="37375" xr:uid="{00000000-0005-0000-0000-000030F40000}"/>
    <cellStyle name="Normal 4 2 4 2 6" xfId="47636" xr:uid="{00000000-0005-0000-0000-000031F40000}"/>
    <cellStyle name="Normal 4 2 4 3" xfId="11794" xr:uid="{00000000-0005-0000-0000-000032F40000}"/>
    <cellStyle name="Normal 4 2 4 3 2" xfId="22026" xr:uid="{00000000-0005-0000-0000-000033F40000}"/>
    <cellStyle name="Normal 4 2 4 3 2 2" xfId="63053" xr:uid="{00000000-0005-0000-0000-000034F40000}"/>
    <cellStyle name="Normal 4 2 4 3 3" xfId="32258" xr:uid="{00000000-0005-0000-0000-000035F40000}"/>
    <cellStyle name="Normal 4 2 4 3 4" xfId="42490" xr:uid="{00000000-0005-0000-0000-000036F40000}"/>
    <cellStyle name="Normal 4 2 4 3 5" xfId="52751" xr:uid="{00000000-0005-0000-0000-000037F40000}"/>
    <cellStyle name="Normal 4 2 4 4" xfId="4851" xr:uid="{00000000-0005-0000-0000-000038F40000}"/>
    <cellStyle name="Normal 4 2 4 4 2" xfId="57937" xr:uid="{00000000-0005-0000-0000-000039F40000}"/>
    <cellStyle name="Normal 4 2 4 5" xfId="16910" xr:uid="{00000000-0005-0000-0000-00003AF40000}"/>
    <cellStyle name="Normal 4 2 4 6" xfId="27142" xr:uid="{00000000-0005-0000-0000-00003BF40000}"/>
    <cellStyle name="Normal 4 2 4 7" xfId="37374" xr:uid="{00000000-0005-0000-0000-00003CF40000}"/>
    <cellStyle name="Normal 4 2 4 8" xfId="47635" xr:uid="{00000000-0005-0000-0000-00003DF40000}"/>
    <cellStyle name="Normal 4 2 5" xfId="1559" xr:uid="{00000000-0005-0000-0000-00003EF40000}"/>
    <cellStyle name="Normal 4 2 5 2" xfId="6398" xr:uid="{00000000-0005-0000-0000-00003FF40000}"/>
    <cellStyle name="Normal 4 2 5 2 2" xfId="11797" xr:uid="{00000000-0005-0000-0000-000040F40000}"/>
    <cellStyle name="Normal 4 2 5 2 2 2" xfId="22029" xr:uid="{00000000-0005-0000-0000-000041F40000}"/>
    <cellStyle name="Normal 4 2 5 2 2 2 2" xfId="63056" xr:uid="{00000000-0005-0000-0000-000042F40000}"/>
    <cellStyle name="Normal 4 2 5 2 2 3" xfId="32261" xr:uid="{00000000-0005-0000-0000-000043F40000}"/>
    <cellStyle name="Normal 4 2 5 2 2 4" xfId="42493" xr:uid="{00000000-0005-0000-0000-000044F40000}"/>
    <cellStyle name="Normal 4 2 5 2 2 5" xfId="52754" xr:uid="{00000000-0005-0000-0000-000045F40000}"/>
    <cellStyle name="Normal 4 2 5 2 3" xfId="16913" xr:uid="{00000000-0005-0000-0000-000046F40000}"/>
    <cellStyle name="Normal 4 2 5 2 3 2" xfId="57940" xr:uid="{00000000-0005-0000-0000-000047F40000}"/>
    <cellStyle name="Normal 4 2 5 2 4" xfId="27145" xr:uid="{00000000-0005-0000-0000-000048F40000}"/>
    <cellStyle name="Normal 4 2 5 2 5" xfId="37377" xr:uid="{00000000-0005-0000-0000-000049F40000}"/>
    <cellStyle name="Normal 4 2 5 2 6" xfId="47638" xr:uid="{00000000-0005-0000-0000-00004AF40000}"/>
    <cellStyle name="Normal 4 2 5 3" xfId="11796" xr:uid="{00000000-0005-0000-0000-00004BF40000}"/>
    <cellStyle name="Normal 4 2 5 3 2" xfId="22028" xr:uid="{00000000-0005-0000-0000-00004CF40000}"/>
    <cellStyle name="Normal 4 2 5 3 2 2" xfId="63055" xr:uid="{00000000-0005-0000-0000-00004DF40000}"/>
    <cellStyle name="Normal 4 2 5 3 3" xfId="32260" xr:uid="{00000000-0005-0000-0000-00004EF40000}"/>
    <cellStyle name="Normal 4 2 5 3 4" xfId="42492" xr:uid="{00000000-0005-0000-0000-00004FF40000}"/>
    <cellStyle name="Normal 4 2 5 3 5" xfId="52753" xr:uid="{00000000-0005-0000-0000-000050F40000}"/>
    <cellStyle name="Normal 4 2 5 4" xfId="4852" xr:uid="{00000000-0005-0000-0000-000051F40000}"/>
    <cellStyle name="Normal 4 2 5 4 2" xfId="57939" xr:uid="{00000000-0005-0000-0000-000052F40000}"/>
    <cellStyle name="Normal 4 2 5 5" xfId="16912" xr:uid="{00000000-0005-0000-0000-000053F40000}"/>
    <cellStyle name="Normal 4 2 5 6" xfId="27144" xr:uid="{00000000-0005-0000-0000-000054F40000}"/>
    <cellStyle name="Normal 4 2 5 7" xfId="37376" xr:uid="{00000000-0005-0000-0000-000055F40000}"/>
    <cellStyle name="Normal 4 2 5 8" xfId="47637" xr:uid="{00000000-0005-0000-0000-000056F40000}"/>
    <cellStyle name="Normal 4 2 6" xfId="1853" xr:uid="{00000000-0005-0000-0000-000057F40000}"/>
    <cellStyle name="Normal 4 2 6 2" xfId="6692" xr:uid="{00000000-0005-0000-0000-000058F40000}"/>
    <cellStyle name="Normal 4 2 6 2 2" xfId="11799" xr:uid="{00000000-0005-0000-0000-000059F40000}"/>
    <cellStyle name="Normal 4 2 6 2 2 2" xfId="22031" xr:uid="{00000000-0005-0000-0000-00005AF40000}"/>
    <cellStyle name="Normal 4 2 6 2 2 2 2" xfId="63058" xr:uid="{00000000-0005-0000-0000-00005BF40000}"/>
    <cellStyle name="Normal 4 2 6 2 2 3" xfId="32263" xr:uid="{00000000-0005-0000-0000-00005CF40000}"/>
    <cellStyle name="Normal 4 2 6 2 2 4" xfId="42495" xr:uid="{00000000-0005-0000-0000-00005DF40000}"/>
    <cellStyle name="Normal 4 2 6 2 2 5" xfId="52756" xr:uid="{00000000-0005-0000-0000-00005EF40000}"/>
    <cellStyle name="Normal 4 2 6 2 3" xfId="16915" xr:uid="{00000000-0005-0000-0000-00005FF40000}"/>
    <cellStyle name="Normal 4 2 6 2 3 2" xfId="57942" xr:uid="{00000000-0005-0000-0000-000060F40000}"/>
    <cellStyle name="Normal 4 2 6 2 4" xfId="27147" xr:uid="{00000000-0005-0000-0000-000061F40000}"/>
    <cellStyle name="Normal 4 2 6 2 5" xfId="37379" xr:uid="{00000000-0005-0000-0000-000062F40000}"/>
    <cellStyle name="Normal 4 2 6 2 6" xfId="47640" xr:uid="{00000000-0005-0000-0000-000063F40000}"/>
    <cellStyle name="Normal 4 2 6 3" xfId="11798" xr:uid="{00000000-0005-0000-0000-000064F40000}"/>
    <cellStyle name="Normal 4 2 6 3 2" xfId="22030" xr:uid="{00000000-0005-0000-0000-000065F40000}"/>
    <cellStyle name="Normal 4 2 6 3 2 2" xfId="63057" xr:uid="{00000000-0005-0000-0000-000066F40000}"/>
    <cellStyle name="Normal 4 2 6 3 3" xfId="32262" xr:uid="{00000000-0005-0000-0000-000067F40000}"/>
    <cellStyle name="Normal 4 2 6 3 4" xfId="42494" xr:uid="{00000000-0005-0000-0000-000068F40000}"/>
    <cellStyle name="Normal 4 2 6 3 5" xfId="52755" xr:uid="{00000000-0005-0000-0000-000069F40000}"/>
    <cellStyle name="Normal 4 2 6 4" xfId="4853" xr:uid="{00000000-0005-0000-0000-00006AF40000}"/>
    <cellStyle name="Normal 4 2 6 4 2" xfId="57941" xr:uid="{00000000-0005-0000-0000-00006BF40000}"/>
    <cellStyle name="Normal 4 2 6 5" xfId="16914" xr:uid="{00000000-0005-0000-0000-00006CF40000}"/>
    <cellStyle name="Normal 4 2 6 6" xfId="27146" xr:uid="{00000000-0005-0000-0000-00006DF40000}"/>
    <cellStyle name="Normal 4 2 6 7" xfId="37378" xr:uid="{00000000-0005-0000-0000-00006EF40000}"/>
    <cellStyle name="Normal 4 2 6 8" xfId="47639" xr:uid="{00000000-0005-0000-0000-00006FF40000}"/>
    <cellStyle name="Normal 4 2 7" xfId="2147" xr:uid="{00000000-0005-0000-0000-000070F40000}"/>
    <cellStyle name="Normal 4 2 7 2" xfId="6986" xr:uid="{00000000-0005-0000-0000-000071F40000}"/>
    <cellStyle name="Normal 4 2 7 2 2" xfId="11801" xr:uid="{00000000-0005-0000-0000-000072F40000}"/>
    <cellStyle name="Normal 4 2 7 2 2 2" xfId="22033" xr:uid="{00000000-0005-0000-0000-000073F40000}"/>
    <cellStyle name="Normal 4 2 7 2 2 2 2" xfId="63060" xr:uid="{00000000-0005-0000-0000-000074F40000}"/>
    <cellStyle name="Normal 4 2 7 2 2 3" xfId="32265" xr:uid="{00000000-0005-0000-0000-000075F40000}"/>
    <cellStyle name="Normal 4 2 7 2 2 4" xfId="42497" xr:uid="{00000000-0005-0000-0000-000076F40000}"/>
    <cellStyle name="Normal 4 2 7 2 2 5" xfId="52758" xr:uid="{00000000-0005-0000-0000-000077F40000}"/>
    <cellStyle name="Normal 4 2 7 2 3" xfId="16917" xr:uid="{00000000-0005-0000-0000-000078F40000}"/>
    <cellStyle name="Normal 4 2 7 2 3 2" xfId="57944" xr:uid="{00000000-0005-0000-0000-000079F40000}"/>
    <cellStyle name="Normal 4 2 7 2 4" xfId="27149" xr:uid="{00000000-0005-0000-0000-00007AF40000}"/>
    <cellStyle name="Normal 4 2 7 2 5" xfId="37381" xr:uid="{00000000-0005-0000-0000-00007BF40000}"/>
    <cellStyle name="Normal 4 2 7 2 6" xfId="47642" xr:uid="{00000000-0005-0000-0000-00007CF40000}"/>
    <cellStyle name="Normal 4 2 7 3" xfId="11800" xr:uid="{00000000-0005-0000-0000-00007DF40000}"/>
    <cellStyle name="Normal 4 2 7 3 2" xfId="22032" xr:uid="{00000000-0005-0000-0000-00007EF40000}"/>
    <cellStyle name="Normal 4 2 7 3 2 2" xfId="63059" xr:uid="{00000000-0005-0000-0000-00007FF40000}"/>
    <cellStyle name="Normal 4 2 7 3 3" xfId="32264" xr:uid="{00000000-0005-0000-0000-000080F40000}"/>
    <cellStyle name="Normal 4 2 7 3 4" xfId="42496" xr:uid="{00000000-0005-0000-0000-000081F40000}"/>
    <cellStyle name="Normal 4 2 7 3 5" xfId="52757" xr:uid="{00000000-0005-0000-0000-000082F40000}"/>
    <cellStyle name="Normal 4 2 7 4" xfId="4854" xr:uid="{00000000-0005-0000-0000-000083F40000}"/>
    <cellStyle name="Normal 4 2 7 4 2" xfId="57943" xr:uid="{00000000-0005-0000-0000-000084F40000}"/>
    <cellStyle name="Normal 4 2 7 5" xfId="16916" xr:uid="{00000000-0005-0000-0000-000085F40000}"/>
    <cellStyle name="Normal 4 2 7 6" xfId="27148" xr:uid="{00000000-0005-0000-0000-000086F40000}"/>
    <cellStyle name="Normal 4 2 7 7" xfId="37380" xr:uid="{00000000-0005-0000-0000-000087F40000}"/>
    <cellStyle name="Normal 4 2 7 8" xfId="47641" xr:uid="{00000000-0005-0000-0000-000088F40000}"/>
    <cellStyle name="Normal 4 2 8" xfId="2460" xr:uid="{00000000-0005-0000-0000-000089F40000}"/>
    <cellStyle name="Normal 4 2 8 2" xfId="11802" xr:uid="{00000000-0005-0000-0000-00008AF40000}"/>
    <cellStyle name="Normal 4 2 8 2 2" xfId="22034" xr:uid="{00000000-0005-0000-0000-00008BF40000}"/>
    <cellStyle name="Normal 4 2 8 2 2 2" xfId="63061" xr:uid="{00000000-0005-0000-0000-00008CF40000}"/>
    <cellStyle name="Normal 4 2 8 2 3" xfId="32266" xr:uid="{00000000-0005-0000-0000-00008DF40000}"/>
    <cellStyle name="Normal 4 2 8 2 4" xfId="42498" xr:uid="{00000000-0005-0000-0000-00008EF40000}"/>
    <cellStyle name="Normal 4 2 8 2 5" xfId="52759" xr:uid="{00000000-0005-0000-0000-00008FF40000}"/>
    <cellStyle name="Normal 4 2 8 3" xfId="5292" xr:uid="{00000000-0005-0000-0000-000090F40000}"/>
    <cellStyle name="Normal 4 2 8 3 2" xfId="57945" xr:uid="{00000000-0005-0000-0000-000091F40000}"/>
    <cellStyle name="Normal 4 2 8 4" xfId="16918" xr:uid="{00000000-0005-0000-0000-000092F40000}"/>
    <cellStyle name="Normal 4 2 8 5" xfId="27150" xr:uid="{00000000-0005-0000-0000-000093F40000}"/>
    <cellStyle name="Normal 4 2 8 6" xfId="37382" xr:uid="{00000000-0005-0000-0000-000094F40000}"/>
    <cellStyle name="Normal 4 2 8 7" xfId="47643" xr:uid="{00000000-0005-0000-0000-000095F40000}"/>
    <cellStyle name="Normal 4 2 9" xfId="11803" xr:uid="{00000000-0005-0000-0000-000096F40000}"/>
    <cellStyle name="Normal 4 2 9 2" xfId="22035" xr:uid="{00000000-0005-0000-0000-000097F40000}"/>
    <cellStyle name="Normal 4 2 9 2 2" xfId="32267" xr:uid="{00000000-0005-0000-0000-000098F40000}"/>
    <cellStyle name="Normal 4 2 9 2 2 2" xfId="63062" xr:uid="{00000000-0005-0000-0000-000099F40000}"/>
    <cellStyle name="Normal 4 2 9 2 3" xfId="42499" xr:uid="{00000000-0005-0000-0000-00009AF40000}"/>
    <cellStyle name="Normal 4 2 9 2 4" xfId="52760" xr:uid="{00000000-0005-0000-0000-00009BF40000}"/>
    <cellStyle name="Normal 4 2 9 3" xfId="16919" xr:uid="{00000000-0005-0000-0000-00009CF40000}"/>
    <cellStyle name="Normal 4 2 9 3 2" xfId="57946" xr:uid="{00000000-0005-0000-0000-00009DF40000}"/>
    <cellStyle name="Normal 4 2 9 4" xfId="27151" xr:uid="{00000000-0005-0000-0000-00009EF40000}"/>
    <cellStyle name="Normal 4 2 9 5" xfId="37383" xr:uid="{00000000-0005-0000-0000-00009FF40000}"/>
    <cellStyle name="Normal 4 2 9 6" xfId="47644" xr:uid="{00000000-0005-0000-0000-0000A0F40000}"/>
    <cellStyle name="Normal 4 3" xfId="285" xr:uid="{00000000-0005-0000-0000-0000A1F40000}"/>
    <cellStyle name="Normal 4 3 2" xfId="5124" xr:uid="{00000000-0005-0000-0000-0000A2F40000}"/>
    <cellStyle name="Normal 4 3 2 2" xfId="11805" xr:uid="{00000000-0005-0000-0000-0000A3F40000}"/>
    <cellStyle name="Normal 4 3 2 2 2" xfId="22037" xr:uid="{00000000-0005-0000-0000-0000A4F40000}"/>
    <cellStyle name="Normal 4 3 2 2 2 2" xfId="63064" xr:uid="{00000000-0005-0000-0000-0000A5F40000}"/>
    <cellStyle name="Normal 4 3 2 2 3" xfId="32269" xr:uid="{00000000-0005-0000-0000-0000A6F40000}"/>
    <cellStyle name="Normal 4 3 2 2 4" xfId="42501" xr:uid="{00000000-0005-0000-0000-0000A7F40000}"/>
    <cellStyle name="Normal 4 3 2 2 5" xfId="52762" xr:uid="{00000000-0005-0000-0000-0000A8F40000}"/>
    <cellStyle name="Normal 4 3 2 3" xfId="16921" xr:uid="{00000000-0005-0000-0000-0000A9F40000}"/>
    <cellStyle name="Normal 4 3 2 3 2" xfId="57948" xr:uid="{00000000-0005-0000-0000-0000AAF40000}"/>
    <cellStyle name="Normal 4 3 2 4" xfId="27153" xr:uid="{00000000-0005-0000-0000-0000ABF40000}"/>
    <cellStyle name="Normal 4 3 2 5" xfId="37385" xr:uid="{00000000-0005-0000-0000-0000ACF40000}"/>
    <cellStyle name="Normal 4 3 2 6" xfId="47646" xr:uid="{00000000-0005-0000-0000-0000ADF40000}"/>
    <cellStyle name="Normal 4 3 3" xfId="11804" xr:uid="{00000000-0005-0000-0000-0000AEF40000}"/>
    <cellStyle name="Normal 4 3 3 2" xfId="22036" xr:uid="{00000000-0005-0000-0000-0000AFF40000}"/>
    <cellStyle name="Normal 4 3 3 2 2" xfId="63063" xr:uid="{00000000-0005-0000-0000-0000B0F40000}"/>
    <cellStyle name="Normal 4 3 3 3" xfId="32268" xr:uid="{00000000-0005-0000-0000-0000B1F40000}"/>
    <cellStyle name="Normal 4 3 3 4" xfId="42500" xr:uid="{00000000-0005-0000-0000-0000B2F40000}"/>
    <cellStyle name="Normal 4 3 3 5" xfId="52761" xr:uid="{00000000-0005-0000-0000-0000B3F40000}"/>
    <cellStyle name="Normal 4 3 4" xfId="4855" xr:uid="{00000000-0005-0000-0000-0000B4F40000}"/>
    <cellStyle name="Normal 4 3 4 2" xfId="57947" xr:uid="{00000000-0005-0000-0000-0000B5F40000}"/>
    <cellStyle name="Normal 4 3 5" xfId="16920" xr:uid="{00000000-0005-0000-0000-0000B6F40000}"/>
    <cellStyle name="Normal 4 3 6" xfId="27152" xr:uid="{00000000-0005-0000-0000-0000B7F40000}"/>
    <cellStyle name="Normal 4 3 7" xfId="37384" xr:uid="{00000000-0005-0000-0000-0000B8F40000}"/>
    <cellStyle name="Normal 4 3 8" xfId="47645" xr:uid="{00000000-0005-0000-0000-0000B9F40000}"/>
    <cellStyle name="Normal 4 4" xfId="551" xr:uid="{00000000-0005-0000-0000-0000BAF40000}"/>
    <cellStyle name="Normal 4 4 2" xfId="5390" xr:uid="{00000000-0005-0000-0000-0000BBF40000}"/>
    <cellStyle name="Normal 4 4 2 2" xfId="11807" xr:uid="{00000000-0005-0000-0000-0000BCF40000}"/>
    <cellStyle name="Normal 4 4 2 2 2" xfId="22039" xr:uid="{00000000-0005-0000-0000-0000BDF40000}"/>
    <cellStyle name="Normal 4 4 2 2 2 2" xfId="63066" xr:uid="{00000000-0005-0000-0000-0000BEF40000}"/>
    <cellStyle name="Normal 4 4 2 2 3" xfId="32271" xr:uid="{00000000-0005-0000-0000-0000BFF40000}"/>
    <cellStyle name="Normal 4 4 2 2 4" xfId="42503" xr:uid="{00000000-0005-0000-0000-0000C0F40000}"/>
    <cellStyle name="Normal 4 4 2 2 5" xfId="52764" xr:uid="{00000000-0005-0000-0000-0000C1F40000}"/>
    <cellStyle name="Normal 4 4 2 3" xfId="16923" xr:uid="{00000000-0005-0000-0000-0000C2F40000}"/>
    <cellStyle name="Normal 4 4 2 3 2" xfId="57950" xr:uid="{00000000-0005-0000-0000-0000C3F40000}"/>
    <cellStyle name="Normal 4 4 2 4" xfId="27155" xr:uid="{00000000-0005-0000-0000-0000C4F40000}"/>
    <cellStyle name="Normal 4 4 2 5" xfId="37387" xr:uid="{00000000-0005-0000-0000-0000C5F40000}"/>
    <cellStyle name="Normal 4 4 2 6" xfId="47648" xr:uid="{00000000-0005-0000-0000-0000C6F40000}"/>
    <cellStyle name="Normal 4 4 3" xfId="11806" xr:uid="{00000000-0005-0000-0000-0000C7F40000}"/>
    <cellStyle name="Normal 4 4 3 2" xfId="22038" xr:uid="{00000000-0005-0000-0000-0000C8F40000}"/>
    <cellStyle name="Normal 4 4 3 2 2" xfId="63065" xr:uid="{00000000-0005-0000-0000-0000C9F40000}"/>
    <cellStyle name="Normal 4 4 3 3" xfId="32270" xr:uid="{00000000-0005-0000-0000-0000CAF40000}"/>
    <cellStyle name="Normal 4 4 3 4" xfId="42502" xr:uid="{00000000-0005-0000-0000-0000CBF40000}"/>
    <cellStyle name="Normal 4 4 3 5" xfId="52763" xr:uid="{00000000-0005-0000-0000-0000CCF40000}"/>
    <cellStyle name="Normal 4 4 4" xfId="4856" xr:uid="{00000000-0005-0000-0000-0000CDF40000}"/>
    <cellStyle name="Normal 4 4 4 2" xfId="57949" xr:uid="{00000000-0005-0000-0000-0000CEF40000}"/>
    <cellStyle name="Normal 4 4 5" xfId="16922" xr:uid="{00000000-0005-0000-0000-0000CFF40000}"/>
    <cellStyle name="Normal 4 4 6" xfId="27154" xr:uid="{00000000-0005-0000-0000-0000D0F40000}"/>
    <cellStyle name="Normal 4 4 7" xfId="37386" xr:uid="{00000000-0005-0000-0000-0000D1F40000}"/>
    <cellStyle name="Normal 4 4 8" xfId="47647" xr:uid="{00000000-0005-0000-0000-0000D2F40000}"/>
    <cellStyle name="Normal 4 5" xfId="817" xr:uid="{00000000-0005-0000-0000-0000D3F40000}"/>
    <cellStyle name="Normal 4 5 2" xfId="5656" xr:uid="{00000000-0005-0000-0000-0000D4F40000}"/>
    <cellStyle name="Normal 4 5 2 2" xfId="11809" xr:uid="{00000000-0005-0000-0000-0000D5F40000}"/>
    <cellStyle name="Normal 4 5 2 2 2" xfId="22041" xr:uid="{00000000-0005-0000-0000-0000D6F40000}"/>
    <cellStyle name="Normal 4 5 2 2 2 2" xfId="63068" xr:uid="{00000000-0005-0000-0000-0000D7F40000}"/>
    <cellStyle name="Normal 4 5 2 2 3" xfId="32273" xr:uid="{00000000-0005-0000-0000-0000D8F40000}"/>
    <cellStyle name="Normal 4 5 2 2 4" xfId="42505" xr:uid="{00000000-0005-0000-0000-0000D9F40000}"/>
    <cellStyle name="Normal 4 5 2 2 5" xfId="52766" xr:uid="{00000000-0005-0000-0000-0000DAF40000}"/>
    <cellStyle name="Normal 4 5 2 3" xfId="16925" xr:uid="{00000000-0005-0000-0000-0000DBF40000}"/>
    <cellStyle name="Normal 4 5 2 3 2" xfId="57952" xr:uid="{00000000-0005-0000-0000-0000DCF40000}"/>
    <cellStyle name="Normal 4 5 2 4" xfId="27157" xr:uid="{00000000-0005-0000-0000-0000DDF40000}"/>
    <cellStyle name="Normal 4 5 2 5" xfId="37389" xr:uid="{00000000-0005-0000-0000-0000DEF40000}"/>
    <cellStyle name="Normal 4 5 2 6" xfId="47650" xr:uid="{00000000-0005-0000-0000-0000DFF40000}"/>
    <cellStyle name="Normal 4 5 3" xfId="11808" xr:uid="{00000000-0005-0000-0000-0000E0F40000}"/>
    <cellStyle name="Normal 4 5 3 2" xfId="22040" xr:uid="{00000000-0005-0000-0000-0000E1F40000}"/>
    <cellStyle name="Normal 4 5 3 2 2" xfId="63067" xr:uid="{00000000-0005-0000-0000-0000E2F40000}"/>
    <cellStyle name="Normal 4 5 3 3" xfId="32272" xr:uid="{00000000-0005-0000-0000-0000E3F40000}"/>
    <cellStyle name="Normal 4 5 3 4" xfId="42504" xr:uid="{00000000-0005-0000-0000-0000E4F40000}"/>
    <cellStyle name="Normal 4 5 3 5" xfId="52765" xr:uid="{00000000-0005-0000-0000-0000E5F40000}"/>
    <cellStyle name="Normal 4 5 4" xfId="4857" xr:uid="{00000000-0005-0000-0000-0000E6F40000}"/>
    <cellStyle name="Normal 4 5 4 2" xfId="57951" xr:uid="{00000000-0005-0000-0000-0000E7F40000}"/>
    <cellStyle name="Normal 4 5 5" xfId="16924" xr:uid="{00000000-0005-0000-0000-0000E8F40000}"/>
    <cellStyle name="Normal 4 5 6" xfId="27156" xr:uid="{00000000-0005-0000-0000-0000E9F40000}"/>
    <cellStyle name="Normal 4 5 7" xfId="37388" xr:uid="{00000000-0005-0000-0000-0000EAF40000}"/>
    <cellStyle name="Normal 4 5 8" xfId="47649" xr:uid="{00000000-0005-0000-0000-0000EBF40000}"/>
    <cellStyle name="Normal 4 6" xfId="1097" xr:uid="{00000000-0005-0000-0000-0000ECF40000}"/>
    <cellStyle name="Normal 4 6 2" xfId="5936" xr:uid="{00000000-0005-0000-0000-0000EDF40000}"/>
    <cellStyle name="Normal 4 6 2 2" xfId="11811" xr:uid="{00000000-0005-0000-0000-0000EEF40000}"/>
    <cellStyle name="Normal 4 6 2 2 2" xfId="22043" xr:uid="{00000000-0005-0000-0000-0000EFF40000}"/>
    <cellStyle name="Normal 4 6 2 2 2 2" xfId="63070" xr:uid="{00000000-0005-0000-0000-0000F0F40000}"/>
    <cellStyle name="Normal 4 6 2 2 3" xfId="32275" xr:uid="{00000000-0005-0000-0000-0000F1F40000}"/>
    <cellStyle name="Normal 4 6 2 2 4" xfId="42507" xr:uid="{00000000-0005-0000-0000-0000F2F40000}"/>
    <cellStyle name="Normal 4 6 2 2 5" xfId="52768" xr:uid="{00000000-0005-0000-0000-0000F3F40000}"/>
    <cellStyle name="Normal 4 6 2 3" xfId="16927" xr:uid="{00000000-0005-0000-0000-0000F4F40000}"/>
    <cellStyle name="Normal 4 6 2 3 2" xfId="57954" xr:uid="{00000000-0005-0000-0000-0000F5F40000}"/>
    <cellStyle name="Normal 4 6 2 4" xfId="27159" xr:uid="{00000000-0005-0000-0000-0000F6F40000}"/>
    <cellStyle name="Normal 4 6 2 5" xfId="37391" xr:uid="{00000000-0005-0000-0000-0000F7F40000}"/>
    <cellStyle name="Normal 4 6 2 6" xfId="47652" xr:uid="{00000000-0005-0000-0000-0000F8F40000}"/>
    <cellStyle name="Normal 4 6 3" xfId="11810" xr:uid="{00000000-0005-0000-0000-0000F9F40000}"/>
    <cellStyle name="Normal 4 6 3 2" xfId="22042" xr:uid="{00000000-0005-0000-0000-0000FAF40000}"/>
    <cellStyle name="Normal 4 6 3 2 2" xfId="63069" xr:uid="{00000000-0005-0000-0000-0000FBF40000}"/>
    <cellStyle name="Normal 4 6 3 3" xfId="32274" xr:uid="{00000000-0005-0000-0000-0000FCF40000}"/>
    <cellStyle name="Normal 4 6 3 4" xfId="42506" xr:uid="{00000000-0005-0000-0000-0000FDF40000}"/>
    <cellStyle name="Normal 4 6 3 5" xfId="52767" xr:uid="{00000000-0005-0000-0000-0000FEF40000}"/>
    <cellStyle name="Normal 4 6 4" xfId="4858" xr:uid="{00000000-0005-0000-0000-0000FFF40000}"/>
    <cellStyle name="Normal 4 6 4 2" xfId="57953" xr:uid="{00000000-0005-0000-0000-000000F50000}"/>
    <cellStyle name="Normal 4 6 5" xfId="16926" xr:uid="{00000000-0005-0000-0000-000001F50000}"/>
    <cellStyle name="Normal 4 6 6" xfId="27158" xr:uid="{00000000-0005-0000-0000-000002F50000}"/>
    <cellStyle name="Normal 4 6 7" xfId="37390" xr:uid="{00000000-0005-0000-0000-000003F50000}"/>
    <cellStyle name="Normal 4 6 8" xfId="47651" xr:uid="{00000000-0005-0000-0000-000004F50000}"/>
    <cellStyle name="Normal 4 7" xfId="1391" xr:uid="{00000000-0005-0000-0000-000005F50000}"/>
    <cellStyle name="Normal 4 7 2" xfId="6230" xr:uid="{00000000-0005-0000-0000-000006F50000}"/>
    <cellStyle name="Normal 4 7 2 2" xfId="11813" xr:uid="{00000000-0005-0000-0000-000007F50000}"/>
    <cellStyle name="Normal 4 7 2 2 2" xfId="22045" xr:uid="{00000000-0005-0000-0000-000008F50000}"/>
    <cellStyle name="Normal 4 7 2 2 2 2" xfId="63072" xr:uid="{00000000-0005-0000-0000-000009F50000}"/>
    <cellStyle name="Normal 4 7 2 2 3" xfId="32277" xr:uid="{00000000-0005-0000-0000-00000AF50000}"/>
    <cellStyle name="Normal 4 7 2 2 4" xfId="42509" xr:uid="{00000000-0005-0000-0000-00000BF50000}"/>
    <cellStyle name="Normal 4 7 2 2 5" xfId="52770" xr:uid="{00000000-0005-0000-0000-00000CF50000}"/>
    <cellStyle name="Normal 4 7 2 3" xfId="16929" xr:uid="{00000000-0005-0000-0000-00000DF50000}"/>
    <cellStyle name="Normal 4 7 2 3 2" xfId="57956" xr:uid="{00000000-0005-0000-0000-00000EF50000}"/>
    <cellStyle name="Normal 4 7 2 4" xfId="27161" xr:uid="{00000000-0005-0000-0000-00000FF50000}"/>
    <cellStyle name="Normal 4 7 2 5" xfId="37393" xr:uid="{00000000-0005-0000-0000-000010F50000}"/>
    <cellStyle name="Normal 4 7 2 6" xfId="47654" xr:uid="{00000000-0005-0000-0000-000011F50000}"/>
    <cellStyle name="Normal 4 7 3" xfId="11812" xr:uid="{00000000-0005-0000-0000-000012F50000}"/>
    <cellStyle name="Normal 4 7 3 2" xfId="22044" xr:uid="{00000000-0005-0000-0000-000013F50000}"/>
    <cellStyle name="Normal 4 7 3 2 2" xfId="63071" xr:uid="{00000000-0005-0000-0000-000014F50000}"/>
    <cellStyle name="Normal 4 7 3 3" xfId="32276" xr:uid="{00000000-0005-0000-0000-000015F50000}"/>
    <cellStyle name="Normal 4 7 3 4" xfId="42508" xr:uid="{00000000-0005-0000-0000-000016F50000}"/>
    <cellStyle name="Normal 4 7 3 5" xfId="52769" xr:uid="{00000000-0005-0000-0000-000017F50000}"/>
    <cellStyle name="Normal 4 7 4" xfId="4859" xr:uid="{00000000-0005-0000-0000-000018F50000}"/>
    <cellStyle name="Normal 4 7 4 2" xfId="57955" xr:uid="{00000000-0005-0000-0000-000019F50000}"/>
    <cellStyle name="Normal 4 7 5" xfId="16928" xr:uid="{00000000-0005-0000-0000-00001AF50000}"/>
    <cellStyle name="Normal 4 7 6" xfId="27160" xr:uid="{00000000-0005-0000-0000-00001BF50000}"/>
    <cellStyle name="Normal 4 7 7" xfId="37392" xr:uid="{00000000-0005-0000-0000-00001CF50000}"/>
    <cellStyle name="Normal 4 7 8" xfId="47653" xr:uid="{00000000-0005-0000-0000-00001DF50000}"/>
    <cellStyle name="Normal 4 8" xfId="1685" xr:uid="{00000000-0005-0000-0000-00001EF50000}"/>
    <cellStyle name="Normal 4 8 2" xfId="6524" xr:uid="{00000000-0005-0000-0000-00001FF50000}"/>
    <cellStyle name="Normal 4 8 2 2" xfId="11815" xr:uid="{00000000-0005-0000-0000-000020F50000}"/>
    <cellStyle name="Normal 4 8 2 2 2" xfId="22047" xr:uid="{00000000-0005-0000-0000-000021F50000}"/>
    <cellStyle name="Normal 4 8 2 2 2 2" xfId="63074" xr:uid="{00000000-0005-0000-0000-000022F50000}"/>
    <cellStyle name="Normal 4 8 2 2 3" xfId="32279" xr:uid="{00000000-0005-0000-0000-000023F50000}"/>
    <cellStyle name="Normal 4 8 2 2 4" xfId="42511" xr:uid="{00000000-0005-0000-0000-000024F50000}"/>
    <cellStyle name="Normal 4 8 2 2 5" xfId="52772" xr:uid="{00000000-0005-0000-0000-000025F50000}"/>
    <cellStyle name="Normal 4 8 2 3" xfId="16931" xr:uid="{00000000-0005-0000-0000-000026F50000}"/>
    <cellStyle name="Normal 4 8 2 3 2" xfId="57958" xr:uid="{00000000-0005-0000-0000-000027F50000}"/>
    <cellStyle name="Normal 4 8 2 4" xfId="27163" xr:uid="{00000000-0005-0000-0000-000028F50000}"/>
    <cellStyle name="Normal 4 8 2 5" xfId="37395" xr:uid="{00000000-0005-0000-0000-000029F50000}"/>
    <cellStyle name="Normal 4 8 2 6" xfId="47656" xr:uid="{00000000-0005-0000-0000-00002AF50000}"/>
    <cellStyle name="Normal 4 8 3" xfId="11814" xr:uid="{00000000-0005-0000-0000-00002BF50000}"/>
    <cellStyle name="Normal 4 8 3 2" xfId="22046" xr:uid="{00000000-0005-0000-0000-00002CF50000}"/>
    <cellStyle name="Normal 4 8 3 2 2" xfId="63073" xr:uid="{00000000-0005-0000-0000-00002DF50000}"/>
    <cellStyle name="Normal 4 8 3 3" xfId="32278" xr:uid="{00000000-0005-0000-0000-00002EF50000}"/>
    <cellStyle name="Normal 4 8 3 4" xfId="42510" xr:uid="{00000000-0005-0000-0000-00002FF50000}"/>
    <cellStyle name="Normal 4 8 3 5" xfId="52771" xr:uid="{00000000-0005-0000-0000-000030F50000}"/>
    <cellStyle name="Normal 4 8 4" xfId="4860" xr:uid="{00000000-0005-0000-0000-000031F50000}"/>
    <cellStyle name="Normal 4 8 4 2" xfId="57957" xr:uid="{00000000-0005-0000-0000-000032F50000}"/>
    <cellStyle name="Normal 4 8 5" xfId="16930" xr:uid="{00000000-0005-0000-0000-000033F50000}"/>
    <cellStyle name="Normal 4 8 6" xfId="27162" xr:uid="{00000000-0005-0000-0000-000034F50000}"/>
    <cellStyle name="Normal 4 8 7" xfId="37394" xr:uid="{00000000-0005-0000-0000-000035F50000}"/>
    <cellStyle name="Normal 4 8 8" xfId="47655" xr:uid="{00000000-0005-0000-0000-000036F50000}"/>
    <cellStyle name="Normal 4 9" xfId="1979" xr:uid="{00000000-0005-0000-0000-000037F50000}"/>
    <cellStyle name="Normal 4 9 2" xfId="6818" xr:uid="{00000000-0005-0000-0000-000038F50000}"/>
    <cellStyle name="Normal 4 9 2 2" xfId="11817" xr:uid="{00000000-0005-0000-0000-000039F50000}"/>
    <cellStyle name="Normal 4 9 2 2 2" xfId="22049" xr:uid="{00000000-0005-0000-0000-00003AF50000}"/>
    <cellStyle name="Normal 4 9 2 2 2 2" xfId="63076" xr:uid="{00000000-0005-0000-0000-00003BF50000}"/>
    <cellStyle name="Normal 4 9 2 2 3" xfId="32281" xr:uid="{00000000-0005-0000-0000-00003CF50000}"/>
    <cellStyle name="Normal 4 9 2 2 4" xfId="42513" xr:uid="{00000000-0005-0000-0000-00003DF50000}"/>
    <cellStyle name="Normal 4 9 2 2 5" xfId="52774" xr:uid="{00000000-0005-0000-0000-00003EF50000}"/>
    <cellStyle name="Normal 4 9 2 3" xfId="16933" xr:uid="{00000000-0005-0000-0000-00003FF50000}"/>
    <cellStyle name="Normal 4 9 2 3 2" xfId="57960" xr:uid="{00000000-0005-0000-0000-000040F50000}"/>
    <cellStyle name="Normal 4 9 2 4" xfId="27165" xr:uid="{00000000-0005-0000-0000-000041F50000}"/>
    <cellStyle name="Normal 4 9 2 5" xfId="37397" xr:uid="{00000000-0005-0000-0000-000042F50000}"/>
    <cellStyle name="Normal 4 9 2 6" xfId="47658" xr:uid="{00000000-0005-0000-0000-000043F50000}"/>
    <cellStyle name="Normal 4 9 3" xfId="11816" xr:uid="{00000000-0005-0000-0000-000044F50000}"/>
    <cellStyle name="Normal 4 9 3 2" xfId="22048" xr:uid="{00000000-0005-0000-0000-000045F50000}"/>
    <cellStyle name="Normal 4 9 3 2 2" xfId="63075" xr:uid="{00000000-0005-0000-0000-000046F50000}"/>
    <cellStyle name="Normal 4 9 3 3" xfId="32280" xr:uid="{00000000-0005-0000-0000-000047F50000}"/>
    <cellStyle name="Normal 4 9 3 4" xfId="42512" xr:uid="{00000000-0005-0000-0000-000048F50000}"/>
    <cellStyle name="Normal 4 9 3 5" xfId="52773" xr:uid="{00000000-0005-0000-0000-000049F50000}"/>
    <cellStyle name="Normal 4 9 4" xfId="4861" xr:uid="{00000000-0005-0000-0000-00004AF50000}"/>
    <cellStyle name="Normal 4 9 4 2" xfId="57959" xr:uid="{00000000-0005-0000-0000-00004BF50000}"/>
    <cellStyle name="Normal 4 9 5" xfId="16932" xr:uid="{00000000-0005-0000-0000-00004CF50000}"/>
    <cellStyle name="Normal 4 9 6" xfId="27164" xr:uid="{00000000-0005-0000-0000-00004DF50000}"/>
    <cellStyle name="Normal 4 9 7" xfId="37396" xr:uid="{00000000-0005-0000-0000-00004EF50000}"/>
    <cellStyle name="Normal 4 9 8" xfId="47657" xr:uid="{00000000-0005-0000-0000-00004FF50000}"/>
    <cellStyle name="Normal 5" xfId="999" xr:uid="{00000000-0005-0000-0000-000050F50000}"/>
    <cellStyle name="Normal 5 10" xfId="12105" xr:uid="{00000000-0005-0000-0000-000051F50000}"/>
    <cellStyle name="Normal 5 10 2" xfId="53132" xr:uid="{00000000-0005-0000-0000-000052F50000}"/>
    <cellStyle name="Normal 5 11" xfId="22337" xr:uid="{00000000-0005-0000-0000-000053F50000}"/>
    <cellStyle name="Normal 5 12" xfId="32569" xr:uid="{00000000-0005-0000-0000-000054F50000}"/>
    <cellStyle name="Normal 5 13" xfId="42830" xr:uid="{00000000-0005-0000-0000-000055F50000}"/>
    <cellStyle name="Normal 5 2" xfId="1279" xr:uid="{00000000-0005-0000-0000-000056F50000}"/>
    <cellStyle name="Normal 5 2 2" xfId="6118" xr:uid="{00000000-0005-0000-0000-000057F50000}"/>
    <cellStyle name="Normal 5 2 2 2" xfId="11819" xr:uid="{00000000-0005-0000-0000-000058F50000}"/>
    <cellStyle name="Normal 5 2 2 2 2" xfId="22051" xr:uid="{00000000-0005-0000-0000-000059F50000}"/>
    <cellStyle name="Normal 5 2 2 2 2 2" xfId="63078" xr:uid="{00000000-0005-0000-0000-00005AF50000}"/>
    <cellStyle name="Normal 5 2 2 2 3" xfId="32283" xr:uid="{00000000-0005-0000-0000-00005BF50000}"/>
    <cellStyle name="Normal 5 2 2 2 4" xfId="42515" xr:uid="{00000000-0005-0000-0000-00005CF50000}"/>
    <cellStyle name="Normal 5 2 2 2 5" xfId="52776" xr:uid="{00000000-0005-0000-0000-00005DF50000}"/>
    <cellStyle name="Normal 5 2 2 3" xfId="16935" xr:uid="{00000000-0005-0000-0000-00005EF50000}"/>
    <cellStyle name="Normal 5 2 2 3 2" xfId="57962" xr:uid="{00000000-0005-0000-0000-00005FF50000}"/>
    <cellStyle name="Normal 5 2 2 4" xfId="27167" xr:uid="{00000000-0005-0000-0000-000060F50000}"/>
    <cellStyle name="Normal 5 2 2 5" xfId="37399" xr:uid="{00000000-0005-0000-0000-000061F50000}"/>
    <cellStyle name="Normal 5 2 2 6" xfId="47660" xr:uid="{00000000-0005-0000-0000-000062F50000}"/>
    <cellStyle name="Normal 5 2 3" xfId="11818" xr:uid="{00000000-0005-0000-0000-000063F50000}"/>
    <cellStyle name="Normal 5 2 3 2" xfId="22050" xr:uid="{00000000-0005-0000-0000-000064F50000}"/>
    <cellStyle name="Normal 5 2 3 2 2" xfId="63077" xr:uid="{00000000-0005-0000-0000-000065F50000}"/>
    <cellStyle name="Normal 5 2 3 3" xfId="32282" xr:uid="{00000000-0005-0000-0000-000066F50000}"/>
    <cellStyle name="Normal 5 2 3 4" xfId="42514" xr:uid="{00000000-0005-0000-0000-000067F50000}"/>
    <cellStyle name="Normal 5 2 3 5" xfId="52775" xr:uid="{00000000-0005-0000-0000-000068F50000}"/>
    <cellStyle name="Normal 5 2 4" xfId="4863" xr:uid="{00000000-0005-0000-0000-000069F50000}"/>
    <cellStyle name="Normal 5 2 4 2" xfId="57961" xr:uid="{00000000-0005-0000-0000-00006AF50000}"/>
    <cellStyle name="Normal 5 2 5" xfId="16934" xr:uid="{00000000-0005-0000-0000-00006BF50000}"/>
    <cellStyle name="Normal 5 2 6" xfId="27166" xr:uid="{00000000-0005-0000-0000-00006CF50000}"/>
    <cellStyle name="Normal 5 2 7" xfId="37398" xr:uid="{00000000-0005-0000-0000-00006DF50000}"/>
    <cellStyle name="Normal 5 2 8" xfId="47659" xr:uid="{00000000-0005-0000-0000-00006EF50000}"/>
    <cellStyle name="Normal 5 3" xfId="1573" xr:uid="{00000000-0005-0000-0000-00006FF50000}"/>
    <cellStyle name="Normal 5 3 2" xfId="6412" xr:uid="{00000000-0005-0000-0000-000070F50000}"/>
    <cellStyle name="Normal 5 3 2 2" xfId="11821" xr:uid="{00000000-0005-0000-0000-000071F50000}"/>
    <cellStyle name="Normal 5 3 2 2 2" xfId="22053" xr:uid="{00000000-0005-0000-0000-000072F50000}"/>
    <cellStyle name="Normal 5 3 2 2 2 2" xfId="63080" xr:uid="{00000000-0005-0000-0000-000073F50000}"/>
    <cellStyle name="Normal 5 3 2 2 3" xfId="32285" xr:uid="{00000000-0005-0000-0000-000074F50000}"/>
    <cellStyle name="Normal 5 3 2 2 4" xfId="42517" xr:uid="{00000000-0005-0000-0000-000075F50000}"/>
    <cellStyle name="Normal 5 3 2 2 5" xfId="52778" xr:uid="{00000000-0005-0000-0000-000076F50000}"/>
    <cellStyle name="Normal 5 3 2 3" xfId="16937" xr:uid="{00000000-0005-0000-0000-000077F50000}"/>
    <cellStyle name="Normal 5 3 2 3 2" xfId="57964" xr:uid="{00000000-0005-0000-0000-000078F50000}"/>
    <cellStyle name="Normal 5 3 2 4" xfId="27169" xr:uid="{00000000-0005-0000-0000-000079F50000}"/>
    <cellStyle name="Normal 5 3 2 5" xfId="37401" xr:uid="{00000000-0005-0000-0000-00007AF50000}"/>
    <cellStyle name="Normal 5 3 2 6" xfId="47662" xr:uid="{00000000-0005-0000-0000-00007BF50000}"/>
    <cellStyle name="Normal 5 3 3" xfId="11820" xr:uid="{00000000-0005-0000-0000-00007CF50000}"/>
    <cellStyle name="Normal 5 3 3 2" xfId="22052" xr:uid="{00000000-0005-0000-0000-00007DF50000}"/>
    <cellStyle name="Normal 5 3 3 2 2" xfId="63079" xr:uid="{00000000-0005-0000-0000-00007EF50000}"/>
    <cellStyle name="Normal 5 3 3 3" xfId="32284" xr:uid="{00000000-0005-0000-0000-00007FF50000}"/>
    <cellStyle name="Normal 5 3 3 4" xfId="42516" xr:uid="{00000000-0005-0000-0000-000080F50000}"/>
    <cellStyle name="Normal 5 3 3 5" xfId="52777" xr:uid="{00000000-0005-0000-0000-000081F50000}"/>
    <cellStyle name="Normal 5 3 4" xfId="4864" xr:uid="{00000000-0005-0000-0000-000082F50000}"/>
    <cellStyle name="Normal 5 3 4 2" xfId="57963" xr:uid="{00000000-0005-0000-0000-000083F50000}"/>
    <cellStyle name="Normal 5 3 5" xfId="16936" xr:uid="{00000000-0005-0000-0000-000084F50000}"/>
    <cellStyle name="Normal 5 3 6" xfId="27168" xr:uid="{00000000-0005-0000-0000-000085F50000}"/>
    <cellStyle name="Normal 5 3 7" xfId="37400" xr:uid="{00000000-0005-0000-0000-000086F50000}"/>
    <cellStyle name="Normal 5 3 8" xfId="47661" xr:uid="{00000000-0005-0000-0000-000087F50000}"/>
    <cellStyle name="Normal 5 4" xfId="1867" xr:uid="{00000000-0005-0000-0000-000088F50000}"/>
    <cellStyle name="Normal 5 4 2" xfId="6706" xr:uid="{00000000-0005-0000-0000-000089F50000}"/>
    <cellStyle name="Normal 5 4 2 2" xfId="11823" xr:uid="{00000000-0005-0000-0000-00008AF50000}"/>
    <cellStyle name="Normal 5 4 2 2 2" xfId="22055" xr:uid="{00000000-0005-0000-0000-00008BF50000}"/>
    <cellStyle name="Normal 5 4 2 2 2 2" xfId="63082" xr:uid="{00000000-0005-0000-0000-00008CF50000}"/>
    <cellStyle name="Normal 5 4 2 2 3" xfId="32287" xr:uid="{00000000-0005-0000-0000-00008DF50000}"/>
    <cellStyle name="Normal 5 4 2 2 4" xfId="42519" xr:uid="{00000000-0005-0000-0000-00008EF50000}"/>
    <cellStyle name="Normal 5 4 2 2 5" xfId="52780" xr:uid="{00000000-0005-0000-0000-00008FF50000}"/>
    <cellStyle name="Normal 5 4 2 3" xfId="16939" xr:uid="{00000000-0005-0000-0000-000090F50000}"/>
    <cellStyle name="Normal 5 4 2 3 2" xfId="57966" xr:uid="{00000000-0005-0000-0000-000091F50000}"/>
    <cellStyle name="Normal 5 4 2 4" xfId="27171" xr:uid="{00000000-0005-0000-0000-000092F50000}"/>
    <cellStyle name="Normal 5 4 2 5" xfId="37403" xr:uid="{00000000-0005-0000-0000-000093F50000}"/>
    <cellStyle name="Normal 5 4 2 6" xfId="47664" xr:uid="{00000000-0005-0000-0000-000094F50000}"/>
    <cellStyle name="Normal 5 4 3" xfId="11822" xr:uid="{00000000-0005-0000-0000-000095F50000}"/>
    <cellStyle name="Normal 5 4 3 2" xfId="22054" xr:uid="{00000000-0005-0000-0000-000096F50000}"/>
    <cellStyle name="Normal 5 4 3 2 2" xfId="63081" xr:uid="{00000000-0005-0000-0000-000097F50000}"/>
    <cellStyle name="Normal 5 4 3 3" xfId="32286" xr:uid="{00000000-0005-0000-0000-000098F50000}"/>
    <cellStyle name="Normal 5 4 3 4" xfId="42518" xr:uid="{00000000-0005-0000-0000-000099F50000}"/>
    <cellStyle name="Normal 5 4 3 5" xfId="52779" xr:uid="{00000000-0005-0000-0000-00009AF50000}"/>
    <cellStyle name="Normal 5 4 4" xfId="4865" xr:uid="{00000000-0005-0000-0000-00009BF50000}"/>
    <cellStyle name="Normal 5 4 4 2" xfId="57965" xr:uid="{00000000-0005-0000-0000-00009CF50000}"/>
    <cellStyle name="Normal 5 4 5" xfId="16938" xr:uid="{00000000-0005-0000-0000-00009DF50000}"/>
    <cellStyle name="Normal 5 4 6" xfId="27170" xr:uid="{00000000-0005-0000-0000-00009EF50000}"/>
    <cellStyle name="Normal 5 4 7" xfId="37402" xr:uid="{00000000-0005-0000-0000-00009FF50000}"/>
    <cellStyle name="Normal 5 4 8" xfId="47663" xr:uid="{00000000-0005-0000-0000-0000A0F50000}"/>
    <cellStyle name="Normal 5 5" xfId="2161" xr:uid="{00000000-0005-0000-0000-0000A1F50000}"/>
    <cellStyle name="Normal 5 5 2" xfId="7000" xr:uid="{00000000-0005-0000-0000-0000A2F50000}"/>
    <cellStyle name="Normal 5 5 2 2" xfId="11825" xr:uid="{00000000-0005-0000-0000-0000A3F50000}"/>
    <cellStyle name="Normal 5 5 2 2 2" xfId="22057" xr:uid="{00000000-0005-0000-0000-0000A4F50000}"/>
    <cellStyle name="Normal 5 5 2 2 2 2" xfId="63084" xr:uid="{00000000-0005-0000-0000-0000A5F50000}"/>
    <cellStyle name="Normal 5 5 2 2 3" xfId="32289" xr:uid="{00000000-0005-0000-0000-0000A6F50000}"/>
    <cellStyle name="Normal 5 5 2 2 4" xfId="42521" xr:uid="{00000000-0005-0000-0000-0000A7F50000}"/>
    <cellStyle name="Normal 5 5 2 2 5" xfId="52782" xr:uid="{00000000-0005-0000-0000-0000A8F50000}"/>
    <cellStyle name="Normal 5 5 2 3" xfId="16941" xr:uid="{00000000-0005-0000-0000-0000A9F50000}"/>
    <cellStyle name="Normal 5 5 2 3 2" xfId="57968" xr:uid="{00000000-0005-0000-0000-0000AAF50000}"/>
    <cellStyle name="Normal 5 5 2 4" xfId="27173" xr:uid="{00000000-0005-0000-0000-0000ABF50000}"/>
    <cellStyle name="Normal 5 5 2 5" xfId="37405" xr:uid="{00000000-0005-0000-0000-0000ACF50000}"/>
    <cellStyle name="Normal 5 5 2 6" xfId="47666" xr:uid="{00000000-0005-0000-0000-0000ADF50000}"/>
    <cellStyle name="Normal 5 5 3" xfId="11824" xr:uid="{00000000-0005-0000-0000-0000AEF50000}"/>
    <cellStyle name="Normal 5 5 3 2" xfId="22056" xr:uid="{00000000-0005-0000-0000-0000AFF50000}"/>
    <cellStyle name="Normal 5 5 3 2 2" xfId="63083" xr:uid="{00000000-0005-0000-0000-0000B0F50000}"/>
    <cellStyle name="Normal 5 5 3 3" xfId="32288" xr:uid="{00000000-0005-0000-0000-0000B1F50000}"/>
    <cellStyle name="Normal 5 5 3 4" xfId="42520" xr:uid="{00000000-0005-0000-0000-0000B2F50000}"/>
    <cellStyle name="Normal 5 5 3 5" xfId="52781" xr:uid="{00000000-0005-0000-0000-0000B3F50000}"/>
    <cellStyle name="Normal 5 5 4" xfId="4866" xr:uid="{00000000-0005-0000-0000-0000B4F50000}"/>
    <cellStyle name="Normal 5 5 4 2" xfId="57967" xr:uid="{00000000-0005-0000-0000-0000B5F50000}"/>
    <cellStyle name="Normal 5 5 5" xfId="16940" xr:uid="{00000000-0005-0000-0000-0000B6F50000}"/>
    <cellStyle name="Normal 5 5 6" xfId="27172" xr:uid="{00000000-0005-0000-0000-0000B7F50000}"/>
    <cellStyle name="Normal 5 5 7" xfId="37404" xr:uid="{00000000-0005-0000-0000-0000B8F50000}"/>
    <cellStyle name="Normal 5 5 8" xfId="47665" xr:uid="{00000000-0005-0000-0000-0000B9F50000}"/>
    <cellStyle name="Normal 5 6" xfId="2474" xr:uid="{00000000-0005-0000-0000-0000BAF50000}"/>
    <cellStyle name="Normal 5 6 2" xfId="11826" xr:uid="{00000000-0005-0000-0000-0000BBF50000}"/>
    <cellStyle name="Normal 5 6 2 2" xfId="22058" xr:uid="{00000000-0005-0000-0000-0000BCF50000}"/>
    <cellStyle name="Normal 5 6 2 2 2" xfId="63085" xr:uid="{00000000-0005-0000-0000-0000BDF50000}"/>
    <cellStyle name="Normal 5 6 2 3" xfId="32290" xr:uid="{00000000-0005-0000-0000-0000BEF50000}"/>
    <cellStyle name="Normal 5 6 2 4" xfId="42522" xr:uid="{00000000-0005-0000-0000-0000BFF50000}"/>
    <cellStyle name="Normal 5 6 2 5" xfId="52783" xr:uid="{00000000-0005-0000-0000-0000C0F50000}"/>
    <cellStyle name="Normal 5 6 3" xfId="5838" xr:uid="{00000000-0005-0000-0000-0000C1F50000}"/>
    <cellStyle name="Normal 5 6 3 2" xfId="57969" xr:uid="{00000000-0005-0000-0000-0000C2F50000}"/>
    <cellStyle name="Normal 5 6 4" xfId="16942" xr:uid="{00000000-0005-0000-0000-0000C3F50000}"/>
    <cellStyle name="Normal 5 6 5" xfId="27174" xr:uid="{00000000-0005-0000-0000-0000C4F50000}"/>
    <cellStyle name="Normal 5 6 6" xfId="37406" xr:uid="{00000000-0005-0000-0000-0000C5F50000}"/>
    <cellStyle name="Normal 5 6 7" xfId="47667" xr:uid="{00000000-0005-0000-0000-0000C6F50000}"/>
    <cellStyle name="Normal 5 7" xfId="11827" xr:uid="{00000000-0005-0000-0000-0000C7F50000}"/>
    <cellStyle name="Normal 5 7 2" xfId="22059" xr:uid="{00000000-0005-0000-0000-0000C8F50000}"/>
    <cellStyle name="Normal 5 7 2 2" xfId="32291" xr:uid="{00000000-0005-0000-0000-0000C9F50000}"/>
    <cellStyle name="Normal 5 7 2 2 2" xfId="63086" xr:uid="{00000000-0005-0000-0000-0000CAF50000}"/>
    <cellStyle name="Normal 5 7 2 3" xfId="42523" xr:uid="{00000000-0005-0000-0000-0000CBF50000}"/>
    <cellStyle name="Normal 5 7 2 4" xfId="52784" xr:uid="{00000000-0005-0000-0000-0000CCF50000}"/>
    <cellStyle name="Normal 5 7 3" xfId="16943" xr:uid="{00000000-0005-0000-0000-0000CDF50000}"/>
    <cellStyle name="Normal 5 7 3 2" xfId="57970" xr:uid="{00000000-0005-0000-0000-0000CEF50000}"/>
    <cellStyle name="Normal 5 7 4" xfId="27175" xr:uid="{00000000-0005-0000-0000-0000CFF50000}"/>
    <cellStyle name="Normal 5 7 5" xfId="37407" xr:uid="{00000000-0005-0000-0000-0000D0F50000}"/>
    <cellStyle name="Normal 5 7 6" xfId="47668" xr:uid="{00000000-0005-0000-0000-0000D1F50000}"/>
    <cellStyle name="Normal 5 8" xfId="7339" xr:uid="{00000000-0005-0000-0000-0000D2F50000}"/>
    <cellStyle name="Normal 5 8 2" xfId="17571" xr:uid="{00000000-0005-0000-0000-0000D3F50000}"/>
    <cellStyle name="Normal 5 8 2 2" xfId="27803" xr:uid="{00000000-0005-0000-0000-0000D4F50000}"/>
    <cellStyle name="Normal 5 8 2 2 2" xfId="58598" xr:uid="{00000000-0005-0000-0000-0000D5F50000}"/>
    <cellStyle name="Normal 5 8 2 3" xfId="38035" xr:uid="{00000000-0005-0000-0000-0000D6F50000}"/>
    <cellStyle name="Normal 5 8 2 4" xfId="48296" xr:uid="{00000000-0005-0000-0000-0000D7F50000}"/>
    <cellStyle name="Normal 5 8 3" xfId="12455" xr:uid="{00000000-0005-0000-0000-0000D8F50000}"/>
    <cellStyle name="Normal 5 8 3 2" xfId="53482" xr:uid="{00000000-0005-0000-0000-0000D9F50000}"/>
    <cellStyle name="Normal 5 8 4" xfId="22687" xr:uid="{00000000-0005-0000-0000-0000DAF50000}"/>
    <cellStyle name="Normal 5 8 5" xfId="32919" xr:uid="{00000000-0005-0000-0000-0000DBF50000}"/>
    <cellStyle name="Normal 5 8 6" xfId="43180" xr:uid="{00000000-0005-0000-0000-0000DCF50000}"/>
    <cellStyle name="Normal 5 9" xfId="4862" xr:uid="{00000000-0005-0000-0000-0000DDF50000}"/>
    <cellStyle name="Normal 5 9 2" xfId="17221" xr:uid="{00000000-0005-0000-0000-0000DEF50000}"/>
    <cellStyle name="Normal 5 9 2 2" xfId="58248" xr:uid="{00000000-0005-0000-0000-0000DFF50000}"/>
    <cellStyle name="Normal 5 9 3" xfId="27453" xr:uid="{00000000-0005-0000-0000-0000E0F50000}"/>
    <cellStyle name="Normal 5 9 4" xfId="37685" xr:uid="{00000000-0005-0000-0000-0000E1F50000}"/>
    <cellStyle name="Normal 5 9 5" xfId="47946" xr:uid="{00000000-0005-0000-0000-0000E2F50000}"/>
    <cellStyle name="Normal 6" xfId="1293" xr:uid="{00000000-0005-0000-0000-0000E3F50000}"/>
    <cellStyle name="Normal 6 10" xfId="22351" xr:uid="{00000000-0005-0000-0000-0000E4F50000}"/>
    <cellStyle name="Normal 6 11" xfId="32583" xr:uid="{00000000-0005-0000-0000-0000E5F50000}"/>
    <cellStyle name="Normal 6 12" xfId="42844" xr:uid="{00000000-0005-0000-0000-0000E6F50000}"/>
    <cellStyle name="Normal 6 2" xfId="1587" xr:uid="{00000000-0005-0000-0000-0000E7F50000}"/>
    <cellStyle name="Normal 6 2 2" xfId="6426" xr:uid="{00000000-0005-0000-0000-0000E8F50000}"/>
    <cellStyle name="Normal 6 2 2 2" xfId="11829" xr:uid="{00000000-0005-0000-0000-0000E9F50000}"/>
    <cellStyle name="Normal 6 2 2 2 2" xfId="22061" xr:uid="{00000000-0005-0000-0000-0000EAF50000}"/>
    <cellStyle name="Normal 6 2 2 2 2 2" xfId="63088" xr:uid="{00000000-0005-0000-0000-0000EBF50000}"/>
    <cellStyle name="Normal 6 2 2 2 3" xfId="32293" xr:uid="{00000000-0005-0000-0000-0000ECF50000}"/>
    <cellStyle name="Normal 6 2 2 2 4" xfId="42525" xr:uid="{00000000-0005-0000-0000-0000EDF50000}"/>
    <cellStyle name="Normal 6 2 2 2 5" xfId="52786" xr:uid="{00000000-0005-0000-0000-0000EEF50000}"/>
    <cellStyle name="Normal 6 2 2 3" xfId="16945" xr:uid="{00000000-0005-0000-0000-0000EFF50000}"/>
    <cellStyle name="Normal 6 2 2 3 2" xfId="57972" xr:uid="{00000000-0005-0000-0000-0000F0F50000}"/>
    <cellStyle name="Normal 6 2 2 4" xfId="27177" xr:uid="{00000000-0005-0000-0000-0000F1F50000}"/>
    <cellStyle name="Normal 6 2 2 5" xfId="37409" xr:uid="{00000000-0005-0000-0000-0000F2F50000}"/>
    <cellStyle name="Normal 6 2 2 6" xfId="47670" xr:uid="{00000000-0005-0000-0000-0000F3F50000}"/>
    <cellStyle name="Normal 6 2 3" xfId="11828" xr:uid="{00000000-0005-0000-0000-0000F4F50000}"/>
    <cellStyle name="Normal 6 2 3 2" xfId="22060" xr:uid="{00000000-0005-0000-0000-0000F5F50000}"/>
    <cellStyle name="Normal 6 2 3 2 2" xfId="63087" xr:uid="{00000000-0005-0000-0000-0000F6F50000}"/>
    <cellStyle name="Normal 6 2 3 3" xfId="32292" xr:uid="{00000000-0005-0000-0000-0000F7F50000}"/>
    <cellStyle name="Normal 6 2 3 4" xfId="42524" xr:uid="{00000000-0005-0000-0000-0000F8F50000}"/>
    <cellStyle name="Normal 6 2 3 5" xfId="52785" xr:uid="{00000000-0005-0000-0000-0000F9F50000}"/>
    <cellStyle name="Normal 6 2 4" xfId="4868" xr:uid="{00000000-0005-0000-0000-0000FAF50000}"/>
    <cellStyle name="Normal 6 2 4 2" xfId="57971" xr:uid="{00000000-0005-0000-0000-0000FBF50000}"/>
    <cellStyle name="Normal 6 2 5" xfId="16944" xr:uid="{00000000-0005-0000-0000-0000FCF50000}"/>
    <cellStyle name="Normal 6 2 6" xfId="27176" xr:uid="{00000000-0005-0000-0000-0000FDF50000}"/>
    <cellStyle name="Normal 6 2 7" xfId="37408" xr:uid="{00000000-0005-0000-0000-0000FEF50000}"/>
    <cellStyle name="Normal 6 2 8" xfId="47669" xr:uid="{00000000-0005-0000-0000-0000FFF50000}"/>
    <cellStyle name="Normal 6 3" xfId="1881" xr:uid="{00000000-0005-0000-0000-000000F60000}"/>
    <cellStyle name="Normal 6 3 2" xfId="6720" xr:uid="{00000000-0005-0000-0000-000001F60000}"/>
    <cellStyle name="Normal 6 3 2 2" xfId="11831" xr:uid="{00000000-0005-0000-0000-000002F60000}"/>
    <cellStyle name="Normal 6 3 2 2 2" xfId="22063" xr:uid="{00000000-0005-0000-0000-000003F60000}"/>
    <cellStyle name="Normal 6 3 2 2 2 2" xfId="63090" xr:uid="{00000000-0005-0000-0000-000004F60000}"/>
    <cellStyle name="Normal 6 3 2 2 3" xfId="32295" xr:uid="{00000000-0005-0000-0000-000005F60000}"/>
    <cellStyle name="Normal 6 3 2 2 4" xfId="42527" xr:uid="{00000000-0005-0000-0000-000006F60000}"/>
    <cellStyle name="Normal 6 3 2 2 5" xfId="52788" xr:uid="{00000000-0005-0000-0000-000007F60000}"/>
    <cellStyle name="Normal 6 3 2 3" xfId="16947" xr:uid="{00000000-0005-0000-0000-000008F60000}"/>
    <cellStyle name="Normal 6 3 2 3 2" xfId="57974" xr:uid="{00000000-0005-0000-0000-000009F60000}"/>
    <cellStyle name="Normal 6 3 2 4" xfId="27179" xr:uid="{00000000-0005-0000-0000-00000AF60000}"/>
    <cellStyle name="Normal 6 3 2 5" xfId="37411" xr:uid="{00000000-0005-0000-0000-00000BF60000}"/>
    <cellStyle name="Normal 6 3 2 6" xfId="47672" xr:uid="{00000000-0005-0000-0000-00000CF60000}"/>
    <cellStyle name="Normal 6 3 3" xfId="11830" xr:uid="{00000000-0005-0000-0000-00000DF60000}"/>
    <cellStyle name="Normal 6 3 3 2" xfId="22062" xr:uid="{00000000-0005-0000-0000-00000EF60000}"/>
    <cellStyle name="Normal 6 3 3 2 2" xfId="63089" xr:uid="{00000000-0005-0000-0000-00000FF60000}"/>
    <cellStyle name="Normal 6 3 3 3" xfId="32294" xr:uid="{00000000-0005-0000-0000-000010F60000}"/>
    <cellStyle name="Normal 6 3 3 4" xfId="42526" xr:uid="{00000000-0005-0000-0000-000011F60000}"/>
    <cellStyle name="Normal 6 3 3 5" xfId="52787" xr:uid="{00000000-0005-0000-0000-000012F60000}"/>
    <cellStyle name="Normal 6 3 4" xfId="4869" xr:uid="{00000000-0005-0000-0000-000013F60000}"/>
    <cellStyle name="Normal 6 3 4 2" xfId="57973" xr:uid="{00000000-0005-0000-0000-000014F60000}"/>
    <cellStyle name="Normal 6 3 5" xfId="16946" xr:uid="{00000000-0005-0000-0000-000015F60000}"/>
    <cellStyle name="Normal 6 3 6" xfId="27178" xr:uid="{00000000-0005-0000-0000-000016F60000}"/>
    <cellStyle name="Normal 6 3 7" xfId="37410" xr:uid="{00000000-0005-0000-0000-000017F60000}"/>
    <cellStyle name="Normal 6 3 8" xfId="47671" xr:uid="{00000000-0005-0000-0000-000018F60000}"/>
    <cellStyle name="Normal 6 4" xfId="2175" xr:uid="{00000000-0005-0000-0000-000019F60000}"/>
    <cellStyle name="Normal 6 4 2" xfId="7014" xr:uid="{00000000-0005-0000-0000-00001AF60000}"/>
    <cellStyle name="Normal 6 4 2 2" xfId="11833" xr:uid="{00000000-0005-0000-0000-00001BF60000}"/>
    <cellStyle name="Normal 6 4 2 2 2" xfId="22065" xr:uid="{00000000-0005-0000-0000-00001CF60000}"/>
    <cellStyle name="Normal 6 4 2 2 2 2" xfId="63092" xr:uid="{00000000-0005-0000-0000-00001DF60000}"/>
    <cellStyle name="Normal 6 4 2 2 3" xfId="32297" xr:uid="{00000000-0005-0000-0000-00001EF60000}"/>
    <cellStyle name="Normal 6 4 2 2 4" xfId="42529" xr:uid="{00000000-0005-0000-0000-00001FF60000}"/>
    <cellStyle name="Normal 6 4 2 2 5" xfId="52790" xr:uid="{00000000-0005-0000-0000-000020F60000}"/>
    <cellStyle name="Normal 6 4 2 3" xfId="16949" xr:uid="{00000000-0005-0000-0000-000021F60000}"/>
    <cellStyle name="Normal 6 4 2 3 2" xfId="57976" xr:uid="{00000000-0005-0000-0000-000022F60000}"/>
    <cellStyle name="Normal 6 4 2 4" xfId="27181" xr:uid="{00000000-0005-0000-0000-000023F60000}"/>
    <cellStyle name="Normal 6 4 2 5" xfId="37413" xr:uid="{00000000-0005-0000-0000-000024F60000}"/>
    <cellStyle name="Normal 6 4 2 6" xfId="47674" xr:uid="{00000000-0005-0000-0000-000025F60000}"/>
    <cellStyle name="Normal 6 4 3" xfId="11832" xr:uid="{00000000-0005-0000-0000-000026F60000}"/>
    <cellStyle name="Normal 6 4 3 2" xfId="22064" xr:uid="{00000000-0005-0000-0000-000027F60000}"/>
    <cellStyle name="Normal 6 4 3 2 2" xfId="63091" xr:uid="{00000000-0005-0000-0000-000028F60000}"/>
    <cellStyle name="Normal 6 4 3 3" xfId="32296" xr:uid="{00000000-0005-0000-0000-000029F60000}"/>
    <cellStyle name="Normal 6 4 3 4" xfId="42528" xr:uid="{00000000-0005-0000-0000-00002AF60000}"/>
    <cellStyle name="Normal 6 4 3 5" xfId="52789" xr:uid="{00000000-0005-0000-0000-00002BF60000}"/>
    <cellStyle name="Normal 6 4 4" xfId="4870" xr:uid="{00000000-0005-0000-0000-00002CF60000}"/>
    <cellStyle name="Normal 6 4 4 2" xfId="57975" xr:uid="{00000000-0005-0000-0000-00002DF60000}"/>
    <cellStyle name="Normal 6 4 5" xfId="16948" xr:uid="{00000000-0005-0000-0000-00002EF60000}"/>
    <cellStyle name="Normal 6 4 6" xfId="27180" xr:uid="{00000000-0005-0000-0000-00002FF60000}"/>
    <cellStyle name="Normal 6 4 7" xfId="37412" xr:uid="{00000000-0005-0000-0000-000030F60000}"/>
    <cellStyle name="Normal 6 4 8" xfId="47673" xr:uid="{00000000-0005-0000-0000-000031F60000}"/>
    <cellStyle name="Normal 6 5" xfId="2488" xr:uid="{00000000-0005-0000-0000-000032F60000}"/>
    <cellStyle name="Normal 6 5 2" xfId="11834" xr:uid="{00000000-0005-0000-0000-000033F60000}"/>
    <cellStyle name="Normal 6 5 2 2" xfId="22066" xr:uid="{00000000-0005-0000-0000-000034F60000}"/>
    <cellStyle name="Normal 6 5 2 2 2" xfId="63093" xr:uid="{00000000-0005-0000-0000-000035F60000}"/>
    <cellStyle name="Normal 6 5 2 3" xfId="32298" xr:uid="{00000000-0005-0000-0000-000036F60000}"/>
    <cellStyle name="Normal 6 5 2 4" xfId="42530" xr:uid="{00000000-0005-0000-0000-000037F60000}"/>
    <cellStyle name="Normal 6 5 2 5" xfId="52791" xr:uid="{00000000-0005-0000-0000-000038F60000}"/>
    <cellStyle name="Normal 6 5 3" xfId="6132" xr:uid="{00000000-0005-0000-0000-000039F60000}"/>
    <cellStyle name="Normal 6 5 3 2" xfId="57977" xr:uid="{00000000-0005-0000-0000-00003AF60000}"/>
    <cellStyle name="Normal 6 5 4" xfId="16950" xr:uid="{00000000-0005-0000-0000-00003BF60000}"/>
    <cellStyle name="Normal 6 5 5" xfId="27182" xr:uid="{00000000-0005-0000-0000-00003CF60000}"/>
    <cellStyle name="Normal 6 5 6" xfId="37414" xr:uid="{00000000-0005-0000-0000-00003DF60000}"/>
    <cellStyle name="Normal 6 5 7" xfId="47675" xr:uid="{00000000-0005-0000-0000-00003EF60000}"/>
    <cellStyle name="Normal 6 6" xfId="11835" xr:uid="{00000000-0005-0000-0000-00003FF60000}"/>
    <cellStyle name="Normal 6 6 2" xfId="22067" xr:uid="{00000000-0005-0000-0000-000040F60000}"/>
    <cellStyle name="Normal 6 6 2 2" xfId="32299" xr:uid="{00000000-0005-0000-0000-000041F60000}"/>
    <cellStyle name="Normal 6 6 2 2 2" xfId="63094" xr:uid="{00000000-0005-0000-0000-000042F60000}"/>
    <cellStyle name="Normal 6 6 2 3" xfId="42531" xr:uid="{00000000-0005-0000-0000-000043F60000}"/>
    <cellStyle name="Normal 6 6 2 4" xfId="52792" xr:uid="{00000000-0005-0000-0000-000044F60000}"/>
    <cellStyle name="Normal 6 6 3" xfId="16951" xr:uid="{00000000-0005-0000-0000-000045F60000}"/>
    <cellStyle name="Normal 6 6 3 2" xfId="57978" xr:uid="{00000000-0005-0000-0000-000046F60000}"/>
    <cellStyle name="Normal 6 6 4" xfId="27183" xr:uid="{00000000-0005-0000-0000-000047F60000}"/>
    <cellStyle name="Normal 6 6 5" xfId="37415" xr:uid="{00000000-0005-0000-0000-000048F60000}"/>
    <cellStyle name="Normal 6 6 6" xfId="47676" xr:uid="{00000000-0005-0000-0000-000049F60000}"/>
    <cellStyle name="Normal 6 7" xfId="7340" xr:uid="{00000000-0005-0000-0000-00004AF60000}"/>
    <cellStyle name="Normal 6 7 2" xfId="17572" xr:uid="{00000000-0005-0000-0000-00004BF60000}"/>
    <cellStyle name="Normal 6 7 2 2" xfId="27804" xr:uid="{00000000-0005-0000-0000-00004CF60000}"/>
    <cellStyle name="Normal 6 7 2 2 2" xfId="58599" xr:uid="{00000000-0005-0000-0000-00004DF60000}"/>
    <cellStyle name="Normal 6 7 2 3" xfId="38036" xr:uid="{00000000-0005-0000-0000-00004EF60000}"/>
    <cellStyle name="Normal 6 7 2 4" xfId="48297" xr:uid="{00000000-0005-0000-0000-00004FF60000}"/>
    <cellStyle name="Normal 6 7 3" xfId="12456" xr:uid="{00000000-0005-0000-0000-000050F60000}"/>
    <cellStyle name="Normal 6 7 3 2" xfId="53483" xr:uid="{00000000-0005-0000-0000-000051F60000}"/>
    <cellStyle name="Normal 6 7 4" xfId="22688" xr:uid="{00000000-0005-0000-0000-000052F60000}"/>
    <cellStyle name="Normal 6 7 5" xfId="32920" xr:uid="{00000000-0005-0000-0000-000053F60000}"/>
    <cellStyle name="Normal 6 7 6" xfId="43181" xr:uid="{00000000-0005-0000-0000-000054F60000}"/>
    <cellStyle name="Normal 6 8" xfId="4867" xr:uid="{00000000-0005-0000-0000-000055F60000}"/>
    <cellStyle name="Normal 6 8 2" xfId="17235" xr:uid="{00000000-0005-0000-0000-000056F60000}"/>
    <cellStyle name="Normal 6 8 2 2" xfId="58262" xr:uid="{00000000-0005-0000-0000-000057F60000}"/>
    <cellStyle name="Normal 6 8 3" xfId="27467" xr:uid="{00000000-0005-0000-0000-000058F60000}"/>
    <cellStyle name="Normal 6 8 4" xfId="37699" xr:uid="{00000000-0005-0000-0000-000059F60000}"/>
    <cellStyle name="Normal 6 8 5" xfId="47960" xr:uid="{00000000-0005-0000-0000-00005AF60000}"/>
    <cellStyle name="Normal 6 9" xfId="12119" xr:uid="{00000000-0005-0000-0000-00005BF60000}"/>
    <cellStyle name="Normal 6 9 2" xfId="53146" xr:uid="{00000000-0005-0000-0000-00005CF60000}"/>
    <cellStyle name="Normal 7" xfId="2189" xr:uid="{00000000-0005-0000-0000-00005DF60000}"/>
    <cellStyle name="Normal 7 10" xfId="42858" xr:uid="{00000000-0005-0000-0000-00005EF60000}"/>
    <cellStyle name="Normal 7 2" xfId="2502" xr:uid="{00000000-0005-0000-0000-00005FF60000}"/>
    <cellStyle name="Normal 7 2 2" xfId="11836" xr:uid="{00000000-0005-0000-0000-000060F60000}"/>
    <cellStyle name="Normal 7 2 2 2" xfId="22068" xr:uid="{00000000-0005-0000-0000-000061F60000}"/>
    <cellStyle name="Normal 7 2 2 2 2" xfId="63095" xr:uid="{00000000-0005-0000-0000-000062F60000}"/>
    <cellStyle name="Normal 7 2 2 3" xfId="32300" xr:uid="{00000000-0005-0000-0000-000063F60000}"/>
    <cellStyle name="Normal 7 2 2 4" xfId="42532" xr:uid="{00000000-0005-0000-0000-000064F60000}"/>
    <cellStyle name="Normal 7 2 2 5" xfId="52793" xr:uid="{00000000-0005-0000-0000-000065F60000}"/>
    <cellStyle name="Normal 7 2 3" xfId="7028" xr:uid="{00000000-0005-0000-0000-000066F60000}"/>
    <cellStyle name="Normal 7 2 3 2" xfId="57979" xr:uid="{00000000-0005-0000-0000-000067F60000}"/>
    <cellStyle name="Normal 7 2 4" xfId="16952" xr:uid="{00000000-0005-0000-0000-000068F60000}"/>
    <cellStyle name="Normal 7 2 5" xfId="27184" xr:uid="{00000000-0005-0000-0000-000069F60000}"/>
    <cellStyle name="Normal 7 2 6" xfId="37416" xr:uid="{00000000-0005-0000-0000-00006AF60000}"/>
    <cellStyle name="Normal 7 2 7" xfId="47677" xr:uid="{00000000-0005-0000-0000-00006BF60000}"/>
    <cellStyle name="Normal 7 3" xfId="7042" xr:uid="{00000000-0005-0000-0000-00006CF60000}"/>
    <cellStyle name="Normal 7 3 2" xfId="7043" xr:uid="{00000000-0005-0000-0000-00006DF60000}"/>
    <cellStyle name="Normal 7 3 2 2" xfId="22070" xr:uid="{00000000-0005-0000-0000-00006EF60000}"/>
    <cellStyle name="Normal 7 3 2 2 2" xfId="32302" xr:uid="{00000000-0005-0000-0000-00006FF60000}"/>
    <cellStyle name="Normal 7 3 2 2 2 2" xfId="63097" xr:uid="{00000000-0005-0000-0000-000070F60000}"/>
    <cellStyle name="Normal 7 3 2 2 3" xfId="42534" xr:uid="{00000000-0005-0000-0000-000071F60000}"/>
    <cellStyle name="Normal 7 3 2 2 4" xfId="52795" xr:uid="{00000000-0005-0000-0000-000072F60000}"/>
    <cellStyle name="Normal 7 3 2 3" xfId="16954" xr:uid="{00000000-0005-0000-0000-000073F60000}"/>
    <cellStyle name="Normal 7 3 2 3 2" xfId="57981" xr:uid="{00000000-0005-0000-0000-000074F60000}"/>
    <cellStyle name="Normal 7 3 2 4" xfId="27186" xr:uid="{00000000-0005-0000-0000-000075F60000}"/>
    <cellStyle name="Normal 7 3 2 5" xfId="37418" xr:uid="{00000000-0005-0000-0000-000076F60000}"/>
    <cellStyle name="Normal 7 3 2 6" xfId="47679" xr:uid="{00000000-0005-0000-0000-000077F60000}"/>
    <cellStyle name="Normal 7 3 3" xfId="7146" xr:uid="{00000000-0005-0000-0000-000078F60000}"/>
    <cellStyle name="Normal 7 3 3 2" xfId="17378" xr:uid="{00000000-0005-0000-0000-000079F60000}"/>
    <cellStyle name="Normal 7 3 3 2 2" xfId="58405" xr:uid="{00000000-0005-0000-0000-00007AF60000}"/>
    <cellStyle name="Normal 7 3 3 3" xfId="27610" xr:uid="{00000000-0005-0000-0000-00007BF60000}"/>
    <cellStyle name="Normal 7 3 3 4" xfId="37842" xr:uid="{00000000-0005-0000-0000-00007CF60000}"/>
    <cellStyle name="Normal 7 3 3 5" xfId="48103" xr:uid="{00000000-0005-0000-0000-00007DF60000}"/>
    <cellStyle name="Normal 7 3 4" xfId="12262" xr:uid="{00000000-0005-0000-0000-00007EF60000}"/>
    <cellStyle name="Normal 7 3 4 2" xfId="53289" xr:uid="{00000000-0005-0000-0000-00007FF60000}"/>
    <cellStyle name="Normal 7 3 5" xfId="22494" xr:uid="{00000000-0005-0000-0000-000080F60000}"/>
    <cellStyle name="Normal 7 3 6" xfId="32726" xr:uid="{00000000-0005-0000-0000-000081F60000}"/>
    <cellStyle name="Normal 7 3 7" xfId="42987" xr:uid="{00000000-0005-0000-0000-000082F60000}"/>
    <cellStyle name="Normal 7 4" xfId="7145" xr:uid="{00000000-0005-0000-0000-000083F60000}"/>
    <cellStyle name="Normal 7 4 2" xfId="22069" xr:uid="{00000000-0005-0000-0000-000084F60000}"/>
    <cellStyle name="Normal 7 4 2 2" xfId="32301" xr:uid="{00000000-0005-0000-0000-000085F60000}"/>
    <cellStyle name="Normal 7 4 2 2 2" xfId="63096" xr:uid="{00000000-0005-0000-0000-000086F60000}"/>
    <cellStyle name="Normal 7 4 2 3" xfId="42533" xr:uid="{00000000-0005-0000-0000-000087F60000}"/>
    <cellStyle name="Normal 7 4 2 4" xfId="52794" xr:uid="{00000000-0005-0000-0000-000088F60000}"/>
    <cellStyle name="Normal 7 4 3" xfId="16953" xr:uid="{00000000-0005-0000-0000-000089F60000}"/>
    <cellStyle name="Normal 7 4 3 2" xfId="57980" xr:uid="{00000000-0005-0000-0000-00008AF60000}"/>
    <cellStyle name="Normal 7 4 4" xfId="27185" xr:uid="{00000000-0005-0000-0000-00008BF60000}"/>
    <cellStyle name="Normal 7 4 5" xfId="37417" xr:uid="{00000000-0005-0000-0000-00008CF60000}"/>
    <cellStyle name="Normal 7 4 6" xfId="47678" xr:uid="{00000000-0005-0000-0000-00008DF60000}"/>
    <cellStyle name="Normal 7 5" xfId="4871" xr:uid="{00000000-0005-0000-0000-00008EF60000}"/>
    <cellStyle name="Normal 7 5 2" xfId="17377" xr:uid="{00000000-0005-0000-0000-00008FF60000}"/>
    <cellStyle name="Normal 7 5 2 2" xfId="27609" xr:uid="{00000000-0005-0000-0000-000090F60000}"/>
    <cellStyle name="Normal 7 5 2 2 2" xfId="58404" xr:uid="{00000000-0005-0000-0000-000091F60000}"/>
    <cellStyle name="Normal 7 5 2 3" xfId="37841" xr:uid="{00000000-0005-0000-0000-000092F60000}"/>
    <cellStyle name="Normal 7 5 2 4" xfId="48102" xr:uid="{00000000-0005-0000-0000-000093F60000}"/>
    <cellStyle name="Normal 7 5 3" xfId="12261" xr:uid="{00000000-0005-0000-0000-000094F60000}"/>
    <cellStyle name="Normal 7 5 3 2" xfId="53288" xr:uid="{00000000-0005-0000-0000-000095F60000}"/>
    <cellStyle name="Normal 7 5 4" xfId="22493" xr:uid="{00000000-0005-0000-0000-000096F60000}"/>
    <cellStyle name="Normal 7 5 5" xfId="32725" xr:uid="{00000000-0005-0000-0000-000097F60000}"/>
    <cellStyle name="Normal 7 5 6" xfId="42986" xr:uid="{00000000-0005-0000-0000-000098F60000}"/>
    <cellStyle name="Normal 7 6" xfId="17249" xr:uid="{00000000-0005-0000-0000-000099F60000}"/>
    <cellStyle name="Normal 7 6 2" xfId="27481" xr:uid="{00000000-0005-0000-0000-00009AF60000}"/>
    <cellStyle name="Normal 7 6 2 2" xfId="58276" xr:uid="{00000000-0005-0000-0000-00009BF60000}"/>
    <cellStyle name="Normal 7 6 3" xfId="37713" xr:uid="{00000000-0005-0000-0000-00009CF60000}"/>
    <cellStyle name="Normal 7 6 4" xfId="47974" xr:uid="{00000000-0005-0000-0000-00009DF60000}"/>
    <cellStyle name="Normal 7 7" xfId="12133" xr:uid="{00000000-0005-0000-0000-00009EF60000}"/>
    <cellStyle name="Normal 7 7 2" xfId="53160" xr:uid="{00000000-0005-0000-0000-00009FF60000}"/>
    <cellStyle name="Normal 7 8" xfId="22365" xr:uid="{00000000-0005-0000-0000-0000A0F60000}"/>
    <cellStyle name="Normal 7 9" xfId="32597" xr:uid="{00000000-0005-0000-0000-0000A1F60000}"/>
    <cellStyle name="Normal 8" xfId="2516" xr:uid="{00000000-0005-0000-0000-0000A2F60000}"/>
    <cellStyle name="Normal 8 2" xfId="11838" xr:uid="{00000000-0005-0000-0000-0000A3F60000}"/>
    <cellStyle name="Normal 8 2 2" xfId="17263" xr:uid="{00000000-0005-0000-0000-0000A4F60000}"/>
    <cellStyle name="Normal 8 2 2 2" xfId="58290" xr:uid="{00000000-0005-0000-0000-0000A5F60000}"/>
    <cellStyle name="Normal 8 2 3" xfId="27495" xr:uid="{00000000-0005-0000-0000-0000A6F60000}"/>
    <cellStyle name="Normal 8 2 4" xfId="37727" xr:uid="{00000000-0005-0000-0000-0000A7F60000}"/>
    <cellStyle name="Normal 8 2 5" xfId="47988" xr:uid="{00000000-0005-0000-0000-0000A8F60000}"/>
    <cellStyle name="Normal 8 3" xfId="12147" xr:uid="{00000000-0005-0000-0000-0000A9F60000}"/>
    <cellStyle name="Normal 8 3 2" xfId="53174" xr:uid="{00000000-0005-0000-0000-0000AAF60000}"/>
    <cellStyle name="Normal 8 4" xfId="22379" xr:uid="{00000000-0005-0000-0000-0000ABF60000}"/>
    <cellStyle name="Normal 8 5" xfId="32611" xr:uid="{00000000-0005-0000-0000-0000ACF60000}"/>
    <cellStyle name="Normal 8 6" xfId="42872" xr:uid="{00000000-0005-0000-0000-0000ADF60000}"/>
    <cellStyle name="Normal 9" xfId="42535" xr:uid="{00000000-0005-0000-0000-0000AEF60000}"/>
    <cellStyle name="Normal 9 2" xfId="63098" xr:uid="{00000000-0005-0000-0000-0000AFF60000}"/>
    <cellStyle name="Normal 9 3" xfId="52796" xr:uid="{00000000-0005-0000-0000-0000B0F60000}"/>
    <cellStyle name="Pourcentage 2" xfId="2204" xr:uid="{00000000-0005-0000-0000-0000B1F60000}"/>
    <cellStyle name="Procent 2" xfId="2203" xr:uid="{00000000-0005-0000-0000-0000B2F60000}"/>
    <cellStyle name="Satisfaisant" xfId="9" builtinId="26" customBuiltin="1"/>
    <cellStyle name="sectie" xfId="2531" xr:uid="{00000000-0005-0000-0000-0000B4F60000}"/>
    <cellStyle name="sectielabel" xfId="2532" xr:uid="{00000000-0005-0000-0000-0000B5F60000}"/>
    <cellStyle name="Sortie" xfId="13" builtinId="21" customBuiltin="1"/>
    <cellStyle name="Standaard 2" xfId="2206" xr:uid="{00000000-0005-0000-0000-0000B7F60000}"/>
    <cellStyle name="Texte explicatif" xfId="18" builtinId="53" customBuiltin="1"/>
    <cellStyle name="Titre" xfId="4" builtinId="15" customBuiltin="1"/>
    <cellStyle name="Titre 1" xfId="5" builtinId="16" customBuiltin="1"/>
    <cellStyle name="Titre 2" xfId="6" builtinId="17" customBuiltin="1"/>
    <cellStyle name="Titre 3" xfId="7" builtinId="18" customBuiltin="1"/>
    <cellStyle name="Titre 4" xfId="8" builtinId="19" customBuiltin="1"/>
    <cellStyle name="Total" xfId="19" builtinId="25" customBuiltin="1"/>
    <cellStyle name="Vérification" xfId="16" builtinId="23" customBuiltin="1"/>
  </cellStyles>
  <dxfs count="0"/>
  <tableStyles count="0" defaultTableStyle="TableStyleMedium2" defaultPivotStyle="PivotStyleLight16"/>
  <colors>
    <mruColors>
      <color rgb="FF00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24"/>
  <sheetViews>
    <sheetView tabSelected="1" workbookViewId="0">
      <selection activeCell="A3" sqref="A3"/>
    </sheetView>
  </sheetViews>
  <sheetFormatPr baseColWidth="10" defaultColWidth="9.109375" defaultRowHeight="13.2"/>
  <cols>
    <col min="1" max="1" width="57.33203125" customWidth="1"/>
    <col min="2" max="2" width="20.6640625" customWidth="1"/>
    <col min="3" max="3" width="155.6640625" customWidth="1"/>
    <col min="4" max="256" width="11.44140625" customWidth="1"/>
  </cols>
  <sheetData>
    <row r="1" spans="1:11" s="17" customFormat="1" ht="24.9" customHeight="1">
      <c r="A1" s="406" t="s">
        <v>16</v>
      </c>
      <c r="B1" s="406"/>
      <c r="C1" s="406"/>
    </row>
    <row r="2" spans="1:11" s="19" customFormat="1" ht="15.9" customHeight="1">
      <c r="A2" s="18" t="s">
        <v>17</v>
      </c>
      <c r="B2" s="18" t="s">
        <v>18</v>
      </c>
      <c r="C2" s="18" t="s">
        <v>19</v>
      </c>
    </row>
    <row r="3" spans="1:11" s="19" customFormat="1" ht="14.1" customHeight="1">
      <c r="A3" s="104" t="s">
        <v>2</v>
      </c>
      <c r="B3" s="20" t="s">
        <v>20</v>
      </c>
      <c r="C3" s="21" t="s">
        <v>22</v>
      </c>
      <c r="K3" s="22"/>
    </row>
    <row r="4" spans="1:11" s="19" customFormat="1" ht="14.1" customHeight="1">
      <c r="A4" s="69" t="s">
        <v>2</v>
      </c>
      <c r="B4" s="23" t="s">
        <v>21</v>
      </c>
      <c r="C4" s="24" t="s">
        <v>22</v>
      </c>
    </row>
    <row r="5" spans="1:11" s="19" customFormat="1" ht="14.1" customHeight="1">
      <c r="A5" s="69" t="s">
        <v>23</v>
      </c>
      <c r="B5" s="23" t="s">
        <v>20</v>
      </c>
      <c r="C5" s="24" t="s">
        <v>8</v>
      </c>
    </row>
    <row r="6" spans="1:11" s="19" customFormat="1" ht="14.1" customHeight="1">
      <c r="A6" s="69" t="s">
        <v>23</v>
      </c>
      <c r="B6" s="23" t="s">
        <v>21</v>
      </c>
      <c r="C6" s="24" t="s">
        <v>8</v>
      </c>
    </row>
    <row r="7" spans="1:11" s="19" customFormat="1" ht="14.1" customHeight="1">
      <c r="A7" s="69" t="s">
        <v>24</v>
      </c>
      <c r="B7" s="23" t="s">
        <v>20</v>
      </c>
      <c r="C7" s="76" t="s">
        <v>72</v>
      </c>
    </row>
    <row r="8" spans="1:11" s="19" customFormat="1" ht="14.1" customHeight="1">
      <c r="A8" s="69" t="s">
        <v>24</v>
      </c>
      <c r="B8" s="23" t="s">
        <v>21</v>
      </c>
      <c r="C8" s="76" t="s">
        <v>72</v>
      </c>
    </row>
    <row r="9" spans="1:11" s="19" customFormat="1" ht="18" customHeight="1">
      <c r="A9" s="69" t="s">
        <v>32</v>
      </c>
      <c r="B9" s="23" t="s">
        <v>20</v>
      </c>
      <c r="C9" s="137" t="s">
        <v>78</v>
      </c>
    </row>
    <row r="10" spans="1:11" s="19" customFormat="1" ht="18" customHeight="1">
      <c r="A10" s="69" t="s">
        <v>32</v>
      </c>
      <c r="B10" s="23" t="s">
        <v>21</v>
      </c>
      <c r="C10" s="137" t="s">
        <v>78</v>
      </c>
    </row>
    <row r="11" spans="1:11" s="68" customFormat="1" ht="14.1" customHeight="1">
      <c r="A11" s="69" t="s">
        <v>64</v>
      </c>
      <c r="B11" s="70" t="s">
        <v>20</v>
      </c>
      <c r="C11" s="76" t="s">
        <v>58</v>
      </c>
    </row>
    <row r="12" spans="1:11" s="68" customFormat="1" ht="14.1" customHeight="1">
      <c r="A12" s="69" t="s">
        <v>64</v>
      </c>
      <c r="B12" s="70" t="s">
        <v>21</v>
      </c>
      <c r="C12" s="76" t="s">
        <v>58</v>
      </c>
    </row>
    <row r="13" spans="1:11" s="19" customFormat="1" ht="14.1" customHeight="1">
      <c r="A13" s="69" t="s">
        <v>28</v>
      </c>
      <c r="B13" s="23" t="s">
        <v>20</v>
      </c>
      <c r="C13" s="24" t="s">
        <v>63</v>
      </c>
    </row>
    <row r="14" spans="1:11" s="19" customFormat="1" ht="14.1" customHeight="1">
      <c r="A14" s="69" t="s">
        <v>28</v>
      </c>
      <c r="B14" s="23" t="s">
        <v>21</v>
      </c>
      <c r="C14" s="24" t="s">
        <v>63</v>
      </c>
    </row>
    <row r="15" spans="1:11" s="19" customFormat="1" ht="14.1" customHeight="1">
      <c r="A15" s="69" t="s">
        <v>25</v>
      </c>
      <c r="B15" s="23" t="s">
        <v>20</v>
      </c>
      <c r="C15" s="76" t="s">
        <v>79</v>
      </c>
    </row>
    <row r="16" spans="1:11" s="19" customFormat="1" ht="14.1" customHeight="1">
      <c r="A16" s="69" t="s">
        <v>25</v>
      </c>
      <c r="B16" s="23" t="s">
        <v>21</v>
      </c>
      <c r="C16" s="76" t="s">
        <v>79</v>
      </c>
    </row>
    <row r="17" spans="1:3" s="19" customFormat="1" ht="14.1" customHeight="1">
      <c r="A17" s="69" t="s">
        <v>26</v>
      </c>
      <c r="B17" s="23" t="s">
        <v>20</v>
      </c>
      <c r="C17" s="76" t="s">
        <v>80</v>
      </c>
    </row>
    <row r="18" spans="1:3" s="19" customFormat="1" ht="14.1" customHeight="1">
      <c r="A18" s="69" t="s">
        <v>26</v>
      </c>
      <c r="B18" s="23" t="s">
        <v>21</v>
      </c>
      <c r="C18" s="76" t="s">
        <v>80</v>
      </c>
    </row>
    <row r="19" spans="1:3" ht="26.4">
      <c r="A19" s="73" t="s">
        <v>29</v>
      </c>
      <c r="B19" s="36" t="s">
        <v>20</v>
      </c>
      <c r="C19" s="31" t="s">
        <v>81</v>
      </c>
    </row>
    <row r="20" spans="1:3" ht="26.4">
      <c r="A20" s="69" t="s">
        <v>29</v>
      </c>
      <c r="B20" s="35" t="s">
        <v>21</v>
      </c>
      <c r="C20" s="41" t="s">
        <v>81</v>
      </c>
    </row>
    <row r="21" spans="1:3" s="19" customFormat="1" ht="14.1" customHeight="1">
      <c r="A21" s="73" t="s">
        <v>27</v>
      </c>
      <c r="B21" s="16" t="s">
        <v>20</v>
      </c>
      <c r="C21" s="74" t="s">
        <v>82</v>
      </c>
    </row>
    <row r="22" spans="1:3" s="19" customFormat="1" ht="14.1" customHeight="1">
      <c r="A22" s="73" t="s">
        <v>27</v>
      </c>
      <c r="B22" s="70" t="s">
        <v>21</v>
      </c>
      <c r="C22" s="76" t="s">
        <v>82</v>
      </c>
    </row>
    <row r="23" spans="1:3" s="68" customFormat="1" ht="14.1" customHeight="1">
      <c r="A23" s="73" t="s">
        <v>38</v>
      </c>
      <c r="B23" s="71" t="s">
        <v>20</v>
      </c>
      <c r="C23" s="74" t="s">
        <v>37</v>
      </c>
    </row>
    <row r="24" spans="1:3" s="68" customFormat="1" ht="14.1" customHeight="1">
      <c r="A24" s="72" t="s">
        <v>38</v>
      </c>
      <c r="B24" s="75" t="s">
        <v>21</v>
      </c>
      <c r="C24" s="40" t="s">
        <v>37</v>
      </c>
    </row>
  </sheetData>
  <mergeCells count="1">
    <mergeCell ref="A1:C1"/>
  </mergeCells>
  <phoneticPr fontId="27" type="noConversion"/>
  <hyperlinks>
    <hyperlink ref="A3" location="'str - #'!A1" display="Structurele vermindering" xr:uid="{00000000-0004-0000-0000-000000000000}"/>
    <hyperlink ref="A4" location="'str - €'!A1" display="Structurele vermindering" xr:uid="{00000000-0004-0000-0000-000001000000}"/>
    <hyperlink ref="A5" location="'oudere - #'!A1" display="Vermindering ouderen" xr:uid="{00000000-0004-0000-0000-000002000000}"/>
    <hyperlink ref="A6" location="'oudere - €'!A1" display="Vermindering ouderen" xr:uid="{00000000-0004-0000-0000-000003000000}"/>
    <hyperlink ref="A7" location="'jongeren - #'!A1" display="Vermindering jongeren" xr:uid="{00000000-0004-0000-0000-000004000000}"/>
    <hyperlink ref="A8" location="'Jongeren  - €'!A1" display="Vermindering jongeren" xr:uid="{00000000-0004-0000-0000-000005000000}"/>
    <hyperlink ref="A9" location="'werkl.  met PPO - #'!A1" display="Vermindering werkzoekenden en herstructurering met PPO" xr:uid="{00000000-0004-0000-0000-000006000000}"/>
    <hyperlink ref="A13" location="'arbeidsduur - #'!A1" display="Vermindering reorganisatie arbeidsduur" xr:uid="{00000000-0004-0000-0000-000007000000}"/>
    <hyperlink ref="A15" location="'werkn met PPO - #'!A1" display="Vermindering werknemersbijdragen met PPO" xr:uid="{00000000-0004-0000-0000-000008000000}"/>
    <hyperlink ref="A17" location="'spec met PPO- #'!A1" display="Vermindering specifieke sectoren met PPO" xr:uid="{00000000-0004-0000-0000-000009000000}"/>
    <hyperlink ref="A21" location="'Mentors met PPO - #'!A1" display="Vermindering voor mentors met PPO" xr:uid="{00000000-0004-0000-0000-00000A000000}"/>
    <hyperlink ref="A10" location="'Werkl.  met PPO- €'!A1" display="Vermindering werkzoekenden en herstructurering met PPO" xr:uid="{00000000-0004-0000-0000-00000B000000}"/>
    <hyperlink ref="A14" location="'arbeidsduur - €'!A1" display="Vermindering reorganisatie arbeidsduur" xr:uid="{00000000-0004-0000-0000-00000C000000}"/>
    <hyperlink ref="A16" location="'werkn met PPO- €'!A1" display="Vermindering werknemersbijdragen met PPO" xr:uid="{00000000-0004-0000-0000-00000D000000}"/>
    <hyperlink ref="A18" location="'spec met PPO- €'!A1" display="Vermindering specifieke sectoren met PPO" xr:uid="{00000000-0004-0000-0000-00000E000000}"/>
    <hyperlink ref="A19" location="'ACS met PPO- #'!A1" display="Bijdragen vermindering voor gesubsidieerde contractuelen met PPO" xr:uid="{00000000-0004-0000-0000-00000F000000}"/>
    <hyperlink ref="A20" location="'ACS met PPO- €'!A1" display="Bijdragen vermindering voor gesubsidieerde contractuelen met PPO" xr:uid="{00000000-0004-0000-0000-000010000000}"/>
    <hyperlink ref="A11" location="'+ plannen - #'!A1" display="Vermindering plus-plannen" xr:uid="{00000000-0004-0000-0000-000011000000}"/>
    <hyperlink ref="A12" location="'+ plannen - €'!A1" display="Vermindering plus-plannen" xr:uid="{00000000-0004-0000-0000-000012000000}"/>
    <hyperlink ref="A23" location="'Horeca - # '!A1" display="Vermindering voor vaste werknemers in de horeca" xr:uid="{00000000-0004-0000-0000-000013000000}"/>
    <hyperlink ref="A24" location="'Horeca - €'!A1" display="Vermindering voor vaste werknemers in de horeca" xr:uid="{00000000-0004-0000-0000-000014000000}"/>
    <hyperlink ref="A22" location="'spec met PPO- €'!A1" display="Vermindering voor mentors met PPO" xr:uid="{00000000-0004-0000-0000-000015000000}"/>
  </hyperlinks>
  <printOptions horizontalCentered="1"/>
  <pageMargins left="0.39370078740157483" right="0.39370078740157483" top="0.98425196850393704" bottom="0.98425196850393704" header="0.51181102362204722" footer="0.51181102362204722"/>
  <pageSetup paperSize="9" scale="63" orientation="landscape" horizontalDpi="1200" verticalDpi="12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tint="-0.14999847407452621"/>
    <pageSetUpPr fitToPage="1"/>
  </sheetPr>
  <dimension ref="A1:FC36"/>
  <sheetViews>
    <sheetView zoomScaleNormal="100" workbookViewId="0">
      <selection activeCell="I1" sqref="I1:J1048576"/>
    </sheetView>
  </sheetViews>
  <sheetFormatPr baseColWidth="10" defaultColWidth="9.109375" defaultRowHeight="13.2"/>
  <cols>
    <col min="1" max="1" width="35.6640625" style="1" customWidth="1"/>
    <col min="2" max="2" width="7.6640625" style="2" hidden="1" customWidth="1"/>
    <col min="3" max="10" width="7.6640625" style="127" customWidth="1"/>
    <col min="11" max="209" width="11.44140625" style="1" customWidth="1"/>
    <col min="210" max="16384" width="9.109375" style="1"/>
  </cols>
  <sheetData>
    <row r="1" spans="1:159">
      <c r="A1" s="25" t="s">
        <v>55</v>
      </c>
    </row>
    <row r="2" spans="1:159" ht="24" customHeight="1">
      <c r="A2" s="409" t="s">
        <v>2</v>
      </c>
      <c r="B2" s="409"/>
      <c r="C2" s="409"/>
      <c r="D2" s="409"/>
      <c r="E2" s="409"/>
      <c r="F2" s="409"/>
      <c r="G2" s="409"/>
      <c r="H2" s="409"/>
      <c r="I2" s="409"/>
      <c r="J2" s="409"/>
    </row>
    <row r="3" spans="1:159" ht="12" customHeight="1" thickBot="1"/>
    <row r="4" spans="1:159" s="7" customFormat="1" ht="12.75" customHeight="1">
      <c r="A4" s="407" t="s">
        <v>0</v>
      </c>
      <c r="B4" s="140"/>
      <c r="C4" s="410" t="s">
        <v>13</v>
      </c>
      <c r="D4" s="411"/>
      <c r="E4" s="411"/>
      <c r="F4" s="411"/>
      <c r="G4" s="411"/>
      <c r="H4" s="411"/>
      <c r="I4" s="411"/>
      <c r="J4" s="412"/>
    </row>
    <row r="5" spans="1:159" s="5" customFormat="1">
      <c r="A5" s="408"/>
      <c r="B5" s="304" t="s">
        <v>6</v>
      </c>
      <c r="C5" s="183" t="s">
        <v>117</v>
      </c>
      <c r="D5" s="316" t="s">
        <v>118</v>
      </c>
      <c r="E5" s="316" t="s">
        <v>119</v>
      </c>
      <c r="F5" s="316" t="s">
        <v>125</v>
      </c>
      <c r="G5" s="375" t="s">
        <v>127</v>
      </c>
      <c r="H5" s="375" t="s">
        <v>128</v>
      </c>
      <c r="I5" s="375" t="s">
        <v>129</v>
      </c>
      <c r="J5" s="234" t="s">
        <v>130</v>
      </c>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c r="BT5" s="13"/>
      <c r="BU5" s="13"/>
      <c r="BV5" s="13"/>
      <c r="BW5" s="13"/>
      <c r="BX5" s="13"/>
      <c r="BY5" s="13"/>
      <c r="BZ5" s="13"/>
      <c r="CA5" s="13"/>
      <c r="CB5" s="13"/>
      <c r="CC5" s="13"/>
      <c r="CD5" s="13"/>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c r="FC5" s="13"/>
    </row>
    <row r="6" spans="1:159" s="100" customFormat="1" ht="12.9" customHeight="1">
      <c r="A6" s="12" t="s">
        <v>2</v>
      </c>
      <c r="B6" s="360">
        <v>3000</v>
      </c>
      <c r="C6" s="322">
        <v>1522116.6500000001</v>
      </c>
      <c r="D6" s="323">
        <v>1520600.83</v>
      </c>
      <c r="E6" s="323">
        <v>1499616.12</v>
      </c>
      <c r="F6" s="323">
        <v>1062545.5</v>
      </c>
      <c r="G6" s="323">
        <v>1512720.1800000002</v>
      </c>
      <c r="H6" s="323">
        <v>1500061.1199999999</v>
      </c>
      <c r="I6" s="323">
        <v>1537227.08</v>
      </c>
      <c r="J6" s="324">
        <v>1102466.18</v>
      </c>
    </row>
    <row r="7" spans="1:159" ht="18" customHeight="1" thickBot="1">
      <c r="A7" s="87" t="s">
        <v>3</v>
      </c>
      <c r="B7" s="359"/>
      <c r="C7" s="88">
        <f t="shared" ref="C7:J7" si="0">C6</f>
        <v>1522116.6500000001</v>
      </c>
      <c r="D7" s="88">
        <f t="shared" si="0"/>
        <v>1520600.83</v>
      </c>
      <c r="E7" s="88">
        <f t="shared" si="0"/>
        <v>1499616.12</v>
      </c>
      <c r="F7" s="88">
        <f t="shared" si="0"/>
        <v>1062545.5</v>
      </c>
      <c r="G7" s="88">
        <f t="shared" si="0"/>
        <v>1512720.1800000002</v>
      </c>
      <c r="H7" s="88">
        <f t="shared" si="0"/>
        <v>1500061.1199999999</v>
      </c>
      <c r="I7" s="88">
        <f t="shared" si="0"/>
        <v>1537227.08</v>
      </c>
      <c r="J7" s="171">
        <f t="shared" si="0"/>
        <v>1102466.18</v>
      </c>
    </row>
    <row r="8" spans="1:159">
      <c r="C8" s="100"/>
      <c r="D8" s="100"/>
      <c r="E8" s="100"/>
      <c r="F8" s="100"/>
      <c r="G8" s="100"/>
      <c r="H8" s="100"/>
      <c r="I8" s="100"/>
      <c r="J8" s="100"/>
    </row>
    <row r="9" spans="1:159">
      <c r="C9" s="100"/>
      <c r="D9" s="100"/>
      <c r="E9" s="100"/>
      <c r="F9" s="100"/>
      <c r="G9" s="100"/>
      <c r="H9" s="100"/>
      <c r="I9" s="100"/>
      <c r="J9" s="100"/>
    </row>
    <row r="10" spans="1:159">
      <c r="C10" s="100"/>
      <c r="D10" s="100"/>
      <c r="E10" s="100"/>
      <c r="F10" s="100"/>
      <c r="G10" s="100"/>
      <c r="H10" s="100"/>
      <c r="I10" s="100"/>
      <c r="J10" s="100"/>
    </row>
    <row r="11" spans="1:159">
      <c r="C11" s="100"/>
      <c r="D11" s="100"/>
      <c r="E11" s="100"/>
      <c r="F11" s="100"/>
      <c r="G11" s="100"/>
      <c r="H11" s="100"/>
      <c r="I11" s="100"/>
      <c r="J11" s="100"/>
    </row>
    <row r="12" spans="1:159">
      <c r="C12" s="100"/>
      <c r="D12" s="100"/>
      <c r="E12" s="100"/>
      <c r="F12" s="100"/>
      <c r="G12" s="100"/>
      <c r="H12" s="100"/>
      <c r="I12" s="100"/>
      <c r="J12" s="100"/>
    </row>
    <row r="13" spans="1:159">
      <c r="C13" s="100"/>
      <c r="D13" s="100"/>
      <c r="E13" s="100"/>
      <c r="F13" s="100"/>
      <c r="G13" s="100"/>
      <c r="H13" s="100"/>
      <c r="I13" s="100"/>
      <c r="J13" s="100"/>
    </row>
    <row r="14" spans="1:159">
      <c r="C14" s="100"/>
      <c r="D14" s="100"/>
      <c r="E14" s="100"/>
      <c r="F14" s="100"/>
      <c r="G14" s="100"/>
      <c r="H14" s="100"/>
      <c r="I14" s="100"/>
      <c r="J14" s="100"/>
    </row>
    <row r="15" spans="1:159">
      <c r="C15" s="100"/>
      <c r="D15" s="100"/>
      <c r="E15" s="100"/>
      <c r="F15" s="100"/>
      <c r="G15" s="100"/>
      <c r="H15" s="100"/>
      <c r="I15" s="100"/>
      <c r="J15" s="100"/>
    </row>
    <row r="16" spans="1:159">
      <c r="C16" s="100"/>
      <c r="D16" s="100"/>
      <c r="E16" s="100"/>
      <c r="F16" s="100"/>
      <c r="G16" s="100"/>
      <c r="H16" s="100"/>
      <c r="I16" s="100"/>
      <c r="J16" s="100"/>
    </row>
    <row r="17" spans="1:10">
      <c r="C17" s="100"/>
      <c r="D17" s="100"/>
      <c r="E17" s="100"/>
      <c r="F17" s="100"/>
      <c r="G17" s="100"/>
      <c r="H17" s="100"/>
      <c r="I17" s="100"/>
      <c r="J17" s="100"/>
    </row>
    <row r="18" spans="1:10">
      <c r="C18" s="100"/>
      <c r="D18" s="100"/>
      <c r="E18" s="100"/>
      <c r="F18" s="100"/>
      <c r="G18" s="100"/>
      <c r="H18" s="100"/>
      <c r="I18" s="100"/>
      <c r="J18" s="100"/>
    </row>
    <row r="19" spans="1:10">
      <c r="C19" s="100"/>
      <c r="D19" s="100"/>
      <c r="E19" s="100"/>
      <c r="F19" s="100"/>
      <c r="G19" s="100"/>
      <c r="H19" s="100"/>
      <c r="I19" s="100"/>
      <c r="J19" s="100"/>
    </row>
    <row r="20" spans="1:10">
      <c r="C20" s="100"/>
      <c r="D20" s="100"/>
      <c r="E20" s="100"/>
      <c r="F20" s="100"/>
      <c r="G20" s="100"/>
      <c r="H20" s="100"/>
      <c r="I20" s="100"/>
      <c r="J20" s="100"/>
    </row>
    <row r="21" spans="1:10">
      <c r="C21" s="100"/>
      <c r="D21" s="100"/>
      <c r="E21" s="100"/>
      <c r="F21" s="100"/>
      <c r="G21" s="100"/>
      <c r="H21" s="100"/>
      <c r="I21" s="100"/>
      <c r="J21" s="100"/>
    </row>
    <row r="22" spans="1:10">
      <c r="C22" s="100"/>
      <c r="D22" s="100"/>
      <c r="E22" s="100"/>
      <c r="F22" s="100"/>
      <c r="G22" s="100"/>
      <c r="H22" s="100"/>
      <c r="I22" s="100"/>
      <c r="J22" s="100"/>
    </row>
    <row r="23" spans="1:10">
      <c r="C23" s="100"/>
      <c r="D23" s="100"/>
      <c r="E23" s="100"/>
      <c r="F23" s="100"/>
      <c r="G23" s="100"/>
      <c r="H23" s="100"/>
      <c r="I23" s="100"/>
      <c r="J23" s="100"/>
    </row>
    <row r="24" spans="1:10">
      <c r="A24" s="2"/>
      <c r="B24" s="3"/>
      <c r="C24" s="100"/>
      <c r="D24" s="100"/>
      <c r="E24" s="100"/>
      <c r="F24" s="100"/>
      <c r="G24" s="100"/>
      <c r="H24" s="100"/>
      <c r="I24" s="100"/>
      <c r="J24" s="100"/>
    </row>
    <row r="25" spans="1:10">
      <c r="C25" s="100"/>
      <c r="D25" s="100"/>
      <c r="E25" s="100"/>
      <c r="F25" s="100"/>
      <c r="G25" s="100"/>
      <c r="H25" s="100"/>
      <c r="I25" s="100"/>
      <c r="J25" s="100"/>
    </row>
    <row r="26" spans="1:10">
      <c r="C26" s="100"/>
      <c r="D26" s="100"/>
      <c r="E26" s="100"/>
      <c r="F26" s="100"/>
      <c r="G26" s="100"/>
      <c r="H26" s="100"/>
      <c r="I26" s="100"/>
      <c r="J26" s="100"/>
    </row>
    <row r="27" spans="1:10">
      <c r="C27" s="100"/>
      <c r="D27" s="100"/>
      <c r="E27" s="100"/>
      <c r="F27" s="100"/>
      <c r="G27" s="100"/>
      <c r="H27" s="100"/>
      <c r="I27" s="100"/>
      <c r="J27" s="100"/>
    </row>
    <row r="28" spans="1:10">
      <c r="C28" s="100"/>
      <c r="D28" s="100"/>
      <c r="E28" s="100"/>
      <c r="F28" s="100"/>
      <c r="G28" s="100"/>
      <c r="H28" s="100"/>
      <c r="I28" s="100"/>
      <c r="J28" s="100"/>
    </row>
    <row r="29" spans="1:10">
      <c r="C29" s="100"/>
      <c r="D29" s="100"/>
      <c r="E29" s="100"/>
      <c r="F29" s="100"/>
      <c r="G29" s="100"/>
      <c r="H29" s="100"/>
      <c r="I29" s="100"/>
      <c r="J29" s="100"/>
    </row>
    <row r="30" spans="1:10">
      <c r="C30" s="100"/>
      <c r="D30" s="100"/>
      <c r="E30" s="100"/>
      <c r="F30" s="100"/>
      <c r="G30" s="100"/>
      <c r="H30" s="100"/>
      <c r="I30" s="100"/>
      <c r="J30" s="100"/>
    </row>
    <row r="31" spans="1:10">
      <c r="C31" s="100"/>
      <c r="D31" s="100"/>
      <c r="E31" s="100"/>
      <c r="F31" s="100"/>
      <c r="G31" s="100"/>
      <c r="H31" s="100"/>
      <c r="I31" s="100"/>
      <c r="J31" s="100"/>
    </row>
    <row r="32" spans="1:10">
      <c r="C32" s="100"/>
      <c r="D32" s="100"/>
      <c r="E32" s="100"/>
      <c r="F32" s="100"/>
      <c r="G32" s="100"/>
      <c r="H32" s="100"/>
      <c r="I32" s="100"/>
      <c r="J32" s="100"/>
    </row>
    <row r="33" spans="3:10">
      <c r="C33" s="100"/>
      <c r="D33" s="100"/>
      <c r="E33" s="100"/>
      <c r="F33" s="100"/>
      <c r="G33" s="100"/>
      <c r="H33" s="100"/>
      <c r="I33" s="100"/>
      <c r="J33" s="100"/>
    </row>
    <row r="34" spans="3:10">
      <c r="C34" s="100"/>
      <c r="D34" s="100"/>
      <c r="E34" s="100"/>
      <c r="F34" s="100"/>
      <c r="G34" s="100"/>
      <c r="H34" s="100"/>
      <c r="I34" s="100"/>
      <c r="J34" s="100"/>
    </row>
    <row r="35" spans="3:10">
      <c r="C35" s="100"/>
      <c r="D35" s="100"/>
      <c r="E35" s="100"/>
      <c r="F35" s="100"/>
      <c r="G35" s="100"/>
      <c r="H35" s="100"/>
      <c r="I35" s="100"/>
      <c r="J35" s="100"/>
    </row>
    <row r="36" spans="3:10">
      <c r="C36" s="100"/>
      <c r="D36" s="100"/>
      <c r="E36" s="100"/>
      <c r="F36" s="100"/>
      <c r="G36" s="100"/>
      <c r="H36" s="100"/>
      <c r="I36" s="100"/>
      <c r="J36" s="100"/>
    </row>
  </sheetData>
  <mergeCells count="3">
    <mergeCell ref="A4:A5"/>
    <mergeCell ref="A2:J2"/>
    <mergeCell ref="C4:J4"/>
  </mergeCells>
  <phoneticPr fontId="27" type="noConversion"/>
  <hyperlinks>
    <hyperlink ref="A1" location="Lijst!A1" display="Terug lijst van de tabellen" xr:uid="{00000000-0004-0000-0100-000000000000}"/>
  </hyperlinks>
  <printOptions horizontalCentered="1"/>
  <pageMargins left="0.39370078740157483" right="0.39370078740157483" top="0.78740157480314965" bottom="0.98425196850393704" header="0.51181102362204722" footer="0.51181102362204722"/>
  <pageSetup paperSize="9" scale="70" orientation="landscape" horizontalDpi="300" verticalDpi="300" r:id="rId1"/>
  <headerFooter alignWithMargins="0">
    <oddFooter>&amp;L22/12/2010</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0" tint="-0.14999847407452621"/>
    <pageSetUpPr fitToPage="1"/>
  </sheetPr>
  <dimension ref="A1:FC35"/>
  <sheetViews>
    <sheetView workbookViewId="0">
      <selection activeCell="I1" sqref="I1:J1048576"/>
    </sheetView>
  </sheetViews>
  <sheetFormatPr baseColWidth="10" defaultColWidth="9.109375" defaultRowHeight="13.2"/>
  <cols>
    <col min="1" max="1" width="35.6640625" style="1" customWidth="1"/>
    <col min="2" max="2" width="7.6640625" style="2" hidden="1" customWidth="1"/>
    <col min="3" max="10" width="7.6640625" style="127" customWidth="1"/>
    <col min="11" max="209" width="11.44140625" style="1" customWidth="1"/>
    <col min="210" max="16384" width="9.109375" style="1"/>
  </cols>
  <sheetData>
    <row r="1" spans="1:159">
      <c r="A1" s="25" t="s">
        <v>55</v>
      </c>
    </row>
    <row r="2" spans="1:159" ht="24" customHeight="1">
      <c r="A2" s="409" t="s">
        <v>2</v>
      </c>
      <c r="B2" s="409"/>
      <c r="C2" s="409"/>
      <c r="D2" s="409"/>
      <c r="E2" s="409"/>
      <c r="F2" s="409"/>
      <c r="G2" s="409"/>
      <c r="H2" s="409"/>
      <c r="I2" s="409"/>
      <c r="J2" s="409"/>
    </row>
    <row r="3" spans="1:159" ht="12" customHeight="1" thickBot="1"/>
    <row r="4" spans="1:159" s="7" customFormat="1" ht="12.75" customHeight="1" thickBot="1">
      <c r="A4" s="413" t="s">
        <v>0</v>
      </c>
      <c r="B4" s="374"/>
      <c r="C4" s="410" t="s">
        <v>1</v>
      </c>
      <c r="D4" s="411"/>
      <c r="E4" s="411"/>
      <c r="F4" s="411"/>
      <c r="G4" s="411"/>
      <c r="H4" s="411"/>
      <c r="I4" s="411"/>
      <c r="J4" s="415"/>
    </row>
    <row r="5" spans="1:159" s="5" customFormat="1">
      <c r="A5" s="414"/>
      <c r="B5" s="357" t="s">
        <v>6</v>
      </c>
      <c r="C5" s="183" t="s">
        <v>117</v>
      </c>
      <c r="D5" s="316" t="s">
        <v>118</v>
      </c>
      <c r="E5" s="316" t="s">
        <v>119</v>
      </c>
      <c r="F5" s="316" t="s">
        <v>125</v>
      </c>
      <c r="G5" s="375" t="s">
        <v>127</v>
      </c>
      <c r="H5" s="375" t="s">
        <v>128</v>
      </c>
      <c r="I5" s="375" t="s">
        <v>129</v>
      </c>
      <c r="J5" s="234" t="s">
        <v>130</v>
      </c>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c r="BT5" s="13"/>
      <c r="BU5" s="13"/>
      <c r="BV5" s="13"/>
      <c r="BW5" s="13"/>
      <c r="BX5" s="13"/>
      <c r="BY5" s="13"/>
      <c r="BZ5" s="13"/>
      <c r="CA5" s="13"/>
      <c r="CB5" s="13"/>
      <c r="CC5" s="13"/>
      <c r="CD5" s="13"/>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c r="FC5" s="13"/>
    </row>
    <row r="6" spans="1:159" s="100" customFormat="1">
      <c r="A6" s="12" t="s">
        <v>2</v>
      </c>
      <c r="B6" s="358">
        <v>3000</v>
      </c>
      <c r="C6" s="204">
        <v>487602.78139999998</v>
      </c>
      <c r="D6" s="278">
        <v>495931.41460000008</v>
      </c>
      <c r="E6" s="278">
        <v>487889.71250999998</v>
      </c>
      <c r="F6" s="278">
        <v>280993.08980999998</v>
      </c>
      <c r="G6" s="278">
        <v>496418.18977</v>
      </c>
      <c r="H6" s="278">
        <v>502826.10110000003</v>
      </c>
      <c r="I6" s="278">
        <v>551517.94259999995</v>
      </c>
      <c r="J6" s="279">
        <v>314673.92729999998</v>
      </c>
    </row>
    <row r="7" spans="1:159" ht="18" customHeight="1" thickBot="1">
      <c r="A7" s="87" t="s">
        <v>3</v>
      </c>
      <c r="B7" s="359"/>
      <c r="C7" s="314">
        <f t="shared" ref="C7:J7" si="0">C6</f>
        <v>487602.78139999998</v>
      </c>
      <c r="D7" s="314">
        <f t="shared" si="0"/>
        <v>495931.41460000008</v>
      </c>
      <c r="E7" s="314">
        <f t="shared" si="0"/>
        <v>487889.71250999998</v>
      </c>
      <c r="F7" s="314">
        <f t="shared" si="0"/>
        <v>280993.08980999998</v>
      </c>
      <c r="G7" s="314">
        <f t="shared" si="0"/>
        <v>496418.18977</v>
      </c>
      <c r="H7" s="314">
        <f t="shared" si="0"/>
        <v>502826.10110000003</v>
      </c>
      <c r="I7" s="314">
        <f t="shared" si="0"/>
        <v>551517.94259999995</v>
      </c>
      <c r="J7" s="315">
        <f t="shared" si="0"/>
        <v>314673.92729999998</v>
      </c>
    </row>
    <row r="8" spans="1:159">
      <c r="C8" s="100"/>
      <c r="D8" s="100"/>
      <c r="E8" s="100"/>
      <c r="F8" s="100"/>
      <c r="G8" s="100"/>
      <c r="H8" s="100"/>
      <c r="I8" s="100"/>
      <c r="J8" s="100"/>
    </row>
    <row r="9" spans="1:159">
      <c r="C9" s="100"/>
      <c r="D9" s="100"/>
      <c r="E9" s="100"/>
      <c r="F9" s="100"/>
      <c r="G9" s="100"/>
      <c r="H9" s="100"/>
      <c r="I9" s="100"/>
      <c r="J9" s="100"/>
    </row>
    <row r="10" spans="1:159">
      <c r="C10" s="100"/>
      <c r="D10" s="100"/>
      <c r="E10" s="100"/>
      <c r="F10" s="100"/>
      <c r="G10" s="100"/>
      <c r="H10" s="100"/>
      <c r="I10" s="100"/>
      <c r="J10" s="100"/>
    </row>
    <row r="11" spans="1:159">
      <c r="C11" s="100"/>
      <c r="D11" s="100"/>
      <c r="E11" s="100"/>
      <c r="F11" s="100"/>
      <c r="G11" s="100"/>
      <c r="H11" s="100"/>
      <c r="I11" s="100"/>
      <c r="J11" s="100"/>
    </row>
    <row r="12" spans="1:159">
      <c r="C12" s="100"/>
      <c r="D12" s="100"/>
      <c r="E12" s="100"/>
      <c r="F12" s="100"/>
      <c r="G12" s="100"/>
      <c r="H12" s="100"/>
      <c r="I12" s="100"/>
      <c r="J12" s="100"/>
    </row>
    <row r="13" spans="1:159">
      <c r="C13" s="100"/>
      <c r="D13" s="100"/>
      <c r="E13" s="100"/>
      <c r="F13" s="100"/>
      <c r="G13" s="100"/>
      <c r="H13" s="100"/>
      <c r="I13" s="100"/>
      <c r="J13" s="100"/>
    </row>
    <row r="14" spans="1:159">
      <c r="C14" s="100"/>
      <c r="D14" s="100"/>
      <c r="E14" s="100"/>
      <c r="F14" s="100"/>
      <c r="G14" s="100"/>
      <c r="H14" s="100"/>
      <c r="I14" s="100"/>
      <c r="J14" s="100"/>
    </row>
    <row r="15" spans="1:159">
      <c r="C15" s="100"/>
      <c r="D15" s="100"/>
      <c r="E15" s="100"/>
      <c r="F15" s="100"/>
      <c r="G15" s="100"/>
      <c r="H15" s="100"/>
      <c r="I15" s="100"/>
      <c r="J15" s="100"/>
    </row>
    <row r="16" spans="1:159">
      <c r="C16" s="100"/>
      <c r="D16" s="100"/>
      <c r="E16" s="100"/>
      <c r="F16" s="100"/>
      <c r="G16" s="100"/>
      <c r="H16" s="100"/>
      <c r="I16" s="100"/>
      <c r="J16" s="100"/>
    </row>
    <row r="17" spans="1:10">
      <c r="C17" s="100"/>
      <c r="D17" s="100"/>
      <c r="E17" s="100"/>
      <c r="F17" s="100"/>
      <c r="G17" s="100"/>
      <c r="H17" s="100"/>
      <c r="I17" s="100"/>
      <c r="J17" s="100"/>
    </row>
    <row r="18" spans="1:10">
      <c r="C18" s="100"/>
      <c r="D18" s="100"/>
      <c r="E18" s="100"/>
      <c r="F18" s="100"/>
      <c r="G18" s="100"/>
      <c r="H18" s="100"/>
      <c r="I18" s="100"/>
      <c r="J18" s="100"/>
    </row>
    <row r="19" spans="1:10">
      <c r="C19" s="100"/>
      <c r="D19" s="100"/>
      <c r="E19" s="100"/>
      <c r="F19" s="100"/>
      <c r="G19" s="100"/>
      <c r="H19" s="100"/>
      <c r="I19" s="100"/>
      <c r="J19" s="100"/>
    </row>
    <row r="20" spans="1:10">
      <c r="C20" s="100"/>
      <c r="D20" s="100"/>
      <c r="E20" s="100"/>
      <c r="F20" s="100"/>
      <c r="G20" s="100"/>
      <c r="H20" s="100"/>
      <c r="I20" s="100"/>
      <c r="J20" s="100"/>
    </row>
    <row r="21" spans="1:10">
      <c r="C21" s="100"/>
      <c r="D21" s="100"/>
      <c r="E21" s="100"/>
      <c r="F21" s="100"/>
      <c r="G21" s="100"/>
      <c r="H21" s="100"/>
      <c r="I21" s="100"/>
      <c r="J21" s="100"/>
    </row>
    <row r="22" spans="1:10">
      <c r="A22" s="2"/>
      <c r="B22" s="3"/>
      <c r="C22" s="100"/>
      <c r="D22" s="100"/>
      <c r="E22" s="100"/>
      <c r="F22" s="100"/>
      <c r="G22" s="100"/>
      <c r="H22" s="100"/>
      <c r="I22" s="100"/>
      <c r="J22" s="100"/>
    </row>
    <row r="23" spans="1:10">
      <c r="C23" s="100"/>
      <c r="D23" s="100"/>
      <c r="E23" s="100"/>
      <c r="F23" s="100"/>
      <c r="G23" s="100"/>
      <c r="H23" s="100"/>
      <c r="I23" s="100"/>
      <c r="J23" s="100"/>
    </row>
    <row r="24" spans="1:10">
      <c r="C24" s="100"/>
      <c r="D24" s="100"/>
      <c r="E24" s="100"/>
      <c r="F24" s="100"/>
      <c r="G24" s="100"/>
      <c r="H24" s="100"/>
      <c r="I24" s="100"/>
      <c r="J24" s="100"/>
    </row>
    <row r="25" spans="1:10">
      <c r="C25" s="100"/>
      <c r="D25" s="100"/>
      <c r="E25" s="100"/>
      <c r="F25" s="100"/>
      <c r="G25" s="100"/>
      <c r="H25" s="100"/>
      <c r="I25" s="100"/>
      <c r="J25" s="100"/>
    </row>
    <row r="26" spans="1:10">
      <c r="C26" s="100"/>
      <c r="D26" s="100"/>
      <c r="E26" s="100"/>
      <c r="F26" s="100"/>
      <c r="G26" s="100"/>
      <c r="H26" s="100"/>
      <c r="I26" s="100"/>
      <c r="J26" s="100"/>
    </row>
    <row r="27" spans="1:10">
      <c r="C27" s="100"/>
      <c r="D27" s="100"/>
      <c r="E27" s="100"/>
      <c r="F27" s="100"/>
      <c r="G27" s="100"/>
      <c r="H27" s="100"/>
      <c r="I27" s="100"/>
      <c r="J27" s="100"/>
    </row>
    <row r="28" spans="1:10">
      <c r="C28" s="100"/>
      <c r="D28" s="100"/>
      <c r="E28" s="100"/>
      <c r="F28" s="100"/>
      <c r="G28" s="100"/>
      <c r="H28" s="100"/>
      <c r="I28" s="100"/>
      <c r="J28" s="100"/>
    </row>
    <row r="29" spans="1:10">
      <c r="C29" s="100"/>
      <c r="D29" s="100"/>
      <c r="E29" s="100"/>
      <c r="F29" s="100"/>
      <c r="G29" s="100"/>
      <c r="H29" s="100"/>
      <c r="I29" s="100"/>
      <c r="J29" s="100"/>
    </row>
    <row r="30" spans="1:10">
      <c r="C30" s="100"/>
      <c r="D30" s="100"/>
      <c r="E30" s="100"/>
      <c r="F30" s="100"/>
      <c r="G30" s="100"/>
      <c r="H30" s="100"/>
      <c r="I30" s="100"/>
      <c r="J30" s="100"/>
    </row>
    <row r="31" spans="1:10">
      <c r="C31" s="100"/>
      <c r="D31" s="100"/>
      <c r="E31" s="100"/>
      <c r="F31" s="100"/>
      <c r="G31" s="100"/>
      <c r="H31" s="100"/>
      <c r="I31" s="100"/>
      <c r="J31" s="100"/>
    </row>
    <row r="32" spans="1:10">
      <c r="C32" s="100"/>
      <c r="D32" s="100"/>
      <c r="E32" s="100"/>
      <c r="F32" s="100"/>
      <c r="G32" s="100"/>
      <c r="H32" s="100"/>
      <c r="I32" s="100"/>
      <c r="J32" s="100"/>
    </row>
    <row r="33" spans="3:10">
      <c r="C33" s="100"/>
      <c r="D33" s="100"/>
      <c r="E33" s="100"/>
      <c r="F33" s="100"/>
      <c r="G33" s="100"/>
      <c r="H33" s="100"/>
      <c r="I33" s="100"/>
      <c r="J33" s="100"/>
    </row>
    <row r="34" spans="3:10">
      <c r="C34" s="100"/>
      <c r="D34" s="100"/>
      <c r="E34" s="100"/>
      <c r="F34" s="100"/>
      <c r="G34" s="100"/>
      <c r="H34" s="100"/>
      <c r="I34" s="100"/>
      <c r="J34" s="100"/>
    </row>
    <row r="35" spans="3:10">
      <c r="C35" s="100"/>
      <c r="D35" s="100"/>
      <c r="E35" s="100"/>
      <c r="F35" s="100"/>
      <c r="G35" s="100"/>
      <c r="H35" s="100"/>
      <c r="I35" s="100"/>
      <c r="J35" s="100"/>
    </row>
  </sheetData>
  <mergeCells count="3">
    <mergeCell ref="A4:A5"/>
    <mergeCell ref="A2:J2"/>
    <mergeCell ref="C4:J4"/>
  </mergeCells>
  <phoneticPr fontId="27" type="noConversion"/>
  <hyperlinks>
    <hyperlink ref="A1" location="Lijst!A1" display="Terug lijst van de tabellen" xr:uid="{00000000-0004-0000-0200-000000000000}"/>
  </hyperlinks>
  <printOptions horizontalCentered="1"/>
  <pageMargins left="0.39370078740157483" right="0.39370078740157483" top="0.78740157480314965" bottom="0.98425196850393704" header="0.51181102362204722" footer="0.51181102362204722"/>
  <pageSetup paperSize="9" scale="70" orientation="landscape" horizontalDpi="300" verticalDpi="300" r:id="rId1"/>
  <headerFooter alignWithMargins="0">
    <oddFooter>&amp;L22/12/2010</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FC3719"/>
  <sheetViews>
    <sheetView workbookViewId="0">
      <selection activeCell="I1" sqref="I1:J1048576"/>
    </sheetView>
  </sheetViews>
  <sheetFormatPr baseColWidth="10" defaultColWidth="9.109375" defaultRowHeight="13.2"/>
  <cols>
    <col min="1" max="1" width="43.44140625" style="1" customWidth="1"/>
    <col min="2" max="2" width="10.6640625" style="2" hidden="1" customWidth="1"/>
    <col min="3" max="3" width="7.6640625" style="60" customWidth="1"/>
    <col min="4" max="10" width="7.6640625" style="127" customWidth="1"/>
    <col min="11" max="209" width="11.44140625" style="1" customWidth="1"/>
    <col min="210" max="16384" width="9.109375" style="1"/>
  </cols>
  <sheetData>
    <row r="1" spans="1:159">
      <c r="A1" s="25" t="s">
        <v>55</v>
      </c>
    </row>
    <row r="2" spans="1:159" ht="30" customHeight="1">
      <c r="A2" s="416" t="s">
        <v>71</v>
      </c>
      <c r="B2" s="416"/>
      <c r="C2" s="416"/>
      <c r="D2" s="416"/>
      <c r="E2" s="416"/>
      <c r="F2" s="416"/>
      <c r="G2" s="416"/>
      <c r="H2" s="416"/>
      <c r="I2" s="416"/>
      <c r="J2" s="416"/>
    </row>
    <row r="3" spans="1:159" ht="12" customHeight="1" thickBot="1"/>
    <row r="4" spans="1:159" s="7" customFormat="1" ht="12.75" customHeight="1">
      <c r="A4" s="407" t="s">
        <v>0</v>
      </c>
      <c r="B4" s="139"/>
      <c r="C4" s="410" t="s">
        <v>13</v>
      </c>
      <c r="D4" s="411"/>
      <c r="E4" s="411"/>
      <c r="F4" s="411"/>
      <c r="G4" s="411"/>
      <c r="H4" s="411"/>
      <c r="I4" s="411"/>
      <c r="J4" s="412"/>
    </row>
    <row r="5" spans="1:159" s="5" customFormat="1">
      <c r="A5" s="408"/>
      <c r="B5" s="354" t="s">
        <v>6</v>
      </c>
      <c r="C5" s="183" t="s">
        <v>117</v>
      </c>
      <c r="D5" s="316" t="s">
        <v>118</v>
      </c>
      <c r="E5" s="316" t="s">
        <v>119</v>
      </c>
      <c r="F5" s="316" t="s">
        <v>125</v>
      </c>
      <c r="G5" s="375" t="s">
        <v>127</v>
      </c>
      <c r="H5" s="375" t="s">
        <v>128</v>
      </c>
      <c r="I5" s="375" t="s">
        <v>129</v>
      </c>
      <c r="J5" s="234" t="s">
        <v>130</v>
      </c>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c r="BT5" s="13"/>
      <c r="BU5" s="13"/>
      <c r="BV5" s="13"/>
      <c r="BW5" s="13"/>
      <c r="BX5" s="13"/>
      <c r="BY5" s="13"/>
      <c r="BZ5" s="13"/>
      <c r="CA5" s="13"/>
      <c r="CB5" s="13"/>
      <c r="CC5" s="13"/>
      <c r="CD5" s="13"/>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c r="FC5" s="13"/>
    </row>
    <row r="6" spans="1:159" s="61" customFormat="1" ht="24.9" customHeight="1">
      <c r="A6" s="369" t="s">
        <v>56</v>
      </c>
      <c r="B6" s="356" t="s">
        <v>51</v>
      </c>
      <c r="C6" s="276">
        <v>4744.4000000000005</v>
      </c>
      <c r="D6" s="276">
        <v>6120.29</v>
      </c>
      <c r="E6" s="276">
        <v>6027.37</v>
      </c>
      <c r="F6" s="276">
        <v>4044.98</v>
      </c>
      <c r="G6" s="276">
        <v>4599.7199999999993</v>
      </c>
      <c r="H6" s="276">
        <v>5536.11</v>
      </c>
      <c r="I6" s="276">
        <v>4435.41</v>
      </c>
      <c r="J6" s="277">
        <v>1442.09</v>
      </c>
    </row>
    <row r="7" spans="1:159" s="61" customFormat="1" ht="24.9" customHeight="1">
      <c r="A7" s="133" t="s">
        <v>57</v>
      </c>
      <c r="B7" s="218" t="s">
        <v>52</v>
      </c>
      <c r="C7" s="405">
        <v>1425.2100000000003</v>
      </c>
      <c r="D7" s="405">
        <v>1488.8899999999999</v>
      </c>
      <c r="E7" s="240">
        <v>0</v>
      </c>
      <c r="F7" s="240">
        <v>0</v>
      </c>
      <c r="G7" s="240">
        <v>0</v>
      </c>
      <c r="H7" s="240">
        <v>0</v>
      </c>
      <c r="I7" s="240">
        <v>0</v>
      </c>
      <c r="J7" s="241">
        <v>0</v>
      </c>
    </row>
    <row r="8" spans="1:159" s="100" customFormat="1" ht="24.9" customHeight="1" thickBot="1">
      <c r="A8" s="133" t="s">
        <v>70</v>
      </c>
      <c r="B8" s="219" t="s">
        <v>69</v>
      </c>
      <c r="C8" s="276">
        <v>13.49</v>
      </c>
      <c r="D8" s="276">
        <v>8.5299999999999994</v>
      </c>
      <c r="E8" s="242">
        <v>0</v>
      </c>
      <c r="F8" s="242">
        <v>0</v>
      </c>
      <c r="G8" s="242">
        <v>0</v>
      </c>
      <c r="H8" s="242">
        <v>0</v>
      </c>
      <c r="I8" s="242">
        <v>0</v>
      </c>
      <c r="J8" s="243">
        <v>0</v>
      </c>
    </row>
    <row r="9" spans="1:159" s="4" customFormat="1" ht="18" customHeight="1" thickBot="1">
      <c r="A9" s="126" t="s">
        <v>3</v>
      </c>
      <c r="B9" s="136"/>
      <c r="C9" s="192">
        <f t="shared" ref="C9:G9" si="0">SUM(C6:C8)</f>
        <v>6183.1</v>
      </c>
      <c r="D9" s="192">
        <f t="shared" si="0"/>
        <v>7617.71</v>
      </c>
      <c r="E9" s="192">
        <f t="shared" si="0"/>
        <v>6027.37</v>
      </c>
      <c r="F9" s="192">
        <f t="shared" si="0"/>
        <v>4044.98</v>
      </c>
      <c r="G9" s="192">
        <f t="shared" si="0"/>
        <v>4599.7199999999993</v>
      </c>
      <c r="H9" s="192">
        <f t="shared" ref="H9:J9" si="1">SUM(H6:H8)</f>
        <v>5536.11</v>
      </c>
      <c r="I9" s="192">
        <f t="shared" ref="I9" si="2">SUM(I6:I8)</f>
        <v>4435.41</v>
      </c>
      <c r="J9" s="193">
        <f t="shared" ref="J9" si="3">SUM(J6:J8)</f>
        <v>1442.09</v>
      </c>
    </row>
    <row r="10" spans="1:159" ht="15" customHeight="1">
      <c r="A10" s="418" t="s">
        <v>59</v>
      </c>
      <c r="B10" s="418"/>
      <c r="C10" s="418"/>
      <c r="D10" s="418"/>
      <c r="E10" s="418"/>
      <c r="F10" s="418"/>
      <c r="G10" s="418"/>
      <c r="H10" s="418"/>
      <c r="I10" s="418"/>
      <c r="J10" s="418"/>
      <c r="K10" s="86"/>
      <c r="L10" s="86"/>
      <c r="M10" s="86"/>
      <c r="N10" s="86"/>
      <c r="O10" s="86"/>
      <c r="P10" s="86"/>
      <c r="Q10" s="86"/>
      <c r="R10" s="86"/>
      <c r="S10" s="86"/>
      <c r="T10" s="86"/>
      <c r="U10" s="86"/>
      <c r="V10" s="86"/>
      <c r="W10" s="86"/>
      <c r="X10" s="86"/>
      <c r="Y10" s="86"/>
      <c r="Z10" s="86"/>
      <c r="AA10" s="86"/>
      <c r="AB10" s="86"/>
      <c r="AC10" s="86"/>
      <c r="AD10" s="86"/>
      <c r="AE10" s="86"/>
      <c r="AF10" s="86"/>
      <c r="AG10" s="86"/>
      <c r="AH10" s="86"/>
      <c r="AI10" s="86"/>
      <c r="AJ10" s="86"/>
      <c r="AK10" s="86"/>
      <c r="AL10" s="86"/>
      <c r="AM10" s="86"/>
      <c r="AN10" s="86"/>
      <c r="AO10" s="86"/>
      <c r="AP10" s="86"/>
      <c r="AQ10" s="86"/>
      <c r="AR10" s="86"/>
      <c r="AS10" s="86"/>
      <c r="AT10" s="86"/>
      <c r="AU10" s="86"/>
      <c r="AV10" s="86"/>
      <c r="AW10" s="86"/>
      <c r="AX10" s="86"/>
      <c r="AY10" s="86"/>
      <c r="AZ10" s="86"/>
      <c r="BA10" s="86"/>
      <c r="BB10" s="86"/>
      <c r="BC10" s="86"/>
      <c r="BD10" s="86"/>
      <c r="BE10" s="86"/>
      <c r="BF10" s="86"/>
      <c r="BG10" s="86"/>
      <c r="BH10" s="86"/>
      <c r="BI10" s="86"/>
      <c r="BJ10" s="86"/>
      <c r="BK10" s="86"/>
      <c r="BL10" s="86"/>
      <c r="BM10" s="86"/>
      <c r="BN10" s="86"/>
      <c r="BO10" s="86"/>
      <c r="BP10" s="86"/>
      <c r="BQ10" s="86"/>
      <c r="BR10" s="86"/>
      <c r="BS10" s="86"/>
      <c r="BT10" s="86"/>
      <c r="BU10" s="86"/>
      <c r="BV10" s="86"/>
      <c r="BW10" s="86"/>
      <c r="BX10" s="86"/>
      <c r="BY10" s="86"/>
      <c r="BZ10" s="86"/>
      <c r="CA10" s="86"/>
      <c r="CB10" s="86"/>
      <c r="CC10" s="86"/>
      <c r="CD10" s="86"/>
      <c r="CE10" s="86"/>
      <c r="CF10" s="86"/>
      <c r="CG10" s="86"/>
      <c r="CH10" s="86"/>
      <c r="CI10" s="86"/>
      <c r="CJ10" s="86"/>
      <c r="CK10" s="86"/>
      <c r="CL10" s="86"/>
      <c r="CM10" s="86"/>
      <c r="CN10" s="86"/>
      <c r="CO10" s="86"/>
      <c r="CP10" s="86"/>
      <c r="CQ10" s="86"/>
      <c r="CR10" s="86"/>
      <c r="CS10" s="86"/>
      <c r="CT10" s="86"/>
      <c r="CU10" s="86"/>
      <c r="CV10" s="86"/>
      <c r="CW10" s="86"/>
      <c r="CX10" s="86"/>
      <c r="CY10" s="86"/>
      <c r="CZ10" s="86"/>
      <c r="DA10" s="86"/>
      <c r="DB10" s="86"/>
      <c r="DC10" s="86"/>
      <c r="DD10" s="86"/>
      <c r="DE10" s="86"/>
      <c r="DF10" s="86"/>
      <c r="DG10" s="86"/>
      <c r="DH10" s="86"/>
      <c r="DI10" s="86"/>
      <c r="DJ10" s="86"/>
      <c r="DK10" s="86"/>
      <c r="DL10" s="86"/>
      <c r="DM10" s="86"/>
      <c r="DN10" s="86"/>
      <c r="DO10" s="86"/>
      <c r="DP10" s="86"/>
      <c r="DQ10" s="86"/>
      <c r="DR10" s="86"/>
      <c r="DS10" s="86"/>
      <c r="DT10" s="86"/>
      <c r="DU10" s="86"/>
      <c r="DV10" s="86"/>
      <c r="DW10" s="86"/>
      <c r="DX10" s="86"/>
      <c r="DY10" s="86"/>
      <c r="DZ10" s="86"/>
      <c r="EA10" s="86"/>
      <c r="EB10" s="86"/>
      <c r="EC10" s="86"/>
      <c r="ED10" s="86"/>
      <c r="EE10" s="86"/>
      <c r="EF10" s="86"/>
      <c r="EG10" s="86"/>
      <c r="EH10" s="86"/>
      <c r="EI10" s="86"/>
    </row>
    <row r="11" spans="1:159" ht="15" customHeight="1">
      <c r="A11" s="417" t="s">
        <v>61</v>
      </c>
      <c r="B11" s="417"/>
      <c r="C11" s="417"/>
      <c r="D11" s="417"/>
      <c r="E11" s="417"/>
      <c r="F11" s="417"/>
      <c r="G11" s="417"/>
      <c r="H11" s="417"/>
      <c r="I11" s="417"/>
      <c r="J11" s="417"/>
      <c r="K11" s="86"/>
      <c r="L11" s="86"/>
      <c r="M11" s="86"/>
      <c r="N11" s="86"/>
      <c r="O11" s="86"/>
      <c r="P11" s="86"/>
      <c r="Q11" s="86"/>
      <c r="R11" s="86"/>
      <c r="S11" s="86"/>
      <c r="T11" s="86"/>
      <c r="U11" s="86"/>
      <c r="V11" s="86"/>
      <c r="W11" s="86"/>
      <c r="X11" s="86"/>
      <c r="Y11" s="86"/>
      <c r="Z11" s="86"/>
      <c r="AA11" s="86"/>
      <c r="AB11" s="86"/>
      <c r="AC11" s="86"/>
      <c r="AD11" s="86"/>
      <c r="AE11" s="86"/>
      <c r="AF11" s="86"/>
      <c r="AG11" s="86"/>
      <c r="AH11" s="86"/>
      <c r="AI11" s="86"/>
      <c r="AJ11" s="86"/>
      <c r="AK11" s="86"/>
      <c r="AL11" s="86"/>
      <c r="AM11" s="86"/>
      <c r="AN11" s="86"/>
      <c r="AO11" s="86"/>
      <c r="AP11" s="86"/>
      <c r="AQ11" s="86"/>
      <c r="AR11" s="86"/>
      <c r="AS11" s="86"/>
      <c r="AT11" s="86"/>
      <c r="AU11" s="86"/>
      <c r="AV11" s="86"/>
      <c r="AW11" s="86"/>
      <c r="AX11" s="86"/>
      <c r="AY11" s="86"/>
      <c r="AZ11" s="86"/>
      <c r="BA11" s="86"/>
      <c r="BB11" s="86"/>
      <c r="BC11" s="86"/>
      <c r="BD11" s="86"/>
      <c r="BE11" s="86"/>
      <c r="BF11" s="86"/>
      <c r="BG11" s="86"/>
      <c r="BH11" s="86"/>
      <c r="BI11" s="86"/>
      <c r="BJ11" s="86"/>
      <c r="BK11" s="86"/>
      <c r="BL11" s="86"/>
      <c r="BM11" s="86"/>
      <c r="BN11" s="86"/>
      <c r="BO11" s="86"/>
      <c r="BP11" s="86"/>
      <c r="BQ11" s="86"/>
      <c r="BR11" s="86"/>
      <c r="BS11" s="86"/>
      <c r="BT11" s="86"/>
      <c r="BU11" s="86"/>
      <c r="BV11" s="86"/>
      <c r="BW11" s="86"/>
      <c r="BX11" s="86"/>
      <c r="BY11" s="86"/>
      <c r="BZ11" s="86"/>
      <c r="CA11" s="86"/>
      <c r="CB11" s="86"/>
      <c r="CC11" s="86"/>
      <c r="CD11" s="86"/>
      <c r="CE11" s="86"/>
      <c r="CF11" s="86"/>
      <c r="CG11" s="86"/>
      <c r="CH11" s="86"/>
      <c r="CI11" s="86"/>
      <c r="CJ11" s="86"/>
      <c r="CK11" s="86"/>
      <c r="CL11" s="86"/>
      <c r="CM11" s="86"/>
      <c r="CN11" s="86"/>
      <c r="CO11" s="86"/>
      <c r="CP11" s="86"/>
      <c r="CQ11" s="86"/>
      <c r="CR11" s="86"/>
      <c r="CS11" s="86"/>
      <c r="CT11" s="86"/>
      <c r="CU11" s="86"/>
      <c r="CV11" s="86"/>
      <c r="CW11" s="86"/>
      <c r="CX11" s="86"/>
      <c r="CY11" s="86"/>
      <c r="CZ11" s="86"/>
      <c r="DA11" s="86"/>
      <c r="DB11" s="86"/>
      <c r="DC11" s="86"/>
      <c r="DD11" s="86"/>
      <c r="DE11" s="86"/>
      <c r="DF11" s="86"/>
      <c r="DG11" s="86"/>
      <c r="DH11" s="86"/>
      <c r="DI11" s="86"/>
      <c r="DJ11" s="86"/>
      <c r="DK11" s="86"/>
      <c r="DL11" s="86"/>
      <c r="DM11" s="86"/>
      <c r="DN11" s="86"/>
      <c r="DO11" s="86"/>
      <c r="DP11" s="86"/>
      <c r="DQ11" s="86"/>
      <c r="DR11" s="86"/>
      <c r="DS11" s="86"/>
      <c r="DT11" s="86"/>
      <c r="DU11" s="86"/>
      <c r="DV11" s="86"/>
      <c r="DW11" s="86"/>
      <c r="DX11" s="86"/>
      <c r="DY11" s="86"/>
      <c r="DZ11" s="86"/>
      <c r="EA11" s="86"/>
      <c r="EB11" s="86"/>
      <c r="EC11" s="86"/>
      <c r="ED11" s="86"/>
      <c r="EE11" s="86"/>
      <c r="EF11" s="86"/>
      <c r="EG11" s="86"/>
      <c r="EH11" s="86"/>
      <c r="EI11" s="86"/>
    </row>
    <row r="12" spans="1:159" ht="15" customHeight="1">
      <c r="A12" s="417" t="s">
        <v>60</v>
      </c>
      <c r="B12" s="417"/>
      <c r="C12" s="417"/>
      <c r="D12" s="417"/>
      <c r="E12" s="417"/>
      <c r="F12" s="417"/>
      <c r="G12" s="417"/>
      <c r="H12" s="417"/>
      <c r="I12" s="417"/>
      <c r="J12" s="417"/>
      <c r="K12" s="86"/>
      <c r="L12" s="86"/>
      <c r="M12" s="86"/>
      <c r="N12" s="86"/>
      <c r="O12" s="86"/>
      <c r="P12" s="86"/>
      <c r="Q12" s="86"/>
      <c r="R12" s="86"/>
      <c r="S12" s="86"/>
      <c r="T12" s="86"/>
      <c r="U12" s="86"/>
      <c r="V12" s="86"/>
      <c r="W12" s="86"/>
      <c r="X12" s="86"/>
      <c r="Y12" s="86"/>
      <c r="Z12" s="86"/>
      <c r="AA12" s="86"/>
      <c r="AB12" s="86"/>
      <c r="AC12" s="86"/>
      <c r="AD12" s="86"/>
      <c r="AE12" s="86"/>
      <c r="AF12" s="86"/>
      <c r="AG12" s="86"/>
      <c r="AH12" s="86"/>
      <c r="AI12" s="86"/>
      <c r="AJ12" s="86"/>
      <c r="AK12" s="86"/>
      <c r="AL12" s="86"/>
      <c r="AM12" s="86"/>
      <c r="AN12" s="86"/>
      <c r="AO12" s="86"/>
      <c r="AP12" s="86"/>
      <c r="AQ12" s="86"/>
      <c r="AR12" s="86"/>
      <c r="AS12" s="86"/>
      <c r="AT12" s="86"/>
      <c r="AU12" s="86"/>
      <c r="AV12" s="86"/>
      <c r="AW12" s="86"/>
      <c r="AX12" s="86"/>
      <c r="AY12" s="86"/>
      <c r="AZ12" s="86"/>
      <c r="BA12" s="86"/>
      <c r="BB12" s="86"/>
      <c r="BC12" s="86"/>
      <c r="BD12" s="86"/>
      <c r="BE12" s="86"/>
      <c r="BF12" s="86"/>
      <c r="BG12" s="86"/>
      <c r="BH12" s="86"/>
      <c r="BI12" s="86"/>
      <c r="BJ12" s="86"/>
      <c r="BK12" s="86"/>
      <c r="BL12" s="86"/>
      <c r="BM12" s="86"/>
      <c r="BN12" s="86"/>
      <c r="BO12" s="86"/>
      <c r="BP12" s="86"/>
      <c r="BQ12" s="86"/>
      <c r="BR12" s="86"/>
      <c r="BS12" s="86"/>
      <c r="BT12" s="86"/>
      <c r="BU12" s="86"/>
      <c r="BV12" s="86"/>
      <c r="BW12" s="86"/>
      <c r="BX12" s="86"/>
      <c r="BY12" s="86"/>
      <c r="BZ12" s="86"/>
      <c r="CA12" s="86"/>
      <c r="CB12" s="86"/>
      <c r="CC12" s="86"/>
      <c r="CD12" s="86"/>
      <c r="CE12" s="86"/>
      <c r="CF12" s="86"/>
      <c r="CG12" s="86"/>
      <c r="CH12" s="86"/>
      <c r="CI12" s="86"/>
      <c r="CJ12" s="86"/>
      <c r="CK12" s="86"/>
      <c r="CL12" s="86"/>
      <c r="CM12" s="86"/>
      <c r="CN12" s="86"/>
      <c r="CO12" s="86"/>
      <c r="CP12" s="86"/>
      <c r="CQ12" s="86"/>
      <c r="CR12" s="86"/>
      <c r="CS12" s="86"/>
      <c r="CT12" s="86"/>
      <c r="CU12" s="86"/>
      <c r="CV12" s="86"/>
      <c r="CW12" s="86"/>
      <c r="CX12" s="86"/>
      <c r="CY12" s="86"/>
      <c r="CZ12" s="86"/>
      <c r="DA12" s="86"/>
      <c r="DB12" s="86"/>
      <c r="DC12" s="86"/>
      <c r="DD12" s="86"/>
      <c r="DE12" s="86"/>
      <c r="DF12" s="86"/>
      <c r="DG12" s="86"/>
      <c r="DH12" s="86"/>
      <c r="DI12" s="86"/>
      <c r="DJ12" s="86"/>
      <c r="DK12" s="86"/>
      <c r="DL12" s="86"/>
      <c r="DM12" s="86"/>
      <c r="DN12" s="86"/>
      <c r="DO12" s="86"/>
      <c r="DP12" s="86"/>
      <c r="DQ12" s="86"/>
      <c r="DR12" s="86"/>
      <c r="DS12" s="86"/>
      <c r="DT12" s="86"/>
      <c r="DU12" s="86"/>
      <c r="DV12" s="86"/>
      <c r="DW12" s="86"/>
      <c r="DX12" s="86"/>
      <c r="DY12" s="86"/>
      <c r="DZ12" s="86"/>
      <c r="EA12" s="86"/>
      <c r="EB12" s="86"/>
      <c r="EC12" s="86"/>
      <c r="ED12" s="86"/>
      <c r="EE12" s="86"/>
      <c r="EF12" s="86"/>
      <c r="EG12" s="86"/>
      <c r="EH12" s="86"/>
      <c r="EI12" s="86"/>
    </row>
    <row r="13" spans="1:159">
      <c r="C13" s="64"/>
      <c r="D13" s="99"/>
      <c r="E13" s="99"/>
      <c r="F13" s="99"/>
      <c r="H13" s="99"/>
      <c r="I13" s="99"/>
      <c r="J13" s="99"/>
    </row>
    <row r="14" spans="1:159">
      <c r="C14" s="64"/>
      <c r="D14" s="99"/>
      <c r="E14" s="99"/>
      <c r="F14" s="99"/>
    </row>
    <row r="15" spans="1:159">
      <c r="C15" s="64"/>
      <c r="D15" s="99"/>
      <c r="E15" s="99"/>
      <c r="F15" s="99"/>
    </row>
    <row r="16" spans="1:159">
      <c r="C16" s="67"/>
    </row>
    <row r="17" spans="2:3">
      <c r="C17" s="67"/>
    </row>
    <row r="18" spans="2:3">
      <c r="C18" s="67"/>
    </row>
    <row r="19" spans="2:3">
      <c r="B19" s="1"/>
      <c r="C19" s="67"/>
    </row>
    <row r="20" spans="2:3">
      <c r="B20" s="1"/>
      <c r="C20" s="67"/>
    </row>
    <row r="21" spans="2:3">
      <c r="B21" s="1"/>
      <c r="C21" s="67"/>
    </row>
    <row r="22" spans="2:3">
      <c r="B22" s="1"/>
      <c r="C22" s="67"/>
    </row>
    <row r="23" spans="2:3">
      <c r="B23" s="1"/>
      <c r="C23" s="67"/>
    </row>
    <row r="24" spans="2:3">
      <c r="B24" s="1"/>
      <c r="C24" s="67"/>
    </row>
    <row r="25" spans="2:3">
      <c r="B25" s="1"/>
      <c r="C25" s="67"/>
    </row>
    <row r="26" spans="2:3">
      <c r="B26" s="1"/>
      <c r="C26" s="67"/>
    </row>
    <row r="27" spans="2:3">
      <c r="B27" s="1"/>
      <c r="C27" s="67"/>
    </row>
    <row r="28" spans="2:3">
      <c r="B28" s="1"/>
      <c r="C28" s="67"/>
    </row>
    <row r="29" spans="2:3">
      <c r="B29" s="1"/>
      <c r="C29" s="67"/>
    </row>
    <row r="30" spans="2:3">
      <c r="B30" s="1"/>
      <c r="C30" s="67"/>
    </row>
    <row r="31" spans="2:3">
      <c r="B31" s="1"/>
      <c r="C31" s="67"/>
    </row>
    <row r="32" spans="2:3">
      <c r="B32" s="1"/>
      <c r="C32" s="67"/>
    </row>
    <row r="33" spans="2:3">
      <c r="B33" s="1"/>
      <c r="C33" s="67"/>
    </row>
    <row r="34" spans="2:3">
      <c r="B34" s="1"/>
      <c r="C34" s="67"/>
    </row>
    <row r="35" spans="2:3">
      <c r="C35" s="67"/>
    </row>
    <row r="36" spans="2:3">
      <c r="C36" s="67"/>
    </row>
    <row r="37" spans="2:3">
      <c r="C37" s="67"/>
    </row>
    <row r="38" spans="2:3">
      <c r="C38" s="67"/>
    </row>
    <row r="39" spans="2:3">
      <c r="C39" s="67"/>
    </row>
    <row r="40" spans="2:3">
      <c r="C40" s="67"/>
    </row>
    <row r="41" spans="2:3">
      <c r="C41" s="67"/>
    </row>
    <row r="42" spans="2:3">
      <c r="C42" s="67"/>
    </row>
    <row r="43" spans="2:3">
      <c r="C43" s="67"/>
    </row>
    <row r="44" spans="2:3">
      <c r="C44" s="67"/>
    </row>
    <row r="45" spans="2:3">
      <c r="C45" s="67"/>
    </row>
    <row r="46" spans="2:3">
      <c r="C46" s="67"/>
    </row>
    <row r="47" spans="2:3">
      <c r="C47" s="67"/>
    </row>
    <row r="48" spans="2:3">
      <c r="C48" s="67"/>
    </row>
    <row r="49" spans="3:3">
      <c r="C49" s="67"/>
    </row>
    <row r="50" spans="3:3">
      <c r="C50" s="67"/>
    </row>
    <row r="51" spans="3:3">
      <c r="C51" s="67"/>
    </row>
    <row r="52" spans="3:3">
      <c r="C52" s="67"/>
    </row>
    <row r="53" spans="3:3">
      <c r="C53" s="67"/>
    </row>
    <row r="54" spans="3:3">
      <c r="C54" s="67"/>
    </row>
    <row r="55" spans="3:3">
      <c r="C55" s="67"/>
    </row>
    <row r="56" spans="3:3">
      <c r="C56" s="67"/>
    </row>
    <row r="57" spans="3:3">
      <c r="C57" s="67"/>
    </row>
    <row r="58" spans="3:3">
      <c r="C58" s="67"/>
    </row>
    <row r="59" spans="3:3">
      <c r="C59" s="67"/>
    </row>
    <row r="60" spans="3:3">
      <c r="C60" s="67"/>
    </row>
    <row r="61" spans="3:3">
      <c r="C61" s="67"/>
    </row>
    <row r="62" spans="3:3">
      <c r="C62" s="67"/>
    </row>
    <row r="63" spans="3:3">
      <c r="C63" s="67"/>
    </row>
    <row r="64" spans="3:3">
      <c r="C64" s="67"/>
    </row>
    <row r="65" spans="3:3">
      <c r="C65" s="67"/>
    </row>
    <row r="66" spans="3:3">
      <c r="C66" s="67"/>
    </row>
    <row r="67" spans="3:3">
      <c r="C67" s="67"/>
    </row>
    <row r="68" spans="3:3">
      <c r="C68" s="67"/>
    </row>
    <row r="69" spans="3:3">
      <c r="C69" s="67"/>
    </row>
    <row r="70" spans="3:3">
      <c r="C70" s="67"/>
    </row>
    <row r="71" spans="3:3">
      <c r="C71" s="67"/>
    </row>
    <row r="72" spans="3:3">
      <c r="C72" s="67"/>
    </row>
    <row r="73" spans="3:3">
      <c r="C73" s="67"/>
    </row>
    <row r="74" spans="3:3">
      <c r="C74" s="67"/>
    </row>
    <row r="75" spans="3:3">
      <c r="C75" s="67"/>
    </row>
    <row r="76" spans="3:3">
      <c r="C76" s="67"/>
    </row>
    <row r="77" spans="3:3">
      <c r="C77" s="67"/>
    </row>
    <row r="78" spans="3:3">
      <c r="C78" s="67"/>
    </row>
    <row r="79" spans="3:3">
      <c r="C79" s="67"/>
    </row>
    <row r="80" spans="3:3">
      <c r="C80" s="67"/>
    </row>
    <row r="81" spans="3:3">
      <c r="C81" s="67"/>
    </row>
    <row r="82" spans="3:3">
      <c r="C82" s="67"/>
    </row>
    <row r="83" spans="3:3">
      <c r="C83" s="67"/>
    </row>
    <row r="84" spans="3:3">
      <c r="C84" s="67"/>
    </row>
    <row r="85" spans="3:3">
      <c r="C85" s="67"/>
    </row>
    <row r="86" spans="3:3">
      <c r="C86" s="67"/>
    </row>
    <row r="87" spans="3:3">
      <c r="C87" s="67"/>
    </row>
    <row r="88" spans="3:3">
      <c r="C88" s="67"/>
    </row>
    <row r="89" spans="3:3">
      <c r="C89" s="67"/>
    </row>
    <row r="90" spans="3:3">
      <c r="C90" s="67"/>
    </row>
    <row r="91" spans="3:3">
      <c r="C91" s="67"/>
    </row>
    <row r="92" spans="3:3">
      <c r="C92" s="67"/>
    </row>
    <row r="93" spans="3:3">
      <c r="C93" s="67"/>
    </row>
    <row r="94" spans="3:3">
      <c r="C94" s="67"/>
    </row>
    <row r="95" spans="3:3">
      <c r="C95" s="67"/>
    </row>
    <row r="96" spans="3:3">
      <c r="C96" s="67"/>
    </row>
    <row r="97" spans="3:3">
      <c r="C97" s="67"/>
    </row>
    <row r="98" spans="3:3">
      <c r="C98" s="67"/>
    </row>
    <row r="99" spans="3:3">
      <c r="C99" s="67"/>
    </row>
    <row r="100" spans="3:3">
      <c r="C100" s="67"/>
    </row>
    <row r="101" spans="3:3">
      <c r="C101" s="67"/>
    </row>
    <row r="102" spans="3:3">
      <c r="C102" s="67"/>
    </row>
    <row r="103" spans="3:3">
      <c r="C103" s="67"/>
    </row>
    <row r="104" spans="3:3">
      <c r="C104" s="67"/>
    </row>
    <row r="105" spans="3:3">
      <c r="C105" s="67"/>
    </row>
    <row r="106" spans="3:3">
      <c r="C106" s="67"/>
    </row>
    <row r="107" spans="3:3">
      <c r="C107" s="67"/>
    </row>
    <row r="108" spans="3:3">
      <c r="C108" s="67"/>
    </row>
    <row r="109" spans="3:3">
      <c r="C109" s="67"/>
    </row>
    <row r="110" spans="3:3">
      <c r="C110" s="67"/>
    </row>
    <row r="111" spans="3:3">
      <c r="C111" s="67"/>
    </row>
    <row r="112" spans="3:3">
      <c r="C112" s="67"/>
    </row>
    <row r="113" spans="3:3">
      <c r="C113" s="67"/>
    </row>
    <row r="114" spans="3:3">
      <c r="C114" s="67"/>
    </row>
    <row r="115" spans="3:3">
      <c r="C115" s="67"/>
    </row>
    <row r="116" spans="3:3">
      <c r="C116" s="67"/>
    </row>
    <row r="117" spans="3:3">
      <c r="C117" s="67"/>
    </row>
    <row r="118" spans="3:3">
      <c r="C118" s="67"/>
    </row>
    <row r="119" spans="3:3">
      <c r="C119" s="67"/>
    </row>
    <row r="120" spans="3:3">
      <c r="C120" s="67"/>
    </row>
    <row r="121" spans="3:3">
      <c r="C121" s="67"/>
    </row>
    <row r="122" spans="3:3">
      <c r="C122" s="67"/>
    </row>
    <row r="123" spans="3:3">
      <c r="C123" s="67"/>
    </row>
    <row r="124" spans="3:3">
      <c r="C124" s="67"/>
    </row>
    <row r="125" spans="3:3">
      <c r="C125" s="67"/>
    </row>
    <row r="126" spans="3:3">
      <c r="C126" s="67"/>
    </row>
    <row r="127" spans="3:3">
      <c r="C127" s="67"/>
    </row>
    <row r="128" spans="3:3">
      <c r="C128" s="67"/>
    </row>
    <row r="129" spans="3:3">
      <c r="C129" s="67"/>
    </row>
    <row r="130" spans="3:3">
      <c r="C130" s="67"/>
    </row>
    <row r="131" spans="3:3">
      <c r="C131" s="67"/>
    </row>
    <row r="132" spans="3:3">
      <c r="C132" s="67"/>
    </row>
    <row r="133" spans="3:3">
      <c r="C133" s="67"/>
    </row>
    <row r="134" spans="3:3">
      <c r="C134" s="67"/>
    </row>
    <row r="135" spans="3:3">
      <c r="C135" s="67"/>
    </row>
    <row r="136" spans="3:3">
      <c r="C136" s="67"/>
    </row>
    <row r="137" spans="3:3">
      <c r="C137" s="67"/>
    </row>
    <row r="138" spans="3:3">
      <c r="C138" s="67"/>
    </row>
    <row r="139" spans="3:3">
      <c r="C139" s="67"/>
    </row>
    <row r="140" spans="3:3">
      <c r="C140" s="67"/>
    </row>
    <row r="141" spans="3:3">
      <c r="C141" s="67"/>
    </row>
    <row r="142" spans="3:3">
      <c r="C142" s="67"/>
    </row>
    <row r="143" spans="3:3">
      <c r="C143" s="67"/>
    </row>
    <row r="144" spans="3:3">
      <c r="C144" s="67"/>
    </row>
    <row r="145" spans="3:3">
      <c r="C145" s="67"/>
    </row>
    <row r="146" spans="3:3">
      <c r="C146" s="67"/>
    </row>
    <row r="147" spans="3:3">
      <c r="C147" s="67"/>
    </row>
    <row r="148" spans="3:3">
      <c r="C148" s="67"/>
    </row>
    <row r="149" spans="3:3">
      <c r="C149" s="67"/>
    </row>
    <row r="150" spans="3:3">
      <c r="C150" s="67"/>
    </row>
    <row r="151" spans="3:3">
      <c r="C151" s="67"/>
    </row>
    <row r="152" spans="3:3">
      <c r="C152" s="67"/>
    </row>
    <row r="153" spans="3:3">
      <c r="C153" s="67"/>
    </row>
    <row r="154" spans="3:3">
      <c r="C154" s="67"/>
    </row>
    <row r="155" spans="3:3">
      <c r="C155" s="67"/>
    </row>
    <row r="156" spans="3:3">
      <c r="C156" s="67"/>
    </row>
    <row r="157" spans="3:3">
      <c r="C157" s="67"/>
    </row>
    <row r="158" spans="3:3">
      <c r="C158" s="67"/>
    </row>
    <row r="159" spans="3:3">
      <c r="C159" s="67"/>
    </row>
    <row r="160" spans="3:3">
      <c r="C160" s="67"/>
    </row>
    <row r="161" spans="3:3">
      <c r="C161" s="67"/>
    </row>
    <row r="162" spans="3:3">
      <c r="C162" s="67"/>
    </row>
    <row r="163" spans="3:3">
      <c r="C163" s="67"/>
    </row>
    <row r="164" spans="3:3">
      <c r="C164" s="67"/>
    </row>
    <row r="165" spans="3:3">
      <c r="C165" s="67"/>
    </row>
    <row r="166" spans="3:3">
      <c r="C166" s="67"/>
    </row>
    <row r="167" spans="3:3">
      <c r="C167" s="67"/>
    </row>
    <row r="168" spans="3:3">
      <c r="C168" s="67"/>
    </row>
    <row r="169" spans="3:3">
      <c r="C169" s="67"/>
    </row>
    <row r="170" spans="3:3">
      <c r="C170" s="67"/>
    </row>
    <row r="171" spans="3:3">
      <c r="C171" s="67"/>
    </row>
    <row r="172" spans="3:3">
      <c r="C172" s="67"/>
    </row>
    <row r="173" spans="3:3">
      <c r="C173" s="67"/>
    </row>
    <row r="174" spans="3:3">
      <c r="C174" s="67"/>
    </row>
    <row r="175" spans="3:3">
      <c r="C175" s="67"/>
    </row>
    <row r="176" spans="3:3">
      <c r="C176" s="67"/>
    </row>
    <row r="177" spans="3:3">
      <c r="C177" s="67"/>
    </row>
    <row r="178" spans="3:3">
      <c r="C178" s="67"/>
    </row>
    <row r="179" spans="3:3">
      <c r="C179" s="67"/>
    </row>
    <row r="180" spans="3:3">
      <c r="C180" s="67"/>
    </row>
    <row r="181" spans="3:3">
      <c r="C181" s="67"/>
    </row>
    <row r="182" spans="3:3">
      <c r="C182" s="67"/>
    </row>
    <row r="183" spans="3:3">
      <c r="C183" s="67"/>
    </row>
    <row r="184" spans="3:3">
      <c r="C184" s="67"/>
    </row>
    <row r="185" spans="3:3">
      <c r="C185" s="67"/>
    </row>
    <row r="186" spans="3:3">
      <c r="C186" s="67"/>
    </row>
    <row r="187" spans="3:3">
      <c r="C187" s="67"/>
    </row>
    <row r="188" spans="3:3">
      <c r="C188" s="67"/>
    </row>
    <row r="189" spans="3:3">
      <c r="C189" s="67"/>
    </row>
    <row r="190" spans="3:3">
      <c r="C190" s="67"/>
    </row>
    <row r="191" spans="3:3">
      <c r="C191" s="67"/>
    </row>
    <row r="192" spans="3:3">
      <c r="C192" s="67"/>
    </row>
    <row r="193" spans="3:3">
      <c r="C193" s="67"/>
    </row>
    <row r="194" spans="3:3">
      <c r="C194" s="67"/>
    </row>
    <row r="195" spans="3:3">
      <c r="C195" s="67"/>
    </row>
    <row r="196" spans="3:3">
      <c r="C196" s="67"/>
    </row>
    <row r="197" spans="3:3">
      <c r="C197" s="67"/>
    </row>
    <row r="198" spans="3:3">
      <c r="C198" s="67"/>
    </row>
    <row r="199" spans="3:3">
      <c r="C199" s="67"/>
    </row>
    <row r="200" spans="3:3">
      <c r="C200" s="67"/>
    </row>
    <row r="201" spans="3:3">
      <c r="C201" s="67"/>
    </row>
    <row r="202" spans="3:3">
      <c r="C202" s="67"/>
    </row>
    <row r="203" spans="3:3">
      <c r="C203" s="67"/>
    </row>
    <row r="204" spans="3:3">
      <c r="C204" s="67"/>
    </row>
    <row r="205" spans="3:3">
      <c r="C205" s="67"/>
    </row>
    <row r="206" spans="3:3">
      <c r="C206" s="67"/>
    </row>
    <row r="207" spans="3:3">
      <c r="C207" s="67"/>
    </row>
    <row r="208" spans="3:3">
      <c r="C208" s="67"/>
    </row>
    <row r="209" spans="3:3">
      <c r="C209" s="67"/>
    </row>
    <row r="210" spans="3:3">
      <c r="C210" s="67"/>
    </row>
    <row r="211" spans="3:3">
      <c r="C211" s="67"/>
    </row>
    <row r="212" spans="3:3">
      <c r="C212" s="67"/>
    </row>
    <row r="213" spans="3:3">
      <c r="C213" s="67"/>
    </row>
    <row r="214" spans="3:3">
      <c r="C214" s="67"/>
    </row>
    <row r="215" spans="3:3">
      <c r="C215" s="67"/>
    </row>
    <row r="216" spans="3:3">
      <c r="C216" s="67"/>
    </row>
    <row r="217" spans="3:3">
      <c r="C217" s="67"/>
    </row>
    <row r="218" spans="3:3">
      <c r="C218" s="67"/>
    </row>
    <row r="219" spans="3:3">
      <c r="C219" s="67"/>
    </row>
    <row r="220" spans="3:3">
      <c r="C220" s="67"/>
    </row>
    <row r="221" spans="3:3">
      <c r="C221" s="67"/>
    </row>
    <row r="222" spans="3:3">
      <c r="C222" s="67"/>
    </row>
    <row r="223" spans="3:3">
      <c r="C223" s="67"/>
    </row>
    <row r="224" spans="3:3">
      <c r="C224" s="67"/>
    </row>
    <row r="225" spans="3:3">
      <c r="C225" s="67"/>
    </row>
    <row r="226" spans="3:3">
      <c r="C226" s="67"/>
    </row>
    <row r="227" spans="3:3">
      <c r="C227" s="67"/>
    </row>
    <row r="228" spans="3:3">
      <c r="C228" s="67"/>
    </row>
    <row r="229" spans="3:3">
      <c r="C229" s="67"/>
    </row>
    <row r="230" spans="3:3">
      <c r="C230" s="67"/>
    </row>
    <row r="231" spans="3:3">
      <c r="C231" s="67"/>
    </row>
    <row r="232" spans="3:3">
      <c r="C232" s="67"/>
    </row>
    <row r="233" spans="3:3">
      <c r="C233" s="67"/>
    </row>
    <row r="234" spans="3:3">
      <c r="C234" s="67"/>
    </row>
    <row r="235" spans="3:3">
      <c r="C235" s="67"/>
    </row>
    <row r="236" spans="3:3">
      <c r="C236" s="67"/>
    </row>
    <row r="237" spans="3:3">
      <c r="C237" s="67"/>
    </row>
    <row r="238" spans="3:3">
      <c r="C238" s="67"/>
    </row>
    <row r="239" spans="3:3">
      <c r="C239" s="67"/>
    </row>
    <row r="240" spans="3:3">
      <c r="C240" s="67"/>
    </row>
    <row r="241" spans="3:3">
      <c r="C241" s="67"/>
    </row>
    <row r="242" spans="3:3">
      <c r="C242" s="67"/>
    </row>
    <row r="243" spans="3:3">
      <c r="C243" s="67"/>
    </row>
    <row r="244" spans="3:3">
      <c r="C244" s="67"/>
    </row>
    <row r="245" spans="3:3">
      <c r="C245" s="67"/>
    </row>
    <row r="246" spans="3:3">
      <c r="C246" s="67"/>
    </row>
    <row r="247" spans="3:3">
      <c r="C247" s="67"/>
    </row>
    <row r="248" spans="3:3">
      <c r="C248" s="67"/>
    </row>
    <row r="249" spans="3:3">
      <c r="C249" s="67"/>
    </row>
    <row r="250" spans="3:3">
      <c r="C250" s="67"/>
    </row>
    <row r="251" spans="3:3">
      <c r="C251" s="67"/>
    </row>
    <row r="252" spans="3:3">
      <c r="C252" s="67"/>
    </row>
    <row r="253" spans="3:3">
      <c r="C253" s="67"/>
    </row>
    <row r="254" spans="3:3">
      <c r="C254" s="67"/>
    </row>
    <row r="255" spans="3:3">
      <c r="C255" s="67"/>
    </row>
    <row r="256" spans="3:3">
      <c r="C256" s="67"/>
    </row>
    <row r="257" spans="3:3">
      <c r="C257" s="67"/>
    </row>
    <row r="258" spans="3:3">
      <c r="C258" s="67"/>
    </row>
    <row r="259" spans="3:3">
      <c r="C259" s="67"/>
    </row>
    <row r="260" spans="3:3">
      <c r="C260" s="67"/>
    </row>
    <row r="261" spans="3:3">
      <c r="C261" s="67"/>
    </row>
    <row r="262" spans="3:3">
      <c r="C262" s="67"/>
    </row>
    <row r="263" spans="3:3">
      <c r="C263" s="67"/>
    </row>
    <row r="264" spans="3:3">
      <c r="C264" s="67"/>
    </row>
    <row r="265" spans="3:3">
      <c r="C265" s="67"/>
    </row>
    <row r="266" spans="3:3">
      <c r="C266" s="67"/>
    </row>
    <row r="267" spans="3:3">
      <c r="C267" s="67"/>
    </row>
    <row r="268" spans="3:3">
      <c r="C268" s="67"/>
    </row>
    <row r="269" spans="3:3">
      <c r="C269" s="67"/>
    </row>
    <row r="270" spans="3:3">
      <c r="C270" s="67"/>
    </row>
    <row r="271" spans="3:3">
      <c r="C271" s="67"/>
    </row>
    <row r="272" spans="3:3">
      <c r="C272" s="67"/>
    </row>
    <row r="273" spans="3:3">
      <c r="C273" s="67"/>
    </row>
    <row r="274" spans="3:3">
      <c r="C274" s="67"/>
    </row>
    <row r="275" spans="3:3">
      <c r="C275" s="67"/>
    </row>
    <row r="276" spans="3:3">
      <c r="C276" s="67"/>
    </row>
    <row r="277" spans="3:3">
      <c r="C277" s="67"/>
    </row>
    <row r="278" spans="3:3">
      <c r="C278" s="67"/>
    </row>
    <row r="279" spans="3:3">
      <c r="C279" s="67"/>
    </row>
    <row r="280" spans="3:3">
      <c r="C280" s="67"/>
    </row>
    <row r="281" spans="3:3">
      <c r="C281" s="67"/>
    </row>
    <row r="282" spans="3:3">
      <c r="C282" s="67"/>
    </row>
    <row r="283" spans="3:3">
      <c r="C283" s="67"/>
    </row>
    <row r="284" spans="3:3">
      <c r="C284" s="67"/>
    </row>
    <row r="285" spans="3:3">
      <c r="C285" s="67"/>
    </row>
    <row r="286" spans="3:3">
      <c r="C286" s="67"/>
    </row>
    <row r="287" spans="3:3">
      <c r="C287" s="67"/>
    </row>
    <row r="288" spans="3:3">
      <c r="C288" s="67"/>
    </row>
    <row r="289" spans="3:3">
      <c r="C289" s="67"/>
    </row>
    <row r="290" spans="3:3">
      <c r="C290" s="67"/>
    </row>
    <row r="291" spans="3:3">
      <c r="C291" s="67"/>
    </row>
    <row r="292" spans="3:3">
      <c r="C292" s="67"/>
    </row>
    <row r="293" spans="3:3">
      <c r="C293" s="67"/>
    </row>
    <row r="294" spans="3:3">
      <c r="C294" s="67"/>
    </row>
    <row r="295" spans="3:3">
      <c r="C295" s="67"/>
    </row>
    <row r="296" spans="3:3">
      <c r="C296" s="67"/>
    </row>
    <row r="297" spans="3:3">
      <c r="C297" s="67"/>
    </row>
    <row r="298" spans="3:3">
      <c r="C298" s="67"/>
    </row>
    <row r="299" spans="3:3">
      <c r="C299" s="67"/>
    </row>
    <row r="300" spans="3:3">
      <c r="C300" s="67"/>
    </row>
    <row r="301" spans="3:3">
      <c r="C301" s="67"/>
    </row>
    <row r="302" spans="3:3">
      <c r="C302" s="67"/>
    </row>
    <row r="303" spans="3:3">
      <c r="C303" s="67"/>
    </row>
    <row r="304" spans="3:3">
      <c r="C304" s="67"/>
    </row>
    <row r="305" spans="3:3">
      <c r="C305" s="67"/>
    </row>
    <row r="306" spans="3:3">
      <c r="C306" s="67"/>
    </row>
    <row r="307" spans="3:3">
      <c r="C307" s="67"/>
    </row>
    <row r="308" spans="3:3">
      <c r="C308" s="67"/>
    </row>
    <row r="309" spans="3:3">
      <c r="C309" s="67"/>
    </row>
    <row r="310" spans="3:3">
      <c r="C310" s="67"/>
    </row>
    <row r="311" spans="3:3">
      <c r="C311" s="67"/>
    </row>
    <row r="312" spans="3:3">
      <c r="C312" s="67"/>
    </row>
    <row r="313" spans="3:3">
      <c r="C313" s="67"/>
    </row>
    <row r="314" spans="3:3">
      <c r="C314" s="67"/>
    </row>
    <row r="315" spans="3:3">
      <c r="C315" s="67"/>
    </row>
    <row r="316" spans="3:3">
      <c r="C316" s="67"/>
    </row>
    <row r="317" spans="3:3">
      <c r="C317" s="67"/>
    </row>
    <row r="318" spans="3:3">
      <c r="C318" s="67"/>
    </row>
    <row r="319" spans="3:3">
      <c r="C319" s="67"/>
    </row>
    <row r="320" spans="3:3">
      <c r="C320" s="67"/>
    </row>
    <row r="321" spans="3:3">
      <c r="C321" s="67"/>
    </row>
    <row r="322" spans="3:3">
      <c r="C322" s="67"/>
    </row>
    <row r="323" spans="3:3">
      <c r="C323" s="67"/>
    </row>
    <row r="324" spans="3:3">
      <c r="C324" s="67"/>
    </row>
    <row r="325" spans="3:3">
      <c r="C325" s="67"/>
    </row>
    <row r="326" spans="3:3">
      <c r="C326" s="67"/>
    </row>
    <row r="327" spans="3:3">
      <c r="C327" s="67"/>
    </row>
    <row r="328" spans="3:3">
      <c r="C328" s="67"/>
    </row>
    <row r="329" spans="3:3">
      <c r="C329" s="67"/>
    </row>
    <row r="330" spans="3:3">
      <c r="C330" s="67"/>
    </row>
    <row r="331" spans="3:3">
      <c r="C331" s="67"/>
    </row>
    <row r="332" spans="3:3">
      <c r="C332" s="67"/>
    </row>
    <row r="333" spans="3:3">
      <c r="C333" s="67"/>
    </row>
    <row r="334" spans="3:3">
      <c r="C334" s="67"/>
    </row>
    <row r="335" spans="3:3">
      <c r="C335" s="67"/>
    </row>
    <row r="336" spans="3:3">
      <c r="C336" s="67"/>
    </row>
    <row r="337" spans="3:3">
      <c r="C337" s="67"/>
    </row>
    <row r="338" spans="3:3">
      <c r="C338" s="67"/>
    </row>
    <row r="339" spans="3:3">
      <c r="C339" s="67"/>
    </row>
    <row r="340" spans="3:3">
      <c r="C340" s="67"/>
    </row>
    <row r="341" spans="3:3">
      <c r="C341" s="67"/>
    </row>
    <row r="342" spans="3:3">
      <c r="C342" s="67"/>
    </row>
    <row r="343" spans="3:3">
      <c r="C343" s="67"/>
    </row>
    <row r="344" spans="3:3">
      <c r="C344" s="67"/>
    </row>
    <row r="345" spans="3:3">
      <c r="C345" s="67"/>
    </row>
    <row r="346" spans="3:3">
      <c r="C346" s="67"/>
    </row>
    <row r="347" spans="3:3">
      <c r="C347" s="67"/>
    </row>
    <row r="348" spans="3:3">
      <c r="C348" s="67"/>
    </row>
    <row r="349" spans="3:3">
      <c r="C349" s="67"/>
    </row>
    <row r="350" spans="3:3">
      <c r="C350" s="67"/>
    </row>
    <row r="351" spans="3:3">
      <c r="C351" s="67"/>
    </row>
    <row r="352" spans="3:3">
      <c r="C352" s="67"/>
    </row>
    <row r="353" spans="3:3">
      <c r="C353" s="67"/>
    </row>
    <row r="354" spans="3:3">
      <c r="C354" s="67"/>
    </row>
    <row r="355" spans="3:3">
      <c r="C355" s="67"/>
    </row>
    <row r="356" spans="3:3">
      <c r="C356" s="67"/>
    </row>
    <row r="357" spans="3:3">
      <c r="C357" s="67"/>
    </row>
    <row r="358" spans="3:3">
      <c r="C358" s="67"/>
    </row>
    <row r="359" spans="3:3">
      <c r="C359" s="67"/>
    </row>
    <row r="360" spans="3:3">
      <c r="C360" s="67"/>
    </row>
    <row r="361" spans="3:3">
      <c r="C361" s="67"/>
    </row>
    <row r="362" spans="3:3">
      <c r="C362" s="67"/>
    </row>
    <row r="363" spans="3:3">
      <c r="C363" s="67"/>
    </row>
    <row r="364" spans="3:3">
      <c r="C364" s="67"/>
    </row>
    <row r="365" spans="3:3">
      <c r="C365" s="67"/>
    </row>
    <row r="366" spans="3:3">
      <c r="C366" s="67"/>
    </row>
    <row r="367" spans="3:3">
      <c r="C367" s="67"/>
    </row>
    <row r="368" spans="3:3">
      <c r="C368" s="67"/>
    </row>
    <row r="369" spans="3:3">
      <c r="C369" s="67"/>
    </row>
    <row r="370" spans="3:3">
      <c r="C370" s="67"/>
    </row>
    <row r="371" spans="3:3">
      <c r="C371" s="67"/>
    </row>
    <row r="372" spans="3:3">
      <c r="C372" s="67"/>
    </row>
    <row r="373" spans="3:3">
      <c r="C373" s="67"/>
    </row>
    <row r="374" spans="3:3">
      <c r="C374" s="67"/>
    </row>
    <row r="375" spans="3:3">
      <c r="C375" s="67"/>
    </row>
    <row r="376" spans="3:3">
      <c r="C376" s="67"/>
    </row>
    <row r="377" spans="3:3">
      <c r="C377" s="67"/>
    </row>
    <row r="378" spans="3:3">
      <c r="C378" s="67"/>
    </row>
    <row r="379" spans="3:3">
      <c r="C379" s="67"/>
    </row>
    <row r="380" spans="3:3">
      <c r="C380" s="67"/>
    </row>
    <row r="381" spans="3:3">
      <c r="C381" s="67"/>
    </row>
    <row r="382" spans="3:3">
      <c r="C382" s="67"/>
    </row>
    <row r="383" spans="3:3">
      <c r="C383" s="67"/>
    </row>
    <row r="384" spans="3:3">
      <c r="C384" s="67"/>
    </row>
    <row r="385" spans="3:3">
      <c r="C385" s="67"/>
    </row>
    <row r="386" spans="3:3">
      <c r="C386" s="67"/>
    </row>
    <row r="387" spans="3:3">
      <c r="C387" s="67"/>
    </row>
    <row r="388" spans="3:3">
      <c r="C388" s="67"/>
    </row>
    <row r="389" spans="3:3">
      <c r="C389" s="67"/>
    </row>
    <row r="390" spans="3:3">
      <c r="C390" s="67"/>
    </row>
    <row r="391" spans="3:3">
      <c r="C391" s="67"/>
    </row>
    <row r="392" spans="3:3">
      <c r="C392" s="67"/>
    </row>
    <row r="393" spans="3:3">
      <c r="C393" s="67"/>
    </row>
    <row r="394" spans="3:3">
      <c r="C394" s="67"/>
    </row>
    <row r="395" spans="3:3">
      <c r="C395" s="67"/>
    </row>
    <row r="396" spans="3:3">
      <c r="C396" s="67"/>
    </row>
    <row r="397" spans="3:3">
      <c r="C397" s="67"/>
    </row>
    <row r="398" spans="3:3">
      <c r="C398" s="67"/>
    </row>
    <row r="399" spans="3:3">
      <c r="C399" s="67"/>
    </row>
    <row r="400" spans="3:3">
      <c r="C400" s="67"/>
    </row>
    <row r="401" spans="3:3">
      <c r="C401" s="67"/>
    </row>
    <row r="402" spans="3:3">
      <c r="C402" s="67"/>
    </row>
    <row r="403" spans="3:3">
      <c r="C403" s="67"/>
    </row>
    <row r="404" spans="3:3">
      <c r="C404" s="67"/>
    </row>
    <row r="405" spans="3:3">
      <c r="C405" s="67"/>
    </row>
    <row r="406" spans="3:3">
      <c r="C406" s="67"/>
    </row>
    <row r="407" spans="3:3">
      <c r="C407" s="67"/>
    </row>
    <row r="408" spans="3:3">
      <c r="C408" s="67"/>
    </row>
    <row r="409" spans="3:3">
      <c r="C409" s="67"/>
    </row>
    <row r="410" spans="3:3">
      <c r="C410" s="67"/>
    </row>
    <row r="411" spans="3:3">
      <c r="C411" s="67"/>
    </row>
    <row r="412" spans="3:3">
      <c r="C412" s="67"/>
    </row>
    <row r="413" spans="3:3">
      <c r="C413" s="67"/>
    </row>
    <row r="414" spans="3:3">
      <c r="C414" s="67"/>
    </row>
    <row r="415" spans="3:3">
      <c r="C415" s="67"/>
    </row>
    <row r="416" spans="3:3">
      <c r="C416" s="67"/>
    </row>
    <row r="417" spans="3:3">
      <c r="C417" s="67"/>
    </row>
    <row r="418" spans="3:3">
      <c r="C418" s="67"/>
    </row>
    <row r="419" spans="3:3">
      <c r="C419" s="67"/>
    </row>
    <row r="420" spans="3:3">
      <c r="C420" s="67"/>
    </row>
    <row r="421" spans="3:3">
      <c r="C421" s="67"/>
    </row>
    <row r="422" spans="3:3">
      <c r="C422" s="67"/>
    </row>
    <row r="423" spans="3:3">
      <c r="C423" s="67"/>
    </row>
    <row r="424" spans="3:3">
      <c r="C424" s="67"/>
    </row>
    <row r="425" spans="3:3">
      <c r="C425" s="67"/>
    </row>
    <row r="426" spans="3:3">
      <c r="C426" s="67"/>
    </row>
    <row r="427" spans="3:3">
      <c r="C427" s="67"/>
    </row>
    <row r="428" spans="3:3">
      <c r="C428" s="67"/>
    </row>
    <row r="429" spans="3:3">
      <c r="C429" s="67"/>
    </row>
    <row r="430" spans="3:3">
      <c r="C430" s="67"/>
    </row>
    <row r="431" spans="3:3">
      <c r="C431" s="67"/>
    </row>
    <row r="432" spans="3:3">
      <c r="C432" s="67"/>
    </row>
    <row r="433" spans="3:3">
      <c r="C433" s="67"/>
    </row>
    <row r="434" spans="3:3">
      <c r="C434" s="67"/>
    </row>
    <row r="435" spans="3:3">
      <c r="C435" s="67"/>
    </row>
    <row r="436" spans="3:3">
      <c r="C436" s="67"/>
    </row>
    <row r="437" spans="3:3">
      <c r="C437" s="67"/>
    </row>
    <row r="438" spans="3:3">
      <c r="C438" s="67"/>
    </row>
    <row r="439" spans="3:3">
      <c r="C439" s="67"/>
    </row>
    <row r="440" spans="3:3">
      <c r="C440" s="67"/>
    </row>
    <row r="441" spans="3:3">
      <c r="C441" s="67"/>
    </row>
    <row r="442" spans="3:3">
      <c r="C442" s="67"/>
    </row>
    <row r="443" spans="3:3">
      <c r="C443" s="67"/>
    </row>
    <row r="444" spans="3:3">
      <c r="C444" s="67"/>
    </row>
    <row r="445" spans="3:3">
      <c r="C445" s="67"/>
    </row>
    <row r="446" spans="3:3">
      <c r="C446" s="67"/>
    </row>
    <row r="447" spans="3:3">
      <c r="C447" s="67"/>
    </row>
    <row r="448" spans="3:3">
      <c r="C448" s="67"/>
    </row>
    <row r="449" spans="3:3">
      <c r="C449" s="67"/>
    </row>
    <row r="450" spans="3:3">
      <c r="C450" s="67"/>
    </row>
    <row r="451" spans="3:3">
      <c r="C451" s="67"/>
    </row>
    <row r="452" spans="3:3">
      <c r="C452" s="67"/>
    </row>
    <row r="453" spans="3:3">
      <c r="C453" s="67"/>
    </row>
    <row r="454" spans="3:3">
      <c r="C454" s="67"/>
    </row>
    <row r="455" spans="3:3">
      <c r="C455" s="67"/>
    </row>
    <row r="456" spans="3:3">
      <c r="C456" s="67"/>
    </row>
    <row r="457" spans="3:3">
      <c r="C457" s="67"/>
    </row>
    <row r="458" spans="3:3">
      <c r="C458" s="67"/>
    </row>
    <row r="459" spans="3:3">
      <c r="C459" s="67"/>
    </row>
    <row r="460" spans="3:3">
      <c r="C460" s="67"/>
    </row>
    <row r="461" spans="3:3">
      <c r="C461" s="67"/>
    </row>
    <row r="462" spans="3:3">
      <c r="C462" s="67"/>
    </row>
    <row r="463" spans="3:3">
      <c r="C463" s="67"/>
    </row>
    <row r="464" spans="3:3">
      <c r="C464" s="67"/>
    </row>
    <row r="465" spans="3:3">
      <c r="C465" s="67"/>
    </row>
    <row r="466" spans="3:3">
      <c r="C466" s="67"/>
    </row>
    <row r="467" spans="3:3">
      <c r="C467" s="67"/>
    </row>
    <row r="468" spans="3:3">
      <c r="C468" s="67"/>
    </row>
    <row r="469" spans="3:3">
      <c r="C469" s="67"/>
    </row>
    <row r="470" spans="3:3">
      <c r="C470" s="67"/>
    </row>
    <row r="471" spans="3:3">
      <c r="C471" s="67"/>
    </row>
    <row r="472" spans="3:3">
      <c r="C472" s="67"/>
    </row>
    <row r="473" spans="3:3">
      <c r="C473" s="67"/>
    </row>
    <row r="474" spans="3:3">
      <c r="C474" s="67"/>
    </row>
    <row r="475" spans="3:3">
      <c r="C475" s="67"/>
    </row>
    <row r="476" spans="3:3">
      <c r="C476" s="67"/>
    </row>
    <row r="477" spans="3:3">
      <c r="C477" s="67"/>
    </row>
    <row r="478" spans="3:3">
      <c r="C478" s="67"/>
    </row>
    <row r="479" spans="3:3">
      <c r="C479" s="67"/>
    </row>
    <row r="480" spans="3:3">
      <c r="C480" s="67"/>
    </row>
    <row r="481" spans="3:3">
      <c r="C481" s="67"/>
    </row>
    <row r="482" spans="3:3">
      <c r="C482" s="67"/>
    </row>
    <row r="483" spans="3:3">
      <c r="C483" s="67"/>
    </row>
    <row r="484" spans="3:3">
      <c r="C484" s="67"/>
    </row>
    <row r="485" spans="3:3">
      <c r="C485" s="67"/>
    </row>
    <row r="486" spans="3:3">
      <c r="C486" s="67"/>
    </row>
    <row r="487" spans="3:3">
      <c r="C487" s="67"/>
    </row>
    <row r="488" spans="3:3">
      <c r="C488" s="67"/>
    </row>
    <row r="489" spans="3:3">
      <c r="C489" s="67"/>
    </row>
    <row r="490" spans="3:3">
      <c r="C490" s="67"/>
    </row>
    <row r="491" spans="3:3">
      <c r="C491" s="67"/>
    </row>
    <row r="492" spans="3:3">
      <c r="C492" s="67"/>
    </row>
    <row r="493" spans="3:3">
      <c r="C493" s="67"/>
    </row>
    <row r="494" spans="3:3">
      <c r="C494" s="67"/>
    </row>
    <row r="495" spans="3:3">
      <c r="C495" s="67"/>
    </row>
    <row r="496" spans="3:3">
      <c r="C496" s="67"/>
    </row>
    <row r="497" spans="3:3">
      <c r="C497" s="67"/>
    </row>
    <row r="498" spans="3:3">
      <c r="C498" s="67"/>
    </row>
    <row r="499" spans="3:3">
      <c r="C499" s="67"/>
    </row>
    <row r="500" spans="3:3">
      <c r="C500" s="67"/>
    </row>
    <row r="501" spans="3:3">
      <c r="C501" s="67"/>
    </row>
    <row r="502" spans="3:3">
      <c r="C502" s="67"/>
    </row>
    <row r="503" spans="3:3">
      <c r="C503" s="67"/>
    </row>
    <row r="504" spans="3:3">
      <c r="C504" s="67"/>
    </row>
    <row r="505" spans="3:3">
      <c r="C505" s="67"/>
    </row>
    <row r="506" spans="3:3">
      <c r="C506" s="67"/>
    </row>
    <row r="507" spans="3:3">
      <c r="C507" s="67"/>
    </row>
    <row r="508" spans="3:3">
      <c r="C508" s="67"/>
    </row>
    <row r="509" spans="3:3">
      <c r="C509" s="67"/>
    </row>
    <row r="510" spans="3:3">
      <c r="C510" s="67"/>
    </row>
    <row r="511" spans="3:3">
      <c r="C511" s="67"/>
    </row>
    <row r="512" spans="3:3">
      <c r="C512" s="67"/>
    </row>
    <row r="513" spans="3:3">
      <c r="C513" s="67"/>
    </row>
    <row r="514" spans="3:3">
      <c r="C514" s="67"/>
    </row>
    <row r="515" spans="3:3">
      <c r="C515" s="67"/>
    </row>
    <row r="516" spans="3:3">
      <c r="C516" s="67"/>
    </row>
    <row r="517" spans="3:3">
      <c r="C517" s="67"/>
    </row>
    <row r="518" spans="3:3">
      <c r="C518" s="67"/>
    </row>
    <row r="519" spans="3:3">
      <c r="C519" s="67"/>
    </row>
    <row r="520" spans="3:3">
      <c r="C520" s="67"/>
    </row>
    <row r="521" spans="3:3">
      <c r="C521" s="67"/>
    </row>
    <row r="522" spans="3:3">
      <c r="C522" s="67"/>
    </row>
    <row r="523" spans="3:3">
      <c r="C523" s="67"/>
    </row>
    <row r="524" spans="3:3">
      <c r="C524" s="67"/>
    </row>
    <row r="525" spans="3:3">
      <c r="C525" s="67"/>
    </row>
    <row r="526" spans="3:3">
      <c r="C526" s="67"/>
    </row>
    <row r="527" spans="3:3">
      <c r="C527" s="67"/>
    </row>
    <row r="528" spans="3:3">
      <c r="C528" s="67"/>
    </row>
    <row r="529" spans="3:3">
      <c r="C529" s="67"/>
    </row>
    <row r="530" spans="3:3">
      <c r="C530" s="67"/>
    </row>
    <row r="531" spans="3:3">
      <c r="C531" s="67"/>
    </row>
    <row r="532" spans="3:3">
      <c r="C532" s="67"/>
    </row>
    <row r="533" spans="3:3">
      <c r="C533" s="67"/>
    </row>
    <row r="534" spans="3:3">
      <c r="C534" s="67"/>
    </row>
    <row r="535" spans="3:3">
      <c r="C535" s="67"/>
    </row>
    <row r="536" spans="3:3">
      <c r="C536" s="67"/>
    </row>
    <row r="537" spans="3:3">
      <c r="C537" s="67"/>
    </row>
    <row r="538" spans="3:3">
      <c r="C538" s="67"/>
    </row>
    <row r="539" spans="3:3">
      <c r="C539" s="67"/>
    </row>
    <row r="540" spans="3:3">
      <c r="C540" s="67"/>
    </row>
    <row r="541" spans="3:3">
      <c r="C541" s="67"/>
    </row>
    <row r="542" spans="3:3">
      <c r="C542" s="67"/>
    </row>
    <row r="543" spans="3:3">
      <c r="C543" s="67"/>
    </row>
    <row r="544" spans="3:3">
      <c r="C544" s="67"/>
    </row>
    <row r="545" spans="3:3">
      <c r="C545" s="67"/>
    </row>
    <row r="546" spans="3:3">
      <c r="C546" s="67"/>
    </row>
    <row r="547" spans="3:3">
      <c r="C547" s="67"/>
    </row>
    <row r="548" spans="3:3">
      <c r="C548" s="67"/>
    </row>
    <row r="549" spans="3:3">
      <c r="C549" s="67"/>
    </row>
    <row r="550" spans="3:3">
      <c r="C550" s="67"/>
    </row>
    <row r="551" spans="3:3">
      <c r="C551" s="67"/>
    </row>
    <row r="552" spans="3:3">
      <c r="C552" s="67"/>
    </row>
    <row r="553" spans="3:3">
      <c r="C553" s="67"/>
    </row>
    <row r="554" spans="3:3">
      <c r="C554" s="67"/>
    </row>
    <row r="555" spans="3:3">
      <c r="C555" s="67"/>
    </row>
    <row r="556" spans="3:3">
      <c r="C556" s="67"/>
    </row>
    <row r="557" spans="3:3">
      <c r="C557" s="67"/>
    </row>
    <row r="558" spans="3:3">
      <c r="C558" s="67"/>
    </row>
    <row r="559" spans="3:3">
      <c r="C559" s="67"/>
    </row>
    <row r="560" spans="3:3">
      <c r="C560" s="67"/>
    </row>
    <row r="561" spans="3:3">
      <c r="C561" s="67"/>
    </row>
    <row r="562" spans="3:3">
      <c r="C562" s="67"/>
    </row>
    <row r="563" spans="3:3">
      <c r="C563" s="67"/>
    </row>
    <row r="564" spans="3:3">
      <c r="C564" s="67"/>
    </row>
    <row r="565" spans="3:3">
      <c r="C565" s="67"/>
    </row>
    <row r="566" spans="3:3">
      <c r="C566" s="67"/>
    </row>
    <row r="567" spans="3:3">
      <c r="C567" s="67"/>
    </row>
    <row r="568" spans="3:3">
      <c r="C568" s="67"/>
    </row>
    <row r="569" spans="3:3">
      <c r="C569" s="67"/>
    </row>
    <row r="570" spans="3:3">
      <c r="C570" s="67"/>
    </row>
    <row r="571" spans="3:3">
      <c r="C571" s="67"/>
    </row>
    <row r="572" spans="3:3">
      <c r="C572" s="67"/>
    </row>
    <row r="573" spans="3:3">
      <c r="C573" s="67"/>
    </row>
    <row r="574" spans="3:3">
      <c r="C574" s="67"/>
    </row>
    <row r="575" spans="3:3">
      <c r="C575" s="67"/>
    </row>
    <row r="576" spans="3:3">
      <c r="C576" s="67"/>
    </row>
    <row r="577" spans="3:3">
      <c r="C577" s="67"/>
    </row>
    <row r="578" spans="3:3">
      <c r="C578" s="67"/>
    </row>
    <row r="579" spans="3:3">
      <c r="C579" s="67"/>
    </row>
    <row r="580" spans="3:3">
      <c r="C580" s="67"/>
    </row>
    <row r="581" spans="3:3">
      <c r="C581" s="67"/>
    </row>
    <row r="582" spans="3:3">
      <c r="C582" s="67"/>
    </row>
    <row r="583" spans="3:3">
      <c r="C583" s="67"/>
    </row>
    <row r="584" spans="3:3">
      <c r="C584" s="67"/>
    </row>
    <row r="585" spans="3:3">
      <c r="C585" s="67"/>
    </row>
    <row r="586" spans="3:3">
      <c r="C586" s="67"/>
    </row>
    <row r="587" spans="3:3">
      <c r="C587" s="67"/>
    </row>
    <row r="588" spans="3:3">
      <c r="C588" s="67"/>
    </row>
    <row r="589" spans="3:3">
      <c r="C589" s="67"/>
    </row>
    <row r="590" spans="3:3">
      <c r="C590" s="67"/>
    </row>
    <row r="591" spans="3:3">
      <c r="C591" s="67"/>
    </row>
    <row r="592" spans="3:3">
      <c r="C592" s="67"/>
    </row>
    <row r="593" spans="3:3">
      <c r="C593" s="67"/>
    </row>
    <row r="594" spans="3:3">
      <c r="C594" s="67"/>
    </row>
    <row r="595" spans="3:3">
      <c r="C595" s="67"/>
    </row>
    <row r="596" spans="3:3">
      <c r="C596" s="67"/>
    </row>
    <row r="597" spans="3:3">
      <c r="C597" s="67"/>
    </row>
    <row r="598" spans="3:3">
      <c r="C598" s="67"/>
    </row>
    <row r="599" spans="3:3">
      <c r="C599" s="67"/>
    </row>
    <row r="600" spans="3:3">
      <c r="C600" s="67"/>
    </row>
    <row r="601" spans="3:3">
      <c r="C601" s="67"/>
    </row>
    <row r="602" spans="3:3">
      <c r="C602" s="67"/>
    </row>
    <row r="603" spans="3:3">
      <c r="C603" s="67"/>
    </row>
    <row r="604" spans="3:3">
      <c r="C604" s="67"/>
    </row>
    <row r="605" spans="3:3">
      <c r="C605" s="67"/>
    </row>
    <row r="606" spans="3:3">
      <c r="C606" s="67"/>
    </row>
    <row r="607" spans="3:3">
      <c r="C607" s="67"/>
    </row>
    <row r="608" spans="3:3">
      <c r="C608" s="67"/>
    </row>
    <row r="609" spans="3:3">
      <c r="C609" s="67"/>
    </row>
    <row r="610" spans="3:3">
      <c r="C610" s="67"/>
    </row>
    <row r="611" spans="3:3">
      <c r="C611" s="67"/>
    </row>
    <row r="612" spans="3:3">
      <c r="C612" s="67"/>
    </row>
    <row r="613" spans="3:3">
      <c r="C613" s="67"/>
    </row>
    <row r="614" spans="3:3">
      <c r="C614" s="67"/>
    </row>
    <row r="615" spans="3:3">
      <c r="C615" s="67"/>
    </row>
    <row r="616" spans="3:3">
      <c r="C616" s="67"/>
    </row>
    <row r="617" spans="3:3">
      <c r="C617" s="67"/>
    </row>
    <row r="618" spans="3:3">
      <c r="C618" s="67"/>
    </row>
    <row r="619" spans="3:3">
      <c r="C619" s="67"/>
    </row>
    <row r="620" spans="3:3">
      <c r="C620" s="67"/>
    </row>
    <row r="621" spans="3:3">
      <c r="C621" s="67"/>
    </row>
    <row r="622" spans="3:3">
      <c r="C622" s="67"/>
    </row>
    <row r="623" spans="3:3">
      <c r="C623" s="67"/>
    </row>
    <row r="624" spans="3:3">
      <c r="C624" s="67"/>
    </row>
    <row r="625" spans="3:3">
      <c r="C625" s="67"/>
    </row>
    <row r="626" spans="3:3">
      <c r="C626" s="67"/>
    </row>
    <row r="627" spans="3:3">
      <c r="C627" s="67"/>
    </row>
    <row r="628" spans="3:3">
      <c r="C628" s="67"/>
    </row>
    <row r="629" spans="3:3">
      <c r="C629" s="67"/>
    </row>
    <row r="630" spans="3:3">
      <c r="C630" s="67"/>
    </row>
    <row r="631" spans="3:3">
      <c r="C631" s="67"/>
    </row>
    <row r="632" spans="3:3">
      <c r="C632" s="67"/>
    </row>
    <row r="633" spans="3:3">
      <c r="C633" s="67"/>
    </row>
    <row r="634" spans="3:3">
      <c r="C634" s="67"/>
    </row>
    <row r="635" spans="3:3">
      <c r="C635" s="67"/>
    </row>
    <row r="636" spans="3:3">
      <c r="C636" s="67"/>
    </row>
    <row r="637" spans="3:3">
      <c r="C637" s="67"/>
    </row>
    <row r="638" spans="3:3">
      <c r="C638" s="67"/>
    </row>
    <row r="639" spans="3:3">
      <c r="C639" s="67"/>
    </row>
    <row r="640" spans="3:3">
      <c r="C640" s="67"/>
    </row>
    <row r="641" spans="3:3">
      <c r="C641" s="67"/>
    </row>
    <row r="642" spans="3:3">
      <c r="C642" s="67"/>
    </row>
    <row r="643" spans="3:3">
      <c r="C643" s="67"/>
    </row>
    <row r="644" spans="3:3">
      <c r="C644" s="67"/>
    </row>
    <row r="645" spans="3:3">
      <c r="C645" s="67"/>
    </row>
    <row r="646" spans="3:3">
      <c r="C646" s="67"/>
    </row>
    <row r="647" spans="3:3">
      <c r="C647" s="67"/>
    </row>
    <row r="648" spans="3:3">
      <c r="C648" s="67"/>
    </row>
    <row r="649" spans="3:3">
      <c r="C649" s="67"/>
    </row>
    <row r="650" spans="3:3">
      <c r="C650" s="67"/>
    </row>
    <row r="651" spans="3:3">
      <c r="C651" s="67"/>
    </row>
    <row r="652" spans="3:3">
      <c r="C652" s="67"/>
    </row>
    <row r="653" spans="3:3">
      <c r="C653" s="67"/>
    </row>
    <row r="654" spans="3:3">
      <c r="C654" s="67"/>
    </row>
    <row r="655" spans="3:3">
      <c r="C655" s="67"/>
    </row>
    <row r="656" spans="3:3">
      <c r="C656" s="67"/>
    </row>
    <row r="657" spans="3:3">
      <c r="C657" s="67"/>
    </row>
    <row r="658" spans="3:3">
      <c r="C658" s="67"/>
    </row>
    <row r="659" spans="3:3">
      <c r="C659" s="67"/>
    </row>
    <row r="660" spans="3:3">
      <c r="C660" s="67"/>
    </row>
    <row r="661" spans="3:3">
      <c r="C661" s="67"/>
    </row>
    <row r="662" spans="3:3">
      <c r="C662" s="67"/>
    </row>
    <row r="663" spans="3:3">
      <c r="C663" s="67"/>
    </row>
    <row r="664" spans="3:3">
      <c r="C664" s="67"/>
    </row>
    <row r="665" spans="3:3">
      <c r="C665" s="67"/>
    </row>
    <row r="666" spans="3:3">
      <c r="C666" s="67"/>
    </row>
    <row r="667" spans="3:3">
      <c r="C667" s="67"/>
    </row>
    <row r="668" spans="3:3">
      <c r="C668" s="67"/>
    </row>
    <row r="669" spans="3:3">
      <c r="C669" s="67"/>
    </row>
    <row r="670" spans="3:3">
      <c r="C670" s="67"/>
    </row>
    <row r="671" spans="3:3">
      <c r="C671" s="67"/>
    </row>
    <row r="672" spans="3:3">
      <c r="C672" s="67"/>
    </row>
    <row r="673" spans="3:3">
      <c r="C673" s="67"/>
    </row>
    <row r="674" spans="3:3">
      <c r="C674" s="67"/>
    </row>
    <row r="675" spans="3:3">
      <c r="C675" s="67"/>
    </row>
    <row r="676" spans="3:3">
      <c r="C676" s="67"/>
    </row>
    <row r="677" spans="3:3">
      <c r="C677" s="67"/>
    </row>
    <row r="678" spans="3:3">
      <c r="C678" s="67"/>
    </row>
    <row r="679" spans="3:3">
      <c r="C679" s="67"/>
    </row>
    <row r="680" spans="3:3">
      <c r="C680" s="67"/>
    </row>
    <row r="681" spans="3:3">
      <c r="C681" s="67"/>
    </row>
    <row r="682" spans="3:3">
      <c r="C682" s="67"/>
    </row>
    <row r="683" spans="3:3">
      <c r="C683" s="67"/>
    </row>
    <row r="684" spans="3:3">
      <c r="C684" s="67"/>
    </row>
    <row r="685" spans="3:3">
      <c r="C685" s="67"/>
    </row>
    <row r="686" spans="3:3">
      <c r="C686" s="67"/>
    </row>
    <row r="687" spans="3:3">
      <c r="C687" s="67"/>
    </row>
    <row r="688" spans="3:3">
      <c r="C688" s="67"/>
    </row>
    <row r="689" spans="3:3">
      <c r="C689" s="67"/>
    </row>
    <row r="690" spans="3:3">
      <c r="C690" s="67"/>
    </row>
    <row r="691" spans="3:3">
      <c r="C691" s="67"/>
    </row>
    <row r="692" spans="3:3">
      <c r="C692" s="67"/>
    </row>
    <row r="693" spans="3:3">
      <c r="C693" s="67"/>
    </row>
    <row r="694" spans="3:3">
      <c r="C694" s="67"/>
    </row>
    <row r="695" spans="3:3">
      <c r="C695" s="67"/>
    </row>
    <row r="696" spans="3:3">
      <c r="C696" s="67"/>
    </row>
    <row r="697" spans="3:3">
      <c r="C697" s="67"/>
    </row>
    <row r="698" spans="3:3">
      <c r="C698" s="67"/>
    </row>
    <row r="699" spans="3:3">
      <c r="C699" s="67"/>
    </row>
    <row r="700" spans="3:3">
      <c r="C700" s="67"/>
    </row>
    <row r="701" spans="3:3">
      <c r="C701" s="67"/>
    </row>
    <row r="702" spans="3:3">
      <c r="C702" s="67"/>
    </row>
    <row r="703" spans="3:3">
      <c r="C703" s="67"/>
    </row>
    <row r="704" spans="3:3">
      <c r="C704" s="67"/>
    </row>
    <row r="705" spans="3:3">
      <c r="C705" s="67"/>
    </row>
    <row r="706" spans="3:3">
      <c r="C706" s="67"/>
    </row>
    <row r="707" spans="3:3">
      <c r="C707" s="67"/>
    </row>
    <row r="708" spans="3:3">
      <c r="C708" s="67"/>
    </row>
    <row r="709" spans="3:3">
      <c r="C709" s="67"/>
    </row>
    <row r="710" spans="3:3">
      <c r="C710" s="67"/>
    </row>
    <row r="711" spans="3:3">
      <c r="C711" s="67"/>
    </row>
    <row r="712" spans="3:3">
      <c r="C712" s="67"/>
    </row>
    <row r="713" spans="3:3">
      <c r="C713" s="67"/>
    </row>
    <row r="714" spans="3:3">
      <c r="C714" s="67"/>
    </row>
    <row r="715" spans="3:3">
      <c r="C715" s="67"/>
    </row>
    <row r="716" spans="3:3">
      <c r="C716" s="67"/>
    </row>
    <row r="717" spans="3:3">
      <c r="C717" s="67"/>
    </row>
    <row r="718" spans="3:3">
      <c r="C718" s="67"/>
    </row>
    <row r="719" spans="3:3">
      <c r="C719" s="67"/>
    </row>
    <row r="720" spans="3:3">
      <c r="C720" s="67"/>
    </row>
    <row r="721" spans="3:3">
      <c r="C721" s="67"/>
    </row>
    <row r="722" spans="3:3">
      <c r="C722" s="67"/>
    </row>
    <row r="723" spans="3:3">
      <c r="C723" s="67"/>
    </row>
    <row r="724" spans="3:3">
      <c r="C724" s="67"/>
    </row>
    <row r="725" spans="3:3">
      <c r="C725" s="67"/>
    </row>
    <row r="726" spans="3:3">
      <c r="C726" s="67"/>
    </row>
    <row r="727" spans="3:3">
      <c r="C727" s="67"/>
    </row>
    <row r="728" spans="3:3">
      <c r="C728" s="67"/>
    </row>
    <row r="729" spans="3:3">
      <c r="C729" s="67"/>
    </row>
    <row r="730" spans="3:3">
      <c r="C730" s="67"/>
    </row>
    <row r="731" spans="3:3">
      <c r="C731" s="67"/>
    </row>
    <row r="732" spans="3:3">
      <c r="C732" s="67"/>
    </row>
    <row r="733" spans="3:3">
      <c r="C733" s="67"/>
    </row>
    <row r="734" spans="3:3">
      <c r="C734" s="67"/>
    </row>
    <row r="735" spans="3:3">
      <c r="C735" s="67"/>
    </row>
    <row r="736" spans="3:3">
      <c r="C736" s="67"/>
    </row>
    <row r="737" spans="3:3">
      <c r="C737" s="67"/>
    </row>
    <row r="738" spans="3:3">
      <c r="C738" s="67"/>
    </row>
    <row r="739" spans="3:3">
      <c r="C739" s="67"/>
    </row>
    <row r="740" spans="3:3">
      <c r="C740" s="67"/>
    </row>
    <row r="741" spans="3:3">
      <c r="C741" s="67"/>
    </row>
    <row r="742" spans="3:3">
      <c r="C742" s="67"/>
    </row>
    <row r="743" spans="3:3">
      <c r="C743" s="67"/>
    </row>
    <row r="744" spans="3:3">
      <c r="C744" s="67"/>
    </row>
    <row r="745" spans="3:3">
      <c r="C745" s="67"/>
    </row>
    <row r="746" spans="3:3">
      <c r="C746" s="67"/>
    </row>
    <row r="747" spans="3:3">
      <c r="C747" s="67"/>
    </row>
    <row r="748" spans="3:3">
      <c r="C748" s="67"/>
    </row>
    <row r="749" spans="3:3">
      <c r="C749" s="67"/>
    </row>
    <row r="750" spans="3:3">
      <c r="C750" s="67"/>
    </row>
    <row r="751" spans="3:3">
      <c r="C751" s="67"/>
    </row>
    <row r="752" spans="3:3">
      <c r="C752" s="67"/>
    </row>
    <row r="753" spans="3:3">
      <c r="C753" s="67"/>
    </row>
    <row r="754" spans="3:3">
      <c r="C754" s="67"/>
    </row>
    <row r="755" spans="3:3">
      <c r="C755" s="67"/>
    </row>
    <row r="756" spans="3:3">
      <c r="C756" s="67"/>
    </row>
    <row r="757" spans="3:3">
      <c r="C757" s="67"/>
    </row>
    <row r="758" spans="3:3">
      <c r="C758" s="67"/>
    </row>
    <row r="759" spans="3:3">
      <c r="C759" s="67"/>
    </row>
    <row r="760" spans="3:3">
      <c r="C760" s="67"/>
    </row>
    <row r="761" spans="3:3">
      <c r="C761" s="67"/>
    </row>
    <row r="762" spans="3:3">
      <c r="C762" s="67"/>
    </row>
    <row r="763" spans="3:3">
      <c r="C763" s="67"/>
    </row>
    <row r="764" spans="3:3">
      <c r="C764" s="67"/>
    </row>
    <row r="765" spans="3:3">
      <c r="C765" s="67"/>
    </row>
    <row r="766" spans="3:3">
      <c r="C766" s="67"/>
    </row>
    <row r="767" spans="3:3">
      <c r="C767" s="67"/>
    </row>
    <row r="768" spans="3:3">
      <c r="C768" s="67"/>
    </row>
    <row r="769" spans="3:3">
      <c r="C769" s="67"/>
    </row>
    <row r="770" spans="3:3">
      <c r="C770" s="67"/>
    </row>
    <row r="771" spans="3:3">
      <c r="C771" s="67"/>
    </row>
    <row r="772" spans="3:3">
      <c r="C772" s="67"/>
    </row>
    <row r="773" spans="3:3">
      <c r="C773" s="67"/>
    </row>
    <row r="774" spans="3:3">
      <c r="C774" s="67"/>
    </row>
    <row r="775" spans="3:3">
      <c r="C775" s="67"/>
    </row>
    <row r="776" spans="3:3">
      <c r="C776" s="67"/>
    </row>
    <row r="777" spans="3:3">
      <c r="C777" s="67"/>
    </row>
    <row r="778" spans="3:3">
      <c r="C778" s="67"/>
    </row>
    <row r="779" spans="3:3">
      <c r="C779" s="67"/>
    </row>
    <row r="780" spans="3:3">
      <c r="C780" s="67"/>
    </row>
    <row r="781" spans="3:3">
      <c r="C781" s="67"/>
    </row>
    <row r="782" spans="3:3">
      <c r="C782" s="67"/>
    </row>
    <row r="783" spans="3:3">
      <c r="C783" s="67"/>
    </row>
    <row r="784" spans="3:3">
      <c r="C784" s="67"/>
    </row>
    <row r="785" spans="3:3">
      <c r="C785" s="67"/>
    </row>
    <row r="786" spans="3:3">
      <c r="C786" s="67"/>
    </row>
    <row r="787" spans="3:3">
      <c r="C787" s="67"/>
    </row>
    <row r="788" spans="3:3">
      <c r="C788" s="67"/>
    </row>
    <row r="789" spans="3:3">
      <c r="C789" s="67"/>
    </row>
    <row r="790" spans="3:3">
      <c r="C790" s="67"/>
    </row>
    <row r="791" spans="3:3">
      <c r="C791" s="67"/>
    </row>
    <row r="792" spans="3:3">
      <c r="C792" s="67"/>
    </row>
    <row r="793" spans="3:3">
      <c r="C793" s="67"/>
    </row>
    <row r="794" spans="3:3">
      <c r="C794" s="67"/>
    </row>
    <row r="795" spans="3:3">
      <c r="C795" s="67"/>
    </row>
    <row r="796" spans="3:3">
      <c r="C796" s="67"/>
    </row>
    <row r="797" spans="3:3">
      <c r="C797" s="67"/>
    </row>
    <row r="798" spans="3:3">
      <c r="C798" s="67"/>
    </row>
    <row r="799" spans="3:3">
      <c r="C799" s="67"/>
    </row>
    <row r="800" spans="3:3">
      <c r="C800" s="67"/>
    </row>
    <row r="801" spans="3:3">
      <c r="C801" s="67"/>
    </row>
    <row r="802" spans="3:3">
      <c r="C802" s="67"/>
    </row>
    <row r="803" spans="3:3">
      <c r="C803" s="67"/>
    </row>
    <row r="804" spans="3:3">
      <c r="C804" s="67"/>
    </row>
    <row r="805" spans="3:3">
      <c r="C805" s="67"/>
    </row>
    <row r="806" spans="3:3">
      <c r="C806" s="67"/>
    </row>
    <row r="807" spans="3:3">
      <c r="C807" s="67"/>
    </row>
    <row r="808" spans="3:3">
      <c r="C808" s="67"/>
    </row>
    <row r="809" spans="3:3">
      <c r="C809" s="67"/>
    </row>
    <row r="810" spans="3:3">
      <c r="C810" s="67"/>
    </row>
    <row r="811" spans="3:3">
      <c r="C811" s="67"/>
    </row>
    <row r="812" spans="3:3">
      <c r="C812" s="67"/>
    </row>
    <row r="813" spans="3:3">
      <c r="C813" s="67"/>
    </row>
    <row r="814" spans="3:3">
      <c r="C814" s="67"/>
    </row>
    <row r="815" spans="3:3">
      <c r="C815" s="67"/>
    </row>
    <row r="816" spans="3:3">
      <c r="C816" s="67"/>
    </row>
    <row r="817" spans="3:3">
      <c r="C817" s="67"/>
    </row>
    <row r="818" spans="3:3">
      <c r="C818" s="67"/>
    </row>
    <row r="819" spans="3:3">
      <c r="C819" s="67"/>
    </row>
    <row r="820" spans="3:3">
      <c r="C820" s="67"/>
    </row>
    <row r="821" spans="3:3">
      <c r="C821" s="67"/>
    </row>
    <row r="822" spans="3:3">
      <c r="C822" s="67"/>
    </row>
    <row r="823" spans="3:3">
      <c r="C823" s="67"/>
    </row>
    <row r="824" spans="3:3">
      <c r="C824" s="67"/>
    </row>
    <row r="825" spans="3:3">
      <c r="C825" s="67"/>
    </row>
    <row r="826" spans="3:3">
      <c r="C826" s="67"/>
    </row>
    <row r="827" spans="3:3">
      <c r="C827" s="67"/>
    </row>
    <row r="828" spans="3:3">
      <c r="C828" s="67"/>
    </row>
    <row r="829" spans="3:3">
      <c r="C829" s="67"/>
    </row>
    <row r="830" spans="3:3">
      <c r="C830" s="67"/>
    </row>
    <row r="831" spans="3:3">
      <c r="C831" s="67"/>
    </row>
    <row r="832" spans="3:3">
      <c r="C832" s="67"/>
    </row>
    <row r="833" spans="3:3">
      <c r="C833" s="67"/>
    </row>
    <row r="834" spans="3:3">
      <c r="C834" s="67"/>
    </row>
    <row r="835" spans="3:3">
      <c r="C835" s="67"/>
    </row>
    <row r="836" spans="3:3">
      <c r="C836" s="67"/>
    </row>
    <row r="837" spans="3:3">
      <c r="C837" s="67"/>
    </row>
    <row r="838" spans="3:3">
      <c r="C838" s="67"/>
    </row>
    <row r="839" spans="3:3">
      <c r="C839" s="67"/>
    </row>
    <row r="840" spans="3:3">
      <c r="C840" s="67"/>
    </row>
    <row r="841" spans="3:3">
      <c r="C841" s="67"/>
    </row>
    <row r="842" spans="3:3">
      <c r="C842" s="67"/>
    </row>
    <row r="843" spans="3:3">
      <c r="C843" s="67"/>
    </row>
    <row r="844" spans="3:3">
      <c r="C844" s="67"/>
    </row>
    <row r="845" spans="3:3">
      <c r="C845" s="67"/>
    </row>
    <row r="846" spans="3:3">
      <c r="C846" s="67"/>
    </row>
    <row r="847" spans="3:3">
      <c r="C847" s="67"/>
    </row>
    <row r="848" spans="3:3">
      <c r="C848" s="67"/>
    </row>
    <row r="849" spans="3:3">
      <c r="C849" s="67"/>
    </row>
    <row r="850" spans="3:3">
      <c r="C850" s="67"/>
    </row>
    <row r="851" spans="3:3">
      <c r="C851" s="67"/>
    </row>
    <row r="852" spans="3:3">
      <c r="C852" s="67"/>
    </row>
    <row r="853" spans="3:3">
      <c r="C853" s="67"/>
    </row>
    <row r="854" spans="3:3">
      <c r="C854" s="67"/>
    </row>
    <row r="855" spans="3:3">
      <c r="C855" s="67"/>
    </row>
    <row r="856" spans="3:3">
      <c r="C856" s="67"/>
    </row>
    <row r="857" spans="3:3">
      <c r="C857" s="67"/>
    </row>
    <row r="858" spans="3:3">
      <c r="C858" s="67"/>
    </row>
    <row r="859" spans="3:3">
      <c r="C859" s="67"/>
    </row>
    <row r="860" spans="3:3">
      <c r="C860" s="67"/>
    </row>
    <row r="861" spans="3:3">
      <c r="C861" s="67"/>
    </row>
    <row r="862" spans="3:3">
      <c r="C862" s="67"/>
    </row>
    <row r="863" spans="3:3">
      <c r="C863" s="67"/>
    </row>
    <row r="864" spans="3:3">
      <c r="C864" s="67"/>
    </row>
    <row r="865" spans="3:3">
      <c r="C865" s="67"/>
    </row>
    <row r="866" spans="3:3">
      <c r="C866" s="67"/>
    </row>
    <row r="867" spans="3:3">
      <c r="C867" s="67"/>
    </row>
    <row r="868" spans="3:3">
      <c r="C868" s="67"/>
    </row>
    <row r="869" spans="3:3">
      <c r="C869" s="67"/>
    </row>
    <row r="870" spans="3:3">
      <c r="C870" s="67"/>
    </row>
    <row r="871" spans="3:3">
      <c r="C871" s="67"/>
    </row>
    <row r="872" spans="3:3">
      <c r="C872" s="67"/>
    </row>
    <row r="873" spans="3:3">
      <c r="C873" s="67"/>
    </row>
    <row r="874" spans="3:3">
      <c r="C874" s="67"/>
    </row>
    <row r="875" spans="3:3">
      <c r="C875" s="67"/>
    </row>
    <row r="876" spans="3:3">
      <c r="C876" s="67"/>
    </row>
    <row r="877" spans="3:3">
      <c r="C877" s="67"/>
    </row>
    <row r="878" spans="3:3">
      <c r="C878" s="67"/>
    </row>
    <row r="879" spans="3:3">
      <c r="C879" s="67"/>
    </row>
    <row r="880" spans="3:3">
      <c r="C880" s="67"/>
    </row>
    <row r="881" spans="3:3">
      <c r="C881" s="67"/>
    </row>
    <row r="882" spans="3:3">
      <c r="C882" s="67"/>
    </row>
    <row r="883" spans="3:3">
      <c r="C883" s="67"/>
    </row>
    <row r="884" spans="3:3">
      <c r="C884" s="67"/>
    </row>
    <row r="885" spans="3:3">
      <c r="C885" s="67"/>
    </row>
    <row r="886" spans="3:3">
      <c r="C886" s="67"/>
    </row>
    <row r="887" spans="3:3">
      <c r="C887" s="67"/>
    </row>
    <row r="888" spans="3:3">
      <c r="C888" s="67"/>
    </row>
    <row r="889" spans="3:3">
      <c r="C889" s="67"/>
    </row>
    <row r="890" spans="3:3">
      <c r="C890" s="67"/>
    </row>
    <row r="891" spans="3:3">
      <c r="C891" s="67"/>
    </row>
    <row r="892" spans="3:3">
      <c r="C892" s="67"/>
    </row>
    <row r="893" spans="3:3">
      <c r="C893" s="67"/>
    </row>
    <row r="894" spans="3:3">
      <c r="C894" s="67"/>
    </row>
    <row r="895" spans="3:3">
      <c r="C895" s="67"/>
    </row>
    <row r="896" spans="3:3">
      <c r="C896" s="67"/>
    </row>
    <row r="897" spans="3:3">
      <c r="C897" s="67"/>
    </row>
    <row r="898" spans="3:3">
      <c r="C898" s="67"/>
    </row>
    <row r="899" spans="3:3">
      <c r="C899" s="67"/>
    </row>
    <row r="900" spans="3:3">
      <c r="C900" s="67"/>
    </row>
    <row r="901" spans="3:3">
      <c r="C901" s="67"/>
    </row>
    <row r="902" spans="3:3">
      <c r="C902" s="67"/>
    </row>
    <row r="903" spans="3:3">
      <c r="C903" s="67"/>
    </row>
    <row r="904" spans="3:3">
      <c r="C904" s="67"/>
    </row>
    <row r="905" spans="3:3">
      <c r="C905" s="67"/>
    </row>
    <row r="906" spans="3:3">
      <c r="C906" s="67"/>
    </row>
    <row r="907" spans="3:3">
      <c r="C907" s="67"/>
    </row>
    <row r="908" spans="3:3">
      <c r="C908" s="67"/>
    </row>
    <row r="909" spans="3:3">
      <c r="C909" s="67"/>
    </row>
    <row r="910" spans="3:3">
      <c r="C910" s="67"/>
    </row>
    <row r="911" spans="3:3">
      <c r="C911" s="67"/>
    </row>
    <row r="912" spans="3:3">
      <c r="C912" s="67"/>
    </row>
    <row r="913" spans="3:3">
      <c r="C913" s="67"/>
    </row>
    <row r="914" spans="3:3">
      <c r="C914" s="67"/>
    </row>
    <row r="915" spans="3:3">
      <c r="C915" s="67"/>
    </row>
    <row r="916" spans="3:3">
      <c r="C916" s="67"/>
    </row>
    <row r="917" spans="3:3">
      <c r="C917" s="67"/>
    </row>
    <row r="918" spans="3:3">
      <c r="C918" s="67"/>
    </row>
    <row r="919" spans="3:3">
      <c r="C919" s="67"/>
    </row>
    <row r="920" spans="3:3">
      <c r="C920" s="67"/>
    </row>
    <row r="921" spans="3:3">
      <c r="C921" s="67"/>
    </row>
    <row r="922" spans="3:3">
      <c r="C922" s="67"/>
    </row>
    <row r="923" spans="3:3">
      <c r="C923" s="67"/>
    </row>
    <row r="924" spans="3:3">
      <c r="C924" s="67"/>
    </row>
    <row r="925" spans="3:3">
      <c r="C925" s="67"/>
    </row>
    <row r="926" spans="3:3">
      <c r="C926" s="67"/>
    </row>
    <row r="927" spans="3:3">
      <c r="C927" s="67"/>
    </row>
    <row r="928" spans="3:3">
      <c r="C928" s="67"/>
    </row>
    <row r="929" spans="3:3">
      <c r="C929" s="67"/>
    </row>
    <row r="930" spans="3:3">
      <c r="C930" s="67"/>
    </row>
    <row r="931" spans="3:3">
      <c r="C931" s="67"/>
    </row>
    <row r="932" spans="3:3">
      <c r="C932" s="67"/>
    </row>
    <row r="933" spans="3:3">
      <c r="C933" s="67"/>
    </row>
    <row r="934" spans="3:3">
      <c r="C934" s="67"/>
    </row>
    <row r="935" spans="3:3">
      <c r="C935" s="67"/>
    </row>
    <row r="936" spans="3:3">
      <c r="C936" s="67"/>
    </row>
    <row r="937" spans="3:3">
      <c r="C937" s="67"/>
    </row>
    <row r="938" spans="3:3">
      <c r="C938" s="67"/>
    </row>
    <row r="939" spans="3:3">
      <c r="C939" s="67"/>
    </row>
    <row r="940" spans="3:3">
      <c r="C940" s="67"/>
    </row>
    <row r="941" spans="3:3">
      <c r="C941" s="67"/>
    </row>
    <row r="942" spans="3:3">
      <c r="C942" s="67"/>
    </row>
    <row r="943" spans="3:3">
      <c r="C943" s="67"/>
    </row>
    <row r="944" spans="3:3">
      <c r="C944" s="67"/>
    </row>
    <row r="945" spans="3:3">
      <c r="C945" s="67"/>
    </row>
    <row r="946" spans="3:3">
      <c r="C946" s="67"/>
    </row>
    <row r="947" spans="3:3">
      <c r="C947" s="67"/>
    </row>
    <row r="948" spans="3:3">
      <c r="C948" s="67"/>
    </row>
    <row r="949" spans="3:3">
      <c r="C949" s="67"/>
    </row>
    <row r="950" spans="3:3">
      <c r="C950" s="67"/>
    </row>
    <row r="951" spans="3:3">
      <c r="C951" s="67"/>
    </row>
    <row r="952" spans="3:3">
      <c r="C952" s="67"/>
    </row>
    <row r="953" spans="3:3">
      <c r="C953" s="67"/>
    </row>
    <row r="954" spans="3:3">
      <c r="C954" s="67"/>
    </row>
    <row r="955" spans="3:3">
      <c r="C955" s="67"/>
    </row>
    <row r="956" spans="3:3">
      <c r="C956" s="67"/>
    </row>
    <row r="957" spans="3:3">
      <c r="C957" s="67"/>
    </row>
    <row r="958" spans="3:3">
      <c r="C958" s="67"/>
    </row>
    <row r="959" spans="3:3">
      <c r="C959" s="67"/>
    </row>
    <row r="960" spans="3:3">
      <c r="C960" s="67"/>
    </row>
    <row r="961" spans="3:3">
      <c r="C961" s="67"/>
    </row>
    <row r="962" spans="3:3">
      <c r="C962" s="67"/>
    </row>
    <row r="963" spans="3:3">
      <c r="C963" s="67"/>
    </row>
    <row r="964" spans="3:3">
      <c r="C964" s="67"/>
    </row>
    <row r="965" spans="3:3">
      <c r="C965" s="67"/>
    </row>
    <row r="966" spans="3:3">
      <c r="C966" s="67"/>
    </row>
    <row r="967" spans="3:3">
      <c r="C967" s="67"/>
    </row>
    <row r="968" spans="3:3">
      <c r="C968" s="67"/>
    </row>
    <row r="969" spans="3:3">
      <c r="C969" s="67"/>
    </row>
    <row r="970" spans="3:3">
      <c r="C970" s="67"/>
    </row>
    <row r="971" spans="3:3">
      <c r="C971" s="67"/>
    </row>
    <row r="972" spans="3:3">
      <c r="C972" s="67"/>
    </row>
    <row r="973" spans="3:3">
      <c r="C973" s="67"/>
    </row>
    <row r="974" spans="3:3">
      <c r="C974" s="67"/>
    </row>
    <row r="975" spans="3:3">
      <c r="C975" s="67"/>
    </row>
    <row r="976" spans="3:3">
      <c r="C976" s="67"/>
    </row>
    <row r="977" spans="3:3">
      <c r="C977" s="67"/>
    </row>
    <row r="978" spans="3:3">
      <c r="C978" s="67"/>
    </row>
    <row r="979" spans="3:3">
      <c r="C979" s="67"/>
    </row>
    <row r="980" spans="3:3">
      <c r="C980" s="67"/>
    </row>
    <row r="981" spans="3:3">
      <c r="C981" s="67"/>
    </row>
    <row r="982" spans="3:3">
      <c r="C982" s="67"/>
    </row>
    <row r="983" spans="3:3">
      <c r="C983" s="67"/>
    </row>
    <row r="984" spans="3:3">
      <c r="C984" s="67"/>
    </row>
    <row r="985" spans="3:3">
      <c r="C985" s="67"/>
    </row>
    <row r="986" spans="3:3">
      <c r="C986" s="67"/>
    </row>
    <row r="987" spans="3:3">
      <c r="C987" s="67"/>
    </row>
    <row r="988" spans="3:3">
      <c r="C988" s="67"/>
    </row>
    <row r="989" spans="3:3">
      <c r="C989" s="67"/>
    </row>
    <row r="990" spans="3:3">
      <c r="C990" s="67"/>
    </row>
    <row r="991" spans="3:3">
      <c r="C991" s="67"/>
    </row>
    <row r="992" spans="3:3">
      <c r="C992" s="67"/>
    </row>
    <row r="993" spans="3:3">
      <c r="C993" s="67"/>
    </row>
    <row r="994" spans="3:3">
      <c r="C994" s="67"/>
    </row>
    <row r="995" spans="3:3">
      <c r="C995" s="67"/>
    </row>
    <row r="996" spans="3:3">
      <c r="C996" s="67"/>
    </row>
    <row r="997" spans="3:3">
      <c r="C997" s="67"/>
    </row>
    <row r="998" spans="3:3">
      <c r="C998" s="67"/>
    </row>
    <row r="999" spans="3:3">
      <c r="C999" s="67"/>
    </row>
    <row r="1000" spans="3:3">
      <c r="C1000" s="67"/>
    </row>
    <row r="1001" spans="3:3">
      <c r="C1001" s="67"/>
    </row>
    <row r="1002" spans="3:3">
      <c r="C1002" s="67"/>
    </row>
    <row r="1003" spans="3:3">
      <c r="C1003" s="67"/>
    </row>
    <row r="1004" spans="3:3">
      <c r="C1004" s="67"/>
    </row>
    <row r="1005" spans="3:3">
      <c r="C1005" s="67"/>
    </row>
    <row r="1006" spans="3:3">
      <c r="C1006" s="67"/>
    </row>
    <row r="1007" spans="3:3">
      <c r="C1007" s="67"/>
    </row>
    <row r="1008" spans="3:3">
      <c r="C1008" s="67"/>
    </row>
    <row r="1009" spans="3:3">
      <c r="C1009" s="67"/>
    </row>
    <row r="1010" spans="3:3">
      <c r="C1010" s="67"/>
    </row>
    <row r="1011" spans="3:3">
      <c r="C1011" s="67"/>
    </row>
    <row r="1012" spans="3:3">
      <c r="C1012" s="67"/>
    </row>
    <row r="1013" spans="3:3">
      <c r="C1013" s="67"/>
    </row>
    <row r="1014" spans="3:3">
      <c r="C1014" s="67"/>
    </row>
    <row r="1015" spans="3:3">
      <c r="C1015" s="67"/>
    </row>
    <row r="1016" spans="3:3">
      <c r="C1016" s="67"/>
    </row>
    <row r="1017" spans="3:3">
      <c r="C1017" s="67"/>
    </row>
    <row r="1018" spans="3:3">
      <c r="C1018" s="67"/>
    </row>
    <row r="1019" spans="3:3">
      <c r="C1019" s="67"/>
    </row>
    <row r="1020" spans="3:3">
      <c r="C1020" s="67"/>
    </row>
    <row r="1021" spans="3:3">
      <c r="C1021" s="67"/>
    </row>
    <row r="1022" spans="3:3">
      <c r="C1022" s="67"/>
    </row>
    <row r="1023" spans="3:3">
      <c r="C1023" s="67"/>
    </row>
    <row r="1024" spans="3:3">
      <c r="C1024" s="67"/>
    </row>
    <row r="1025" spans="3:3">
      <c r="C1025" s="67"/>
    </row>
    <row r="1026" spans="3:3">
      <c r="C1026" s="67"/>
    </row>
    <row r="1027" spans="3:3">
      <c r="C1027" s="67"/>
    </row>
    <row r="1028" spans="3:3">
      <c r="C1028" s="67"/>
    </row>
    <row r="1029" spans="3:3">
      <c r="C1029" s="67"/>
    </row>
    <row r="1030" spans="3:3">
      <c r="C1030" s="67"/>
    </row>
    <row r="1031" spans="3:3">
      <c r="C1031" s="67"/>
    </row>
    <row r="1032" spans="3:3">
      <c r="C1032" s="67"/>
    </row>
    <row r="1033" spans="3:3">
      <c r="C1033" s="67"/>
    </row>
    <row r="1034" spans="3:3">
      <c r="C1034" s="67"/>
    </row>
    <row r="1035" spans="3:3">
      <c r="C1035" s="67"/>
    </row>
    <row r="1036" spans="3:3">
      <c r="C1036" s="67"/>
    </row>
    <row r="1037" spans="3:3">
      <c r="C1037" s="67"/>
    </row>
    <row r="1038" spans="3:3">
      <c r="C1038" s="67"/>
    </row>
    <row r="1039" spans="3:3">
      <c r="C1039" s="67"/>
    </row>
    <row r="1040" spans="3:3">
      <c r="C1040" s="67"/>
    </row>
    <row r="1041" spans="3:3">
      <c r="C1041" s="67"/>
    </row>
    <row r="1042" spans="3:3">
      <c r="C1042" s="67"/>
    </row>
    <row r="1043" spans="3:3">
      <c r="C1043" s="67"/>
    </row>
    <row r="1044" spans="3:3">
      <c r="C1044" s="67"/>
    </row>
    <row r="1045" spans="3:3">
      <c r="C1045" s="67"/>
    </row>
    <row r="1046" spans="3:3">
      <c r="C1046" s="67"/>
    </row>
    <row r="1047" spans="3:3">
      <c r="C1047" s="67"/>
    </row>
    <row r="1048" spans="3:3">
      <c r="C1048" s="67"/>
    </row>
    <row r="1049" spans="3:3">
      <c r="C1049" s="67"/>
    </row>
    <row r="1050" spans="3:3">
      <c r="C1050" s="67"/>
    </row>
    <row r="1051" spans="3:3">
      <c r="C1051" s="67"/>
    </row>
    <row r="1052" spans="3:3">
      <c r="C1052" s="67"/>
    </row>
    <row r="1053" spans="3:3">
      <c r="C1053" s="67"/>
    </row>
    <row r="1054" spans="3:3">
      <c r="C1054" s="67"/>
    </row>
    <row r="1055" spans="3:3">
      <c r="C1055" s="67"/>
    </row>
    <row r="1056" spans="3:3">
      <c r="C1056" s="67"/>
    </row>
    <row r="1057" spans="3:3">
      <c r="C1057" s="67"/>
    </row>
    <row r="1058" spans="3:3">
      <c r="C1058" s="67"/>
    </row>
    <row r="1059" spans="3:3">
      <c r="C1059" s="67"/>
    </row>
    <row r="1060" spans="3:3">
      <c r="C1060" s="67"/>
    </row>
    <row r="1061" spans="3:3">
      <c r="C1061" s="67"/>
    </row>
    <row r="1062" spans="3:3">
      <c r="C1062" s="67"/>
    </row>
    <row r="1063" spans="3:3">
      <c r="C1063" s="67"/>
    </row>
    <row r="1064" spans="3:3">
      <c r="C1064" s="67"/>
    </row>
    <row r="1065" spans="3:3">
      <c r="C1065" s="67"/>
    </row>
    <row r="1066" spans="3:3">
      <c r="C1066" s="67"/>
    </row>
    <row r="1067" spans="3:3">
      <c r="C1067" s="67"/>
    </row>
    <row r="1068" spans="3:3">
      <c r="C1068" s="67"/>
    </row>
    <row r="1069" spans="3:3">
      <c r="C1069" s="67"/>
    </row>
    <row r="1070" spans="3:3">
      <c r="C1070" s="67"/>
    </row>
    <row r="1071" spans="3:3">
      <c r="C1071" s="67"/>
    </row>
    <row r="1072" spans="3:3">
      <c r="C1072" s="67"/>
    </row>
    <row r="1073" spans="3:3">
      <c r="C1073" s="67"/>
    </row>
    <row r="1074" spans="3:3">
      <c r="C1074" s="67"/>
    </row>
    <row r="1075" spans="3:3">
      <c r="C1075" s="67"/>
    </row>
    <row r="1076" spans="3:3">
      <c r="C1076" s="67"/>
    </row>
    <row r="1077" spans="3:3">
      <c r="C1077" s="67"/>
    </row>
    <row r="1078" spans="3:3">
      <c r="C1078" s="67"/>
    </row>
    <row r="1079" spans="3:3">
      <c r="C1079" s="67"/>
    </row>
    <row r="1080" spans="3:3">
      <c r="C1080" s="67"/>
    </row>
    <row r="1081" spans="3:3">
      <c r="C1081" s="67"/>
    </row>
    <row r="1082" spans="3:3">
      <c r="C1082" s="67"/>
    </row>
    <row r="1083" spans="3:3">
      <c r="C1083" s="67"/>
    </row>
    <row r="1084" spans="3:3">
      <c r="C1084" s="67"/>
    </row>
    <row r="1085" spans="3:3">
      <c r="C1085" s="67"/>
    </row>
    <row r="1086" spans="3:3">
      <c r="C1086" s="67"/>
    </row>
    <row r="1087" spans="3:3">
      <c r="C1087" s="67"/>
    </row>
    <row r="1088" spans="3:3">
      <c r="C1088" s="67"/>
    </row>
    <row r="1089" spans="3:3">
      <c r="C1089" s="67"/>
    </row>
    <row r="1090" spans="3:3">
      <c r="C1090" s="67"/>
    </row>
    <row r="1091" spans="3:3">
      <c r="C1091" s="67"/>
    </row>
    <row r="1092" spans="3:3">
      <c r="C1092" s="67"/>
    </row>
    <row r="1093" spans="3:3">
      <c r="C1093" s="67"/>
    </row>
    <row r="1094" spans="3:3">
      <c r="C1094" s="67"/>
    </row>
    <row r="1095" spans="3:3">
      <c r="C1095" s="67"/>
    </row>
    <row r="1096" spans="3:3">
      <c r="C1096" s="67"/>
    </row>
    <row r="1097" spans="3:3">
      <c r="C1097" s="67"/>
    </row>
    <row r="1098" spans="3:3">
      <c r="C1098" s="67"/>
    </row>
    <row r="1099" spans="3:3">
      <c r="C1099" s="67"/>
    </row>
    <row r="1100" spans="3:3">
      <c r="C1100" s="67"/>
    </row>
    <row r="1101" spans="3:3">
      <c r="C1101" s="67"/>
    </row>
    <row r="1102" spans="3:3">
      <c r="C1102" s="67"/>
    </row>
    <row r="1103" spans="3:3">
      <c r="C1103" s="67"/>
    </row>
    <row r="1104" spans="3:3">
      <c r="C1104" s="67"/>
    </row>
    <row r="1105" spans="3:3">
      <c r="C1105" s="67"/>
    </row>
    <row r="1106" spans="3:3">
      <c r="C1106" s="67"/>
    </row>
    <row r="1107" spans="3:3">
      <c r="C1107" s="67"/>
    </row>
    <row r="1108" spans="3:3">
      <c r="C1108" s="67"/>
    </row>
    <row r="1109" spans="3:3">
      <c r="C1109" s="67"/>
    </row>
    <row r="1110" spans="3:3">
      <c r="C1110" s="67"/>
    </row>
    <row r="1111" spans="3:3">
      <c r="C1111" s="67"/>
    </row>
    <row r="1112" spans="3:3">
      <c r="C1112" s="67"/>
    </row>
    <row r="1113" spans="3:3">
      <c r="C1113" s="67"/>
    </row>
    <row r="1114" spans="3:3">
      <c r="C1114" s="67"/>
    </row>
    <row r="1115" spans="3:3">
      <c r="C1115" s="67"/>
    </row>
    <row r="1116" spans="3:3">
      <c r="C1116" s="67"/>
    </row>
    <row r="1117" spans="3:3">
      <c r="C1117" s="67"/>
    </row>
    <row r="1118" spans="3:3">
      <c r="C1118" s="67"/>
    </row>
    <row r="1119" spans="3:3">
      <c r="C1119" s="67"/>
    </row>
    <row r="1120" spans="3:3">
      <c r="C1120" s="67"/>
    </row>
    <row r="1121" spans="3:3">
      <c r="C1121" s="67"/>
    </row>
    <row r="1122" spans="3:3">
      <c r="C1122" s="67"/>
    </row>
    <row r="1123" spans="3:3">
      <c r="C1123" s="67"/>
    </row>
    <row r="1124" spans="3:3">
      <c r="C1124" s="67"/>
    </row>
    <row r="1125" spans="3:3">
      <c r="C1125" s="67"/>
    </row>
    <row r="1126" spans="3:3">
      <c r="C1126" s="67"/>
    </row>
    <row r="1127" spans="3:3">
      <c r="C1127" s="67"/>
    </row>
    <row r="1128" spans="3:3">
      <c r="C1128" s="67"/>
    </row>
    <row r="1129" spans="3:3">
      <c r="C1129" s="67"/>
    </row>
    <row r="1130" spans="3:3">
      <c r="C1130" s="67"/>
    </row>
    <row r="1131" spans="3:3">
      <c r="C1131" s="67"/>
    </row>
    <row r="1132" spans="3:3">
      <c r="C1132" s="67"/>
    </row>
    <row r="1133" spans="3:3">
      <c r="C1133" s="67"/>
    </row>
    <row r="1134" spans="3:3">
      <c r="C1134" s="67"/>
    </row>
    <row r="1135" spans="3:3">
      <c r="C1135" s="67"/>
    </row>
    <row r="1136" spans="3:3">
      <c r="C1136" s="67"/>
    </row>
    <row r="1137" spans="3:3">
      <c r="C1137" s="67"/>
    </row>
    <row r="1138" spans="3:3">
      <c r="C1138" s="67"/>
    </row>
    <row r="1139" spans="3:3">
      <c r="C1139" s="67"/>
    </row>
    <row r="1140" spans="3:3">
      <c r="C1140" s="67"/>
    </row>
    <row r="1141" spans="3:3">
      <c r="C1141" s="67"/>
    </row>
    <row r="1142" spans="3:3">
      <c r="C1142" s="67"/>
    </row>
    <row r="1143" spans="3:3">
      <c r="C1143" s="67"/>
    </row>
    <row r="1144" spans="3:3">
      <c r="C1144" s="67"/>
    </row>
    <row r="1145" spans="3:3">
      <c r="C1145" s="67"/>
    </row>
    <row r="1146" spans="3:3">
      <c r="C1146" s="67"/>
    </row>
    <row r="1147" spans="3:3">
      <c r="C1147" s="67"/>
    </row>
    <row r="1148" spans="3:3">
      <c r="C1148" s="67"/>
    </row>
    <row r="1149" spans="3:3">
      <c r="C1149" s="67"/>
    </row>
    <row r="1150" spans="3:3">
      <c r="C1150" s="67"/>
    </row>
    <row r="1151" spans="3:3">
      <c r="C1151" s="67"/>
    </row>
    <row r="1152" spans="3:3">
      <c r="C1152" s="67"/>
    </row>
    <row r="1153" spans="3:3">
      <c r="C1153" s="67"/>
    </row>
    <row r="1154" spans="3:3">
      <c r="C1154" s="67"/>
    </row>
    <row r="1155" spans="3:3">
      <c r="C1155" s="67"/>
    </row>
    <row r="1156" spans="3:3">
      <c r="C1156" s="67"/>
    </row>
    <row r="1157" spans="3:3">
      <c r="C1157" s="67"/>
    </row>
    <row r="1158" spans="3:3">
      <c r="C1158" s="67"/>
    </row>
    <row r="1159" spans="3:3">
      <c r="C1159" s="67"/>
    </row>
    <row r="1160" spans="3:3">
      <c r="C1160" s="67"/>
    </row>
    <row r="1161" spans="3:3">
      <c r="C1161" s="67"/>
    </row>
    <row r="1162" spans="3:3">
      <c r="C1162" s="67"/>
    </row>
    <row r="1163" spans="3:3">
      <c r="C1163" s="67"/>
    </row>
    <row r="1164" spans="3:3">
      <c r="C1164" s="67"/>
    </row>
    <row r="1165" spans="3:3">
      <c r="C1165" s="67"/>
    </row>
    <row r="1166" spans="3:3">
      <c r="C1166" s="67"/>
    </row>
    <row r="1167" spans="3:3">
      <c r="C1167" s="67"/>
    </row>
    <row r="1168" spans="3:3">
      <c r="C1168" s="67"/>
    </row>
    <row r="1169" spans="3:3">
      <c r="C1169" s="67"/>
    </row>
    <row r="1170" spans="3:3">
      <c r="C1170" s="67"/>
    </row>
    <row r="1171" spans="3:3">
      <c r="C1171" s="67"/>
    </row>
    <row r="1172" spans="3:3">
      <c r="C1172" s="67"/>
    </row>
    <row r="1173" spans="3:3">
      <c r="C1173" s="67"/>
    </row>
    <row r="1174" spans="3:3">
      <c r="C1174" s="67"/>
    </row>
    <row r="1175" spans="3:3">
      <c r="C1175" s="67"/>
    </row>
    <row r="1176" spans="3:3">
      <c r="C1176" s="67"/>
    </row>
    <row r="1177" spans="3:3">
      <c r="C1177" s="67"/>
    </row>
    <row r="1178" spans="3:3">
      <c r="C1178" s="67"/>
    </row>
    <row r="1179" spans="3:3">
      <c r="C1179" s="67"/>
    </row>
    <row r="1180" spans="3:3">
      <c r="C1180" s="67"/>
    </row>
    <row r="1181" spans="3:3">
      <c r="C1181" s="67"/>
    </row>
    <row r="1182" spans="3:3">
      <c r="C1182" s="67"/>
    </row>
    <row r="1183" spans="3:3">
      <c r="C1183" s="67"/>
    </row>
    <row r="1184" spans="3:3">
      <c r="C1184" s="67"/>
    </row>
    <row r="1185" spans="3:3">
      <c r="C1185" s="67"/>
    </row>
    <row r="1186" spans="3:3">
      <c r="C1186" s="67"/>
    </row>
    <row r="1187" spans="3:3">
      <c r="C1187" s="67"/>
    </row>
    <row r="1188" spans="3:3">
      <c r="C1188" s="67"/>
    </row>
    <row r="1189" spans="3:3">
      <c r="C1189" s="67"/>
    </row>
    <row r="1190" spans="3:3">
      <c r="C1190" s="67"/>
    </row>
    <row r="1191" spans="3:3">
      <c r="C1191" s="67"/>
    </row>
    <row r="1192" spans="3:3">
      <c r="C1192" s="67"/>
    </row>
    <row r="1193" spans="3:3">
      <c r="C1193" s="67"/>
    </row>
    <row r="1194" spans="3:3">
      <c r="C1194" s="67"/>
    </row>
    <row r="1195" spans="3:3">
      <c r="C1195" s="67"/>
    </row>
    <row r="1196" spans="3:3">
      <c r="C1196" s="67"/>
    </row>
    <row r="1197" spans="3:3">
      <c r="C1197" s="67"/>
    </row>
    <row r="1198" spans="3:3">
      <c r="C1198" s="67"/>
    </row>
    <row r="1199" spans="3:3">
      <c r="C1199" s="67"/>
    </row>
    <row r="1200" spans="3:3">
      <c r="C1200" s="67"/>
    </row>
    <row r="1201" spans="3:3">
      <c r="C1201" s="67"/>
    </row>
    <row r="1202" spans="3:3">
      <c r="C1202" s="67"/>
    </row>
    <row r="1203" spans="3:3">
      <c r="C1203" s="67"/>
    </row>
    <row r="1204" spans="3:3">
      <c r="C1204" s="67"/>
    </row>
    <row r="1205" spans="3:3">
      <c r="C1205" s="67"/>
    </row>
    <row r="1206" spans="3:3">
      <c r="C1206" s="67"/>
    </row>
    <row r="1207" spans="3:3">
      <c r="C1207" s="67"/>
    </row>
    <row r="1208" spans="3:3">
      <c r="C1208" s="67"/>
    </row>
    <row r="1209" spans="3:3">
      <c r="C1209" s="67"/>
    </row>
    <row r="1210" spans="3:3">
      <c r="C1210" s="67"/>
    </row>
    <row r="1211" spans="3:3">
      <c r="C1211" s="67"/>
    </row>
    <row r="1212" spans="3:3">
      <c r="C1212" s="67"/>
    </row>
    <row r="1213" spans="3:3">
      <c r="C1213" s="67"/>
    </row>
    <row r="1214" spans="3:3">
      <c r="C1214" s="67"/>
    </row>
    <row r="1215" spans="3:3">
      <c r="C1215" s="67"/>
    </row>
    <row r="1216" spans="3:3">
      <c r="C1216" s="67"/>
    </row>
    <row r="1217" spans="3:3">
      <c r="C1217" s="67"/>
    </row>
    <row r="1218" spans="3:3">
      <c r="C1218" s="67"/>
    </row>
    <row r="1219" spans="3:3">
      <c r="C1219" s="67"/>
    </row>
    <row r="1220" spans="3:3">
      <c r="C1220" s="67"/>
    </row>
    <row r="1221" spans="3:3">
      <c r="C1221" s="67"/>
    </row>
    <row r="1222" spans="3:3">
      <c r="C1222" s="67"/>
    </row>
    <row r="1223" spans="3:3">
      <c r="C1223" s="67"/>
    </row>
    <row r="1224" spans="3:3">
      <c r="C1224" s="67"/>
    </row>
    <row r="1225" spans="3:3">
      <c r="C1225" s="67"/>
    </row>
    <row r="1226" spans="3:3">
      <c r="C1226" s="67"/>
    </row>
    <row r="1227" spans="3:3">
      <c r="C1227" s="67"/>
    </row>
    <row r="1228" spans="3:3">
      <c r="C1228" s="67"/>
    </row>
    <row r="1229" spans="3:3">
      <c r="C1229" s="67"/>
    </row>
    <row r="1230" spans="3:3">
      <c r="C1230" s="67"/>
    </row>
    <row r="1231" spans="3:3">
      <c r="C1231" s="67"/>
    </row>
    <row r="1232" spans="3:3">
      <c r="C1232" s="67"/>
    </row>
    <row r="1233" spans="3:3">
      <c r="C1233" s="67"/>
    </row>
    <row r="1234" spans="3:3">
      <c r="C1234" s="67"/>
    </row>
    <row r="1235" spans="3:3">
      <c r="C1235" s="67"/>
    </row>
    <row r="1236" spans="3:3">
      <c r="C1236" s="67"/>
    </row>
    <row r="1237" spans="3:3">
      <c r="C1237" s="67"/>
    </row>
    <row r="1238" spans="3:3">
      <c r="C1238" s="67"/>
    </row>
    <row r="1239" spans="3:3">
      <c r="C1239" s="67"/>
    </row>
    <row r="1240" spans="3:3">
      <c r="C1240" s="67"/>
    </row>
    <row r="1241" spans="3:3">
      <c r="C1241" s="67"/>
    </row>
    <row r="1242" spans="3:3">
      <c r="C1242" s="67"/>
    </row>
    <row r="1243" spans="3:3">
      <c r="C1243" s="67"/>
    </row>
    <row r="1244" spans="3:3">
      <c r="C1244" s="67"/>
    </row>
    <row r="1245" spans="3:3">
      <c r="C1245" s="67"/>
    </row>
    <row r="1246" spans="3:3">
      <c r="C1246" s="67"/>
    </row>
    <row r="1247" spans="3:3">
      <c r="C1247" s="67"/>
    </row>
    <row r="1248" spans="3:3">
      <c r="C1248" s="67"/>
    </row>
    <row r="1249" spans="3:3">
      <c r="C1249" s="67"/>
    </row>
    <row r="1250" spans="3:3">
      <c r="C1250" s="67"/>
    </row>
    <row r="1251" spans="3:3">
      <c r="C1251" s="67"/>
    </row>
    <row r="1252" spans="3:3">
      <c r="C1252" s="67"/>
    </row>
    <row r="1253" spans="3:3">
      <c r="C1253" s="67"/>
    </row>
    <row r="1254" spans="3:3">
      <c r="C1254" s="67"/>
    </row>
    <row r="1255" spans="3:3">
      <c r="C1255" s="67"/>
    </row>
    <row r="1256" spans="3:3">
      <c r="C1256" s="67"/>
    </row>
    <row r="1257" spans="3:3">
      <c r="C1257" s="67"/>
    </row>
    <row r="1258" spans="3:3">
      <c r="C1258" s="67"/>
    </row>
    <row r="1259" spans="3:3">
      <c r="C1259" s="67"/>
    </row>
    <row r="1260" spans="3:3">
      <c r="C1260" s="67"/>
    </row>
    <row r="1261" spans="3:3">
      <c r="C1261" s="67"/>
    </row>
    <row r="1262" spans="3:3">
      <c r="C1262" s="67"/>
    </row>
    <row r="1263" spans="3:3">
      <c r="C1263" s="67"/>
    </row>
    <row r="1264" spans="3:3">
      <c r="C1264" s="67"/>
    </row>
    <row r="1265" spans="3:3">
      <c r="C1265" s="67"/>
    </row>
    <row r="1266" spans="3:3">
      <c r="C1266" s="67"/>
    </row>
    <row r="1267" spans="3:3">
      <c r="C1267" s="67"/>
    </row>
    <row r="1268" spans="3:3">
      <c r="C1268" s="67"/>
    </row>
    <row r="1269" spans="3:3">
      <c r="C1269" s="67"/>
    </row>
    <row r="1270" spans="3:3">
      <c r="C1270" s="67"/>
    </row>
    <row r="1271" spans="3:3">
      <c r="C1271" s="67"/>
    </row>
    <row r="1272" spans="3:3">
      <c r="C1272" s="67"/>
    </row>
    <row r="1273" spans="3:3">
      <c r="C1273" s="67"/>
    </row>
    <row r="1274" spans="3:3">
      <c r="C1274" s="67"/>
    </row>
    <row r="1275" spans="3:3">
      <c r="C1275" s="67"/>
    </row>
    <row r="1276" spans="3:3">
      <c r="C1276" s="67"/>
    </row>
    <row r="1277" spans="3:3">
      <c r="C1277" s="67"/>
    </row>
    <row r="1278" spans="3:3">
      <c r="C1278" s="67"/>
    </row>
    <row r="1279" spans="3:3">
      <c r="C1279" s="67"/>
    </row>
    <row r="1280" spans="3:3">
      <c r="C1280" s="67"/>
    </row>
    <row r="1281" spans="3:3">
      <c r="C1281" s="67"/>
    </row>
    <row r="1282" spans="3:3">
      <c r="C1282" s="67"/>
    </row>
    <row r="1283" spans="3:3">
      <c r="C1283" s="67"/>
    </row>
    <row r="1284" spans="3:3">
      <c r="C1284" s="67"/>
    </row>
    <row r="1285" spans="3:3">
      <c r="C1285" s="67"/>
    </row>
    <row r="1286" spans="3:3">
      <c r="C1286" s="67"/>
    </row>
    <row r="1287" spans="3:3">
      <c r="C1287" s="67"/>
    </row>
    <row r="1288" spans="3:3">
      <c r="C1288" s="67"/>
    </row>
    <row r="1289" spans="3:3">
      <c r="C1289" s="67"/>
    </row>
    <row r="1290" spans="3:3">
      <c r="C1290" s="67"/>
    </row>
    <row r="1291" spans="3:3">
      <c r="C1291" s="67"/>
    </row>
    <row r="1292" spans="3:3">
      <c r="C1292" s="67"/>
    </row>
    <row r="1293" spans="3:3">
      <c r="C1293" s="67"/>
    </row>
    <row r="1294" spans="3:3">
      <c r="C1294" s="67"/>
    </row>
    <row r="1295" spans="3:3">
      <c r="C1295" s="67"/>
    </row>
    <row r="1296" spans="3:3">
      <c r="C1296" s="67"/>
    </row>
    <row r="1297" spans="3:3">
      <c r="C1297" s="67"/>
    </row>
    <row r="1298" spans="3:3">
      <c r="C1298" s="67"/>
    </row>
    <row r="1299" spans="3:3">
      <c r="C1299" s="67"/>
    </row>
    <row r="1300" spans="3:3">
      <c r="C1300" s="67"/>
    </row>
    <row r="1301" spans="3:3">
      <c r="C1301" s="67"/>
    </row>
    <row r="1302" spans="3:3">
      <c r="C1302" s="67"/>
    </row>
    <row r="1303" spans="3:3">
      <c r="C1303" s="67"/>
    </row>
    <row r="1304" spans="3:3">
      <c r="C1304" s="67"/>
    </row>
    <row r="1305" spans="3:3">
      <c r="C1305" s="67"/>
    </row>
    <row r="1306" spans="3:3">
      <c r="C1306" s="67"/>
    </row>
    <row r="1307" spans="3:3">
      <c r="C1307" s="67"/>
    </row>
    <row r="1308" spans="3:3">
      <c r="C1308" s="67"/>
    </row>
    <row r="1309" spans="3:3">
      <c r="C1309" s="67"/>
    </row>
    <row r="1310" spans="3:3">
      <c r="C1310" s="67"/>
    </row>
    <row r="1311" spans="3:3">
      <c r="C1311" s="67"/>
    </row>
    <row r="1312" spans="3:3">
      <c r="C1312" s="67"/>
    </row>
    <row r="1313" spans="3:3">
      <c r="C1313" s="67"/>
    </row>
    <row r="1314" spans="3:3">
      <c r="C1314" s="67"/>
    </row>
    <row r="1315" spans="3:3">
      <c r="C1315" s="67"/>
    </row>
    <row r="1316" spans="3:3">
      <c r="C1316" s="67"/>
    </row>
    <row r="1317" spans="3:3">
      <c r="C1317" s="67"/>
    </row>
    <row r="1318" spans="3:3">
      <c r="C1318" s="67"/>
    </row>
    <row r="1319" spans="3:3">
      <c r="C1319" s="67"/>
    </row>
    <row r="1320" spans="3:3">
      <c r="C1320" s="67"/>
    </row>
    <row r="1321" spans="3:3">
      <c r="C1321" s="67"/>
    </row>
    <row r="1322" spans="3:3">
      <c r="C1322" s="67"/>
    </row>
    <row r="1323" spans="3:3">
      <c r="C1323" s="67"/>
    </row>
    <row r="1324" spans="3:3">
      <c r="C1324" s="67"/>
    </row>
    <row r="1325" spans="3:3">
      <c r="C1325" s="67"/>
    </row>
    <row r="1326" spans="3:3">
      <c r="C1326" s="67"/>
    </row>
    <row r="1327" spans="3:3">
      <c r="C1327" s="67"/>
    </row>
    <row r="1328" spans="3:3">
      <c r="C1328" s="67"/>
    </row>
    <row r="1329" spans="3:3">
      <c r="C1329" s="67"/>
    </row>
    <row r="1330" spans="3:3">
      <c r="C1330" s="67"/>
    </row>
    <row r="1331" spans="3:3">
      <c r="C1331" s="67"/>
    </row>
    <row r="1332" spans="3:3">
      <c r="C1332" s="67"/>
    </row>
    <row r="1333" spans="3:3">
      <c r="C1333" s="67"/>
    </row>
    <row r="1334" spans="3:3">
      <c r="C1334" s="67"/>
    </row>
    <row r="1335" spans="3:3">
      <c r="C1335" s="67"/>
    </row>
    <row r="1336" spans="3:3">
      <c r="C1336" s="67"/>
    </row>
    <row r="1337" spans="3:3">
      <c r="C1337" s="67"/>
    </row>
    <row r="1338" spans="3:3">
      <c r="C1338" s="67"/>
    </row>
    <row r="1339" spans="3:3">
      <c r="C1339" s="67"/>
    </row>
    <row r="1340" spans="3:3">
      <c r="C1340" s="67"/>
    </row>
    <row r="1341" spans="3:3">
      <c r="C1341" s="67"/>
    </row>
    <row r="1342" spans="3:3">
      <c r="C1342" s="67"/>
    </row>
    <row r="1343" spans="3:3">
      <c r="C1343" s="67"/>
    </row>
    <row r="1344" spans="3:3">
      <c r="C1344" s="67"/>
    </row>
    <row r="1345" spans="3:3">
      <c r="C1345" s="67"/>
    </row>
    <row r="1346" spans="3:3">
      <c r="C1346" s="67"/>
    </row>
    <row r="1347" spans="3:3">
      <c r="C1347" s="67"/>
    </row>
    <row r="1348" spans="3:3">
      <c r="C1348" s="67"/>
    </row>
    <row r="1349" spans="3:3">
      <c r="C1349" s="67"/>
    </row>
    <row r="1350" spans="3:3">
      <c r="C1350" s="67"/>
    </row>
    <row r="1351" spans="3:3">
      <c r="C1351" s="67"/>
    </row>
    <row r="1352" spans="3:3">
      <c r="C1352" s="67"/>
    </row>
    <row r="1353" spans="3:3">
      <c r="C1353" s="67"/>
    </row>
    <row r="1354" spans="3:3">
      <c r="C1354" s="67"/>
    </row>
    <row r="1355" spans="3:3">
      <c r="C1355" s="67"/>
    </row>
    <row r="1356" spans="3:3">
      <c r="C1356" s="67"/>
    </row>
    <row r="1357" spans="3:3">
      <c r="C1357" s="67"/>
    </row>
    <row r="1358" spans="3:3">
      <c r="C1358" s="67"/>
    </row>
    <row r="1359" spans="3:3">
      <c r="C1359" s="67"/>
    </row>
    <row r="1360" spans="3:3">
      <c r="C1360" s="67"/>
    </row>
    <row r="1361" spans="3:3">
      <c r="C1361" s="67"/>
    </row>
    <row r="1362" spans="3:3">
      <c r="C1362" s="67"/>
    </row>
    <row r="1363" spans="3:3">
      <c r="C1363" s="67"/>
    </row>
    <row r="1364" spans="3:3">
      <c r="C1364" s="67"/>
    </row>
    <row r="1365" spans="3:3">
      <c r="C1365" s="67"/>
    </row>
    <row r="1366" spans="3:3">
      <c r="C1366" s="67"/>
    </row>
    <row r="1367" spans="3:3">
      <c r="C1367" s="67"/>
    </row>
    <row r="1368" spans="3:3">
      <c r="C1368" s="67"/>
    </row>
    <row r="1369" spans="3:3">
      <c r="C1369" s="67"/>
    </row>
    <row r="1370" spans="3:3">
      <c r="C1370" s="67"/>
    </row>
    <row r="1371" spans="3:3">
      <c r="C1371" s="67"/>
    </row>
    <row r="1372" spans="3:3">
      <c r="C1372" s="67"/>
    </row>
    <row r="1373" spans="3:3">
      <c r="C1373" s="67"/>
    </row>
    <row r="1374" spans="3:3">
      <c r="C1374" s="67"/>
    </row>
    <row r="1375" spans="3:3">
      <c r="C1375" s="67"/>
    </row>
    <row r="1376" spans="3:3">
      <c r="C1376" s="67"/>
    </row>
    <row r="1377" spans="3:3">
      <c r="C1377" s="67"/>
    </row>
    <row r="1378" spans="3:3">
      <c r="C1378" s="67"/>
    </row>
    <row r="1379" spans="3:3">
      <c r="C1379" s="67"/>
    </row>
    <row r="1380" spans="3:3">
      <c r="C1380" s="67"/>
    </row>
    <row r="1381" spans="3:3">
      <c r="C1381" s="67"/>
    </row>
    <row r="1382" spans="3:3">
      <c r="C1382" s="67"/>
    </row>
    <row r="1383" spans="3:3">
      <c r="C1383" s="67"/>
    </row>
    <row r="1384" spans="3:3">
      <c r="C1384" s="67"/>
    </row>
    <row r="1385" spans="3:3">
      <c r="C1385" s="67"/>
    </row>
    <row r="1386" spans="3:3">
      <c r="C1386" s="67"/>
    </row>
    <row r="1387" spans="3:3">
      <c r="C1387" s="67"/>
    </row>
    <row r="1388" spans="3:3">
      <c r="C1388" s="67"/>
    </row>
    <row r="1389" spans="3:3">
      <c r="C1389" s="67"/>
    </row>
    <row r="1390" spans="3:3">
      <c r="C1390" s="67"/>
    </row>
    <row r="1391" spans="3:3">
      <c r="C1391" s="67"/>
    </row>
    <row r="1392" spans="3:3">
      <c r="C1392" s="67"/>
    </row>
    <row r="1393" spans="3:3">
      <c r="C1393" s="67"/>
    </row>
    <row r="1394" spans="3:3">
      <c r="C1394" s="67"/>
    </row>
    <row r="1395" spans="3:3">
      <c r="C1395" s="67"/>
    </row>
    <row r="1396" spans="3:3">
      <c r="C1396" s="67"/>
    </row>
    <row r="1397" spans="3:3">
      <c r="C1397" s="67"/>
    </row>
    <row r="1398" spans="3:3">
      <c r="C1398" s="67"/>
    </row>
    <row r="1399" spans="3:3">
      <c r="C1399" s="67"/>
    </row>
    <row r="1400" spans="3:3">
      <c r="C1400" s="67"/>
    </row>
    <row r="1401" spans="3:3">
      <c r="C1401" s="67"/>
    </row>
    <row r="1402" spans="3:3">
      <c r="C1402" s="67"/>
    </row>
    <row r="1403" spans="3:3">
      <c r="C1403" s="67"/>
    </row>
    <row r="1404" spans="3:3">
      <c r="C1404" s="67"/>
    </row>
    <row r="1405" spans="3:3">
      <c r="C1405" s="67"/>
    </row>
    <row r="1406" spans="3:3">
      <c r="C1406" s="67"/>
    </row>
    <row r="1407" spans="3:3">
      <c r="C1407" s="67"/>
    </row>
    <row r="1408" spans="3:3">
      <c r="C1408" s="67"/>
    </row>
    <row r="1409" spans="3:3">
      <c r="C1409" s="67"/>
    </row>
    <row r="1410" spans="3:3">
      <c r="C1410" s="67"/>
    </row>
    <row r="1411" spans="3:3">
      <c r="C1411" s="67"/>
    </row>
    <row r="1412" spans="3:3">
      <c r="C1412" s="67"/>
    </row>
    <row r="1413" spans="3:3">
      <c r="C1413" s="67"/>
    </row>
    <row r="1414" spans="3:3">
      <c r="C1414" s="67"/>
    </row>
    <row r="1415" spans="3:3">
      <c r="C1415" s="67"/>
    </row>
    <row r="1416" spans="3:3">
      <c r="C1416" s="67"/>
    </row>
    <row r="1417" spans="3:3">
      <c r="C1417" s="67"/>
    </row>
    <row r="1418" spans="3:3">
      <c r="C1418" s="67"/>
    </row>
    <row r="1419" spans="3:3">
      <c r="C1419" s="67"/>
    </row>
    <row r="1420" spans="3:3">
      <c r="C1420" s="67"/>
    </row>
    <row r="1421" spans="3:3">
      <c r="C1421" s="67"/>
    </row>
    <row r="1422" spans="3:3">
      <c r="C1422" s="67"/>
    </row>
    <row r="1423" spans="3:3">
      <c r="C1423" s="67"/>
    </row>
    <row r="1424" spans="3:3">
      <c r="C1424" s="67"/>
    </row>
    <row r="1425" spans="3:3">
      <c r="C1425" s="67"/>
    </row>
    <row r="1426" spans="3:3">
      <c r="C1426" s="67"/>
    </row>
    <row r="1427" spans="3:3">
      <c r="C1427" s="67"/>
    </row>
    <row r="1428" spans="3:3">
      <c r="C1428" s="67"/>
    </row>
    <row r="1429" spans="3:3">
      <c r="C1429" s="67"/>
    </row>
    <row r="1430" spans="3:3">
      <c r="C1430" s="67"/>
    </row>
    <row r="1431" spans="3:3">
      <c r="C1431" s="67"/>
    </row>
    <row r="1432" spans="3:3">
      <c r="C1432" s="67"/>
    </row>
    <row r="1433" spans="3:3">
      <c r="C1433" s="67"/>
    </row>
    <row r="1434" spans="3:3">
      <c r="C1434" s="67"/>
    </row>
    <row r="1435" spans="3:3">
      <c r="C1435" s="67"/>
    </row>
    <row r="1436" spans="3:3">
      <c r="C1436" s="67"/>
    </row>
    <row r="1437" spans="3:3">
      <c r="C1437" s="67"/>
    </row>
    <row r="1438" spans="3:3">
      <c r="C1438" s="67"/>
    </row>
    <row r="1439" spans="3:3">
      <c r="C1439" s="67"/>
    </row>
    <row r="1440" spans="3:3">
      <c r="C1440" s="67"/>
    </row>
    <row r="1441" spans="3:3">
      <c r="C1441" s="67"/>
    </row>
    <row r="1442" spans="3:3">
      <c r="C1442" s="67"/>
    </row>
    <row r="1443" spans="3:3">
      <c r="C1443" s="67"/>
    </row>
    <row r="1444" spans="3:3">
      <c r="C1444" s="67"/>
    </row>
    <row r="1445" spans="3:3">
      <c r="C1445" s="67"/>
    </row>
    <row r="1446" spans="3:3">
      <c r="C1446" s="67"/>
    </row>
    <row r="1447" spans="3:3">
      <c r="C1447" s="67"/>
    </row>
    <row r="1448" spans="3:3">
      <c r="C1448" s="67"/>
    </row>
    <row r="1449" spans="3:3">
      <c r="C1449" s="67"/>
    </row>
    <row r="1450" spans="3:3">
      <c r="C1450" s="67"/>
    </row>
    <row r="1451" spans="3:3">
      <c r="C1451" s="67"/>
    </row>
    <row r="1452" spans="3:3">
      <c r="C1452" s="67"/>
    </row>
    <row r="1453" spans="3:3">
      <c r="C1453" s="67"/>
    </row>
    <row r="1454" spans="3:3">
      <c r="C1454" s="67"/>
    </row>
    <row r="1455" spans="3:3">
      <c r="C1455" s="67"/>
    </row>
    <row r="1456" spans="3:3">
      <c r="C1456" s="67"/>
    </row>
    <row r="1457" spans="3:3">
      <c r="C1457" s="67"/>
    </row>
    <row r="1458" spans="3:3">
      <c r="C1458" s="67"/>
    </row>
    <row r="1459" spans="3:3">
      <c r="C1459" s="67"/>
    </row>
    <row r="1460" spans="3:3">
      <c r="C1460" s="67"/>
    </row>
    <row r="1461" spans="3:3">
      <c r="C1461" s="67"/>
    </row>
    <row r="1462" spans="3:3">
      <c r="C1462" s="67"/>
    </row>
    <row r="1463" spans="3:3">
      <c r="C1463" s="67"/>
    </row>
    <row r="1464" spans="3:3">
      <c r="C1464" s="67"/>
    </row>
    <row r="1465" spans="3:3">
      <c r="C1465" s="67"/>
    </row>
    <row r="1466" spans="3:3">
      <c r="C1466" s="67"/>
    </row>
    <row r="1467" spans="3:3">
      <c r="C1467" s="67"/>
    </row>
    <row r="1468" spans="3:3">
      <c r="C1468" s="67"/>
    </row>
    <row r="1469" spans="3:3">
      <c r="C1469" s="67"/>
    </row>
    <row r="1470" spans="3:3">
      <c r="C1470" s="67"/>
    </row>
    <row r="1471" spans="3:3">
      <c r="C1471" s="67"/>
    </row>
    <row r="1472" spans="3:3">
      <c r="C1472" s="67"/>
    </row>
    <row r="1473" spans="3:3">
      <c r="C1473" s="67"/>
    </row>
    <row r="1474" spans="3:3">
      <c r="C1474" s="67"/>
    </row>
    <row r="1475" spans="3:3">
      <c r="C1475" s="67"/>
    </row>
    <row r="1476" spans="3:3">
      <c r="C1476" s="67"/>
    </row>
    <row r="1477" spans="3:3">
      <c r="C1477" s="67"/>
    </row>
    <row r="1478" spans="3:3">
      <c r="C1478" s="67"/>
    </row>
    <row r="1479" spans="3:3">
      <c r="C1479" s="67"/>
    </row>
    <row r="1480" spans="3:3">
      <c r="C1480" s="67"/>
    </row>
    <row r="1481" spans="3:3">
      <c r="C1481" s="67"/>
    </row>
    <row r="1482" spans="3:3">
      <c r="C1482" s="67"/>
    </row>
    <row r="1483" spans="3:3">
      <c r="C1483" s="67"/>
    </row>
    <row r="1484" spans="3:3">
      <c r="C1484" s="67"/>
    </row>
    <row r="1485" spans="3:3">
      <c r="C1485" s="67"/>
    </row>
    <row r="1486" spans="3:3">
      <c r="C1486" s="67"/>
    </row>
    <row r="1487" spans="3:3">
      <c r="C1487" s="67"/>
    </row>
    <row r="1488" spans="3:3">
      <c r="C1488" s="67"/>
    </row>
    <row r="1489" spans="3:3">
      <c r="C1489" s="67"/>
    </row>
    <row r="1490" spans="3:3">
      <c r="C1490" s="67"/>
    </row>
    <row r="1491" spans="3:3">
      <c r="C1491" s="67"/>
    </row>
    <row r="1492" spans="3:3">
      <c r="C1492" s="67"/>
    </row>
    <row r="1493" spans="3:3">
      <c r="C1493" s="67"/>
    </row>
    <row r="1494" spans="3:3">
      <c r="C1494" s="67"/>
    </row>
    <row r="1495" spans="3:3">
      <c r="C1495" s="67"/>
    </row>
    <row r="1496" spans="3:3">
      <c r="C1496" s="67"/>
    </row>
    <row r="1497" spans="3:3">
      <c r="C1497" s="67"/>
    </row>
    <row r="1498" spans="3:3">
      <c r="C1498" s="67"/>
    </row>
    <row r="1499" spans="3:3">
      <c r="C1499" s="67"/>
    </row>
    <row r="1500" spans="3:3">
      <c r="C1500" s="67"/>
    </row>
    <row r="1501" spans="3:3">
      <c r="C1501" s="67"/>
    </row>
    <row r="1502" spans="3:3">
      <c r="C1502" s="67"/>
    </row>
    <row r="1503" spans="3:3">
      <c r="C1503" s="67"/>
    </row>
    <row r="1504" spans="3:3">
      <c r="C1504" s="67"/>
    </row>
    <row r="1505" spans="3:3">
      <c r="C1505" s="67"/>
    </row>
    <row r="1506" spans="3:3">
      <c r="C1506" s="67"/>
    </row>
    <row r="1507" spans="3:3">
      <c r="C1507" s="67"/>
    </row>
    <row r="1508" spans="3:3">
      <c r="C1508" s="67"/>
    </row>
    <row r="1509" spans="3:3">
      <c r="C1509" s="67"/>
    </row>
    <row r="1510" spans="3:3">
      <c r="C1510" s="67"/>
    </row>
    <row r="1511" spans="3:3">
      <c r="C1511" s="67"/>
    </row>
    <row r="1512" spans="3:3">
      <c r="C1512" s="67"/>
    </row>
    <row r="1513" spans="3:3">
      <c r="C1513" s="67"/>
    </row>
    <row r="1514" spans="3:3">
      <c r="C1514" s="67"/>
    </row>
    <row r="1515" spans="3:3">
      <c r="C1515" s="67"/>
    </row>
    <row r="1516" spans="3:3">
      <c r="C1516" s="67"/>
    </row>
    <row r="1517" spans="3:3">
      <c r="C1517" s="67"/>
    </row>
    <row r="1518" spans="3:3">
      <c r="C1518" s="67"/>
    </row>
    <row r="1519" spans="3:3">
      <c r="C1519" s="67"/>
    </row>
    <row r="1520" spans="3:3">
      <c r="C1520" s="67"/>
    </row>
    <row r="1521" spans="3:3">
      <c r="C1521" s="67"/>
    </row>
    <row r="1522" spans="3:3">
      <c r="C1522" s="67"/>
    </row>
    <row r="1523" spans="3:3">
      <c r="C1523" s="67"/>
    </row>
    <row r="1524" spans="3:3">
      <c r="C1524" s="67"/>
    </row>
    <row r="1525" spans="3:3">
      <c r="C1525" s="67"/>
    </row>
    <row r="1526" spans="3:3">
      <c r="C1526" s="67"/>
    </row>
    <row r="1527" spans="3:3">
      <c r="C1527" s="67"/>
    </row>
    <row r="1528" spans="3:3">
      <c r="C1528" s="67"/>
    </row>
    <row r="1529" spans="3:3">
      <c r="C1529" s="67"/>
    </row>
    <row r="1530" spans="3:3">
      <c r="C1530" s="67"/>
    </row>
    <row r="1531" spans="3:3">
      <c r="C1531" s="67"/>
    </row>
    <row r="1532" spans="3:3">
      <c r="C1532" s="67"/>
    </row>
    <row r="1533" spans="3:3">
      <c r="C1533" s="67"/>
    </row>
    <row r="1534" spans="3:3">
      <c r="C1534" s="67"/>
    </row>
    <row r="1535" spans="3:3">
      <c r="C1535" s="67"/>
    </row>
    <row r="1536" spans="3:3">
      <c r="C1536" s="67"/>
    </row>
    <row r="1537" spans="3:3">
      <c r="C1537" s="67"/>
    </row>
    <row r="1538" spans="3:3">
      <c r="C1538" s="67"/>
    </row>
    <row r="1539" spans="3:3">
      <c r="C1539" s="67"/>
    </row>
    <row r="1540" spans="3:3">
      <c r="C1540" s="67"/>
    </row>
    <row r="1541" spans="3:3">
      <c r="C1541" s="67"/>
    </row>
    <row r="1542" spans="3:3">
      <c r="C1542" s="67"/>
    </row>
    <row r="1543" spans="3:3">
      <c r="C1543" s="67"/>
    </row>
    <row r="1544" spans="3:3">
      <c r="C1544" s="67"/>
    </row>
    <row r="1545" spans="3:3">
      <c r="C1545" s="67"/>
    </row>
    <row r="1546" spans="3:3">
      <c r="C1546" s="67"/>
    </row>
    <row r="1547" spans="3:3">
      <c r="C1547" s="67"/>
    </row>
    <row r="1548" spans="3:3">
      <c r="C1548" s="67"/>
    </row>
    <row r="1549" spans="3:3">
      <c r="C1549" s="67"/>
    </row>
    <row r="1550" spans="3:3">
      <c r="C1550" s="67"/>
    </row>
    <row r="1551" spans="3:3">
      <c r="C1551" s="67"/>
    </row>
    <row r="1552" spans="3:3">
      <c r="C1552" s="67"/>
    </row>
    <row r="1553" spans="3:3">
      <c r="C1553" s="67"/>
    </row>
    <row r="1554" spans="3:3">
      <c r="C1554" s="67"/>
    </row>
    <row r="1555" spans="3:3">
      <c r="C1555" s="67"/>
    </row>
    <row r="1556" spans="3:3">
      <c r="C1556" s="67"/>
    </row>
    <row r="1557" spans="3:3">
      <c r="C1557" s="67"/>
    </row>
    <row r="1558" spans="3:3">
      <c r="C1558" s="67"/>
    </row>
    <row r="1559" spans="3:3">
      <c r="C1559" s="67"/>
    </row>
    <row r="1560" spans="3:3">
      <c r="C1560" s="67"/>
    </row>
    <row r="1561" spans="3:3">
      <c r="C1561" s="67"/>
    </row>
    <row r="1562" spans="3:3">
      <c r="C1562" s="67"/>
    </row>
    <row r="1563" spans="3:3">
      <c r="C1563" s="67"/>
    </row>
    <row r="1564" spans="3:3">
      <c r="C1564" s="67"/>
    </row>
    <row r="1565" spans="3:3">
      <c r="C1565" s="67"/>
    </row>
    <row r="1566" spans="3:3">
      <c r="C1566" s="67"/>
    </row>
    <row r="1567" spans="3:3">
      <c r="C1567" s="67"/>
    </row>
    <row r="1568" spans="3:3">
      <c r="C1568" s="67"/>
    </row>
    <row r="1569" spans="3:3">
      <c r="C1569" s="67"/>
    </row>
    <row r="1570" spans="3:3">
      <c r="C1570" s="67"/>
    </row>
    <row r="1571" spans="3:3">
      <c r="C1571" s="67"/>
    </row>
    <row r="1572" spans="3:3">
      <c r="C1572" s="67"/>
    </row>
    <row r="1573" spans="3:3">
      <c r="C1573" s="67"/>
    </row>
    <row r="1574" spans="3:3">
      <c r="C1574" s="67"/>
    </row>
    <row r="1575" spans="3:3">
      <c r="C1575" s="67"/>
    </row>
    <row r="1576" spans="3:3">
      <c r="C1576" s="67"/>
    </row>
    <row r="1577" spans="3:3">
      <c r="C1577" s="67"/>
    </row>
    <row r="1578" spans="3:3">
      <c r="C1578" s="67"/>
    </row>
    <row r="1579" spans="3:3">
      <c r="C1579" s="67"/>
    </row>
    <row r="1580" spans="3:3">
      <c r="C1580" s="67"/>
    </row>
    <row r="1581" spans="3:3">
      <c r="C1581" s="67"/>
    </row>
    <row r="1582" spans="3:3">
      <c r="C1582" s="67"/>
    </row>
    <row r="1583" spans="3:3">
      <c r="C1583" s="67"/>
    </row>
    <row r="1584" spans="3:3">
      <c r="C1584" s="67"/>
    </row>
    <row r="1585" spans="3:3">
      <c r="C1585" s="67"/>
    </row>
    <row r="1586" spans="3:3">
      <c r="C1586" s="67"/>
    </row>
    <row r="1587" spans="3:3">
      <c r="C1587" s="67"/>
    </row>
    <row r="1588" spans="3:3">
      <c r="C1588" s="67"/>
    </row>
    <row r="1589" spans="3:3">
      <c r="C1589" s="67"/>
    </row>
    <row r="1590" spans="3:3">
      <c r="C1590" s="67"/>
    </row>
    <row r="1591" spans="3:3">
      <c r="C1591" s="67"/>
    </row>
    <row r="1592" spans="3:3">
      <c r="C1592" s="67"/>
    </row>
    <row r="1593" spans="3:3">
      <c r="C1593" s="67"/>
    </row>
    <row r="1594" spans="3:3">
      <c r="C1594" s="67"/>
    </row>
    <row r="1595" spans="3:3">
      <c r="C1595" s="67"/>
    </row>
    <row r="1596" spans="3:3">
      <c r="C1596" s="67"/>
    </row>
    <row r="1597" spans="3:3">
      <c r="C1597" s="67"/>
    </row>
    <row r="1598" spans="3:3">
      <c r="C1598" s="67"/>
    </row>
    <row r="1599" spans="3:3">
      <c r="C1599" s="67"/>
    </row>
    <row r="1600" spans="3:3">
      <c r="C1600" s="67"/>
    </row>
    <row r="1601" spans="3:3">
      <c r="C1601" s="67"/>
    </row>
    <row r="1602" spans="3:3">
      <c r="C1602" s="67"/>
    </row>
    <row r="1603" spans="3:3">
      <c r="C1603" s="67"/>
    </row>
    <row r="1604" spans="3:3">
      <c r="C1604" s="67"/>
    </row>
    <row r="1605" spans="3:3">
      <c r="C1605" s="67"/>
    </row>
    <row r="1606" spans="3:3">
      <c r="C1606" s="67"/>
    </row>
    <row r="1607" spans="3:3">
      <c r="C1607" s="67"/>
    </row>
    <row r="1608" spans="3:3">
      <c r="C1608" s="67"/>
    </row>
    <row r="1609" spans="3:3">
      <c r="C1609" s="67"/>
    </row>
    <row r="1610" spans="3:3">
      <c r="C1610" s="67"/>
    </row>
    <row r="1611" spans="3:3">
      <c r="C1611" s="67"/>
    </row>
    <row r="1612" spans="3:3">
      <c r="C1612" s="67"/>
    </row>
    <row r="1613" spans="3:3">
      <c r="C1613" s="67"/>
    </row>
    <row r="1614" spans="3:3">
      <c r="C1614" s="67"/>
    </row>
    <row r="1615" spans="3:3">
      <c r="C1615" s="67"/>
    </row>
    <row r="1616" spans="3:3">
      <c r="C1616" s="67"/>
    </row>
    <row r="1617" spans="3:3">
      <c r="C1617" s="67"/>
    </row>
    <row r="1618" spans="3:3">
      <c r="C1618" s="67"/>
    </row>
    <row r="1619" spans="3:3">
      <c r="C1619" s="67"/>
    </row>
    <row r="1620" spans="3:3">
      <c r="C1620" s="67"/>
    </row>
    <row r="1621" spans="3:3">
      <c r="C1621" s="67"/>
    </row>
    <row r="1622" spans="3:3">
      <c r="C1622" s="67"/>
    </row>
    <row r="1623" spans="3:3">
      <c r="C1623" s="67"/>
    </row>
    <row r="1624" spans="3:3">
      <c r="C1624" s="67"/>
    </row>
    <row r="1625" spans="3:3">
      <c r="C1625" s="67"/>
    </row>
    <row r="1626" spans="3:3">
      <c r="C1626" s="67"/>
    </row>
    <row r="1627" spans="3:3">
      <c r="C1627" s="67"/>
    </row>
    <row r="1628" spans="3:3">
      <c r="C1628" s="67"/>
    </row>
    <row r="1629" spans="3:3">
      <c r="C1629" s="67"/>
    </row>
    <row r="1630" spans="3:3">
      <c r="C1630" s="67"/>
    </row>
    <row r="1631" spans="3:3">
      <c r="C1631" s="67"/>
    </row>
    <row r="1632" spans="3:3">
      <c r="C1632" s="67"/>
    </row>
    <row r="1633" spans="3:3">
      <c r="C1633" s="67"/>
    </row>
    <row r="1634" spans="3:3">
      <c r="C1634" s="67"/>
    </row>
    <row r="1635" spans="3:3">
      <c r="C1635" s="67"/>
    </row>
    <row r="1636" spans="3:3">
      <c r="C1636" s="67"/>
    </row>
    <row r="1637" spans="3:3">
      <c r="C1637" s="67"/>
    </row>
    <row r="1638" spans="3:3">
      <c r="C1638" s="67"/>
    </row>
    <row r="1639" spans="3:3">
      <c r="C1639" s="67"/>
    </row>
    <row r="1640" spans="3:3">
      <c r="C1640" s="67"/>
    </row>
    <row r="1641" spans="3:3">
      <c r="C1641" s="67"/>
    </row>
    <row r="1642" spans="3:3">
      <c r="C1642" s="67"/>
    </row>
    <row r="1643" spans="3:3">
      <c r="C1643" s="67"/>
    </row>
    <row r="1644" spans="3:3">
      <c r="C1644" s="67"/>
    </row>
    <row r="1645" spans="3:3">
      <c r="C1645" s="67"/>
    </row>
    <row r="1646" spans="3:3">
      <c r="C1646" s="67"/>
    </row>
    <row r="1647" spans="3:3">
      <c r="C1647" s="67"/>
    </row>
    <row r="1648" spans="3:3">
      <c r="C1648" s="67"/>
    </row>
    <row r="1649" spans="3:3">
      <c r="C1649" s="67"/>
    </row>
    <row r="1650" spans="3:3">
      <c r="C1650" s="67"/>
    </row>
    <row r="1651" spans="3:3">
      <c r="C1651" s="67"/>
    </row>
    <row r="1652" spans="3:3">
      <c r="C1652" s="67"/>
    </row>
    <row r="1653" spans="3:3">
      <c r="C1653" s="67"/>
    </row>
    <row r="1654" spans="3:3">
      <c r="C1654" s="67"/>
    </row>
    <row r="1655" spans="3:3">
      <c r="C1655" s="67"/>
    </row>
    <row r="1656" spans="3:3">
      <c r="C1656" s="67"/>
    </row>
    <row r="1657" spans="3:3">
      <c r="C1657" s="67"/>
    </row>
    <row r="1658" spans="3:3">
      <c r="C1658" s="67"/>
    </row>
    <row r="1659" spans="3:3">
      <c r="C1659" s="67"/>
    </row>
    <row r="1660" spans="3:3">
      <c r="C1660" s="67"/>
    </row>
    <row r="1661" spans="3:3">
      <c r="C1661" s="67"/>
    </row>
    <row r="1662" spans="3:3">
      <c r="C1662" s="67"/>
    </row>
    <row r="1663" spans="3:3">
      <c r="C1663" s="67"/>
    </row>
    <row r="1664" spans="3:3">
      <c r="C1664" s="67"/>
    </row>
    <row r="1665" spans="3:3">
      <c r="C1665" s="67"/>
    </row>
    <row r="1666" spans="3:3">
      <c r="C1666" s="67"/>
    </row>
    <row r="1667" spans="3:3">
      <c r="C1667" s="67"/>
    </row>
    <row r="1668" spans="3:3">
      <c r="C1668" s="67"/>
    </row>
    <row r="1669" spans="3:3">
      <c r="C1669" s="67"/>
    </row>
    <row r="1670" spans="3:3">
      <c r="C1670" s="67"/>
    </row>
    <row r="1671" spans="3:3">
      <c r="C1671" s="67"/>
    </row>
    <row r="1672" spans="3:3">
      <c r="C1672" s="67"/>
    </row>
    <row r="1673" spans="3:3">
      <c r="C1673" s="67"/>
    </row>
    <row r="1674" spans="3:3">
      <c r="C1674" s="67"/>
    </row>
    <row r="1675" spans="3:3">
      <c r="C1675" s="67"/>
    </row>
    <row r="1676" spans="3:3">
      <c r="C1676" s="67"/>
    </row>
    <row r="1677" spans="3:3">
      <c r="C1677" s="67"/>
    </row>
    <row r="1678" spans="3:3">
      <c r="C1678" s="67"/>
    </row>
    <row r="1679" spans="3:3">
      <c r="C1679" s="67"/>
    </row>
    <row r="1680" spans="3:3">
      <c r="C1680" s="67"/>
    </row>
    <row r="1681" spans="3:3">
      <c r="C1681" s="67"/>
    </row>
    <row r="1682" spans="3:3">
      <c r="C1682" s="67"/>
    </row>
    <row r="1683" spans="3:3">
      <c r="C1683" s="67"/>
    </row>
    <row r="1684" spans="3:3">
      <c r="C1684" s="67"/>
    </row>
    <row r="1685" spans="3:3">
      <c r="C1685" s="67"/>
    </row>
    <row r="1686" spans="3:3">
      <c r="C1686" s="67"/>
    </row>
    <row r="1687" spans="3:3">
      <c r="C1687" s="67"/>
    </row>
    <row r="1688" spans="3:3">
      <c r="C1688" s="67"/>
    </row>
    <row r="1689" spans="3:3">
      <c r="C1689" s="67"/>
    </row>
    <row r="1690" spans="3:3">
      <c r="C1690" s="67"/>
    </row>
    <row r="1691" spans="3:3">
      <c r="C1691" s="67"/>
    </row>
    <row r="1692" spans="3:3">
      <c r="C1692" s="67"/>
    </row>
    <row r="1693" spans="3:3">
      <c r="C1693" s="67"/>
    </row>
    <row r="1694" spans="3:3">
      <c r="C1694" s="67"/>
    </row>
    <row r="1695" spans="3:3">
      <c r="C1695" s="67"/>
    </row>
    <row r="1696" spans="3:3">
      <c r="C1696" s="67"/>
    </row>
    <row r="1697" spans="3:3">
      <c r="C1697" s="67"/>
    </row>
    <row r="1698" spans="3:3">
      <c r="C1698" s="67"/>
    </row>
    <row r="1699" spans="3:3">
      <c r="C1699" s="67"/>
    </row>
    <row r="1700" spans="3:3">
      <c r="C1700" s="67"/>
    </row>
    <row r="1701" spans="3:3">
      <c r="C1701" s="67"/>
    </row>
    <row r="1702" spans="3:3">
      <c r="C1702" s="67"/>
    </row>
    <row r="1703" spans="3:3">
      <c r="C1703" s="67"/>
    </row>
    <row r="1704" spans="3:3">
      <c r="C1704" s="67"/>
    </row>
    <row r="1705" spans="3:3">
      <c r="C1705" s="67"/>
    </row>
    <row r="1706" spans="3:3">
      <c r="C1706" s="67"/>
    </row>
    <row r="1707" spans="3:3">
      <c r="C1707" s="67"/>
    </row>
    <row r="1708" spans="3:3">
      <c r="C1708" s="67"/>
    </row>
    <row r="1709" spans="3:3">
      <c r="C1709" s="67"/>
    </row>
    <row r="1710" spans="3:3">
      <c r="C1710" s="67"/>
    </row>
    <row r="1711" spans="3:3">
      <c r="C1711" s="67"/>
    </row>
    <row r="1712" spans="3:3">
      <c r="C1712" s="67"/>
    </row>
    <row r="1713" spans="3:3">
      <c r="C1713" s="67"/>
    </row>
    <row r="1714" spans="3:3">
      <c r="C1714" s="67"/>
    </row>
    <row r="1715" spans="3:3">
      <c r="C1715" s="67"/>
    </row>
    <row r="1716" spans="3:3">
      <c r="C1716" s="67"/>
    </row>
    <row r="1717" spans="3:3">
      <c r="C1717" s="67"/>
    </row>
    <row r="1718" spans="3:3">
      <c r="C1718" s="67"/>
    </row>
    <row r="1719" spans="3:3">
      <c r="C1719" s="67"/>
    </row>
    <row r="1720" spans="3:3">
      <c r="C1720" s="67"/>
    </row>
    <row r="1721" spans="3:3">
      <c r="C1721" s="67"/>
    </row>
    <row r="1722" spans="3:3">
      <c r="C1722" s="67"/>
    </row>
    <row r="1723" spans="3:3">
      <c r="C1723" s="67"/>
    </row>
    <row r="1724" spans="3:3">
      <c r="C1724" s="67"/>
    </row>
    <row r="1725" spans="3:3">
      <c r="C1725" s="67"/>
    </row>
    <row r="1726" spans="3:3">
      <c r="C1726" s="67"/>
    </row>
    <row r="1727" spans="3:3">
      <c r="C1727" s="67"/>
    </row>
    <row r="1728" spans="3:3">
      <c r="C1728" s="67"/>
    </row>
    <row r="1729" spans="3:3">
      <c r="C1729" s="67"/>
    </row>
    <row r="1730" spans="3:3">
      <c r="C1730" s="67"/>
    </row>
    <row r="1731" spans="3:3">
      <c r="C1731" s="67"/>
    </row>
    <row r="1732" spans="3:3">
      <c r="C1732" s="67"/>
    </row>
    <row r="1733" spans="3:3">
      <c r="C1733" s="67"/>
    </row>
    <row r="1734" spans="3:3">
      <c r="C1734" s="67"/>
    </row>
    <row r="1735" spans="3:3">
      <c r="C1735" s="67"/>
    </row>
    <row r="1736" spans="3:3">
      <c r="C1736" s="67"/>
    </row>
    <row r="1737" spans="3:3">
      <c r="C1737" s="67"/>
    </row>
    <row r="1738" spans="3:3">
      <c r="C1738" s="67"/>
    </row>
    <row r="1739" spans="3:3">
      <c r="C1739" s="67"/>
    </row>
    <row r="1740" spans="3:3">
      <c r="C1740" s="67"/>
    </row>
    <row r="1741" spans="3:3">
      <c r="C1741" s="67"/>
    </row>
    <row r="1742" spans="3:3">
      <c r="C1742" s="67"/>
    </row>
    <row r="1743" spans="3:3">
      <c r="C1743" s="67"/>
    </row>
    <row r="1744" spans="3:3">
      <c r="C1744" s="67"/>
    </row>
    <row r="1745" spans="3:3">
      <c r="C1745" s="67"/>
    </row>
    <row r="1746" spans="3:3">
      <c r="C1746" s="67"/>
    </row>
    <row r="1747" spans="3:3">
      <c r="C1747" s="67"/>
    </row>
    <row r="1748" spans="3:3">
      <c r="C1748" s="67"/>
    </row>
    <row r="1749" spans="3:3">
      <c r="C1749" s="67"/>
    </row>
    <row r="1750" spans="3:3">
      <c r="C1750" s="67"/>
    </row>
    <row r="1751" spans="3:3">
      <c r="C1751" s="67"/>
    </row>
    <row r="1752" spans="3:3">
      <c r="C1752" s="67"/>
    </row>
    <row r="1753" spans="3:3">
      <c r="C1753" s="67"/>
    </row>
    <row r="1754" spans="3:3">
      <c r="C1754" s="67"/>
    </row>
    <row r="1755" spans="3:3">
      <c r="C1755" s="67"/>
    </row>
    <row r="1756" spans="3:3">
      <c r="C1756" s="67"/>
    </row>
    <row r="1757" spans="3:3">
      <c r="C1757" s="67"/>
    </row>
    <row r="1758" spans="3:3">
      <c r="C1758" s="67"/>
    </row>
    <row r="1759" spans="3:3">
      <c r="C1759" s="67"/>
    </row>
    <row r="1760" spans="3:3">
      <c r="C1760" s="67"/>
    </row>
    <row r="1761" spans="3:3">
      <c r="C1761" s="67"/>
    </row>
    <row r="1762" spans="3:3">
      <c r="C1762" s="67"/>
    </row>
    <row r="1763" spans="3:3">
      <c r="C1763" s="67"/>
    </row>
    <row r="1764" spans="3:3">
      <c r="C1764" s="67"/>
    </row>
    <row r="1765" spans="3:3">
      <c r="C1765" s="67"/>
    </row>
    <row r="1766" spans="3:3">
      <c r="C1766" s="67"/>
    </row>
    <row r="1767" spans="3:3">
      <c r="C1767" s="67"/>
    </row>
    <row r="1768" spans="3:3">
      <c r="C1768" s="67"/>
    </row>
    <row r="1769" spans="3:3">
      <c r="C1769" s="67"/>
    </row>
    <row r="1770" spans="3:3">
      <c r="C1770" s="67"/>
    </row>
    <row r="1771" spans="3:3">
      <c r="C1771" s="67"/>
    </row>
    <row r="1772" spans="3:3">
      <c r="C1772" s="67"/>
    </row>
    <row r="1773" spans="3:3">
      <c r="C1773" s="67"/>
    </row>
    <row r="1774" spans="3:3">
      <c r="C1774" s="67"/>
    </row>
    <row r="1775" spans="3:3">
      <c r="C1775" s="67"/>
    </row>
    <row r="1776" spans="3:3">
      <c r="C1776" s="67"/>
    </row>
    <row r="1777" spans="3:3">
      <c r="C1777" s="67"/>
    </row>
    <row r="1778" spans="3:3">
      <c r="C1778" s="67"/>
    </row>
    <row r="1779" spans="3:3">
      <c r="C1779" s="67"/>
    </row>
    <row r="1780" spans="3:3">
      <c r="C1780" s="67"/>
    </row>
    <row r="1781" spans="3:3">
      <c r="C1781" s="67"/>
    </row>
    <row r="1782" spans="3:3">
      <c r="C1782" s="67"/>
    </row>
    <row r="1783" spans="3:3">
      <c r="C1783" s="67"/>
    </row>
    <row r="1784" spans="3:3">
      <c r="C1784" s="67"/>
    </row>
    <row r="1785" spans="3:3">
      <c r="C1785" s="67"/>
    </row>
    <row r="1786" spans="3:3">
      <c r="C1786" s="67"/>
    </row>
    <row r="1787" spans="3:3">
      <c r="C1787" s="67"/>
    </row>
    <row r="1788" spans="3:3">
      <c r="C1788" s="67"/>
    </row>
    <row r="1789" spans="3:3">
      <c r="C1789" s="67"/>
    </row>
    <row r="1790" spans="3:3">
      <c r="C1790" s="67"/>
    </row>
    <row r="1791" spans="3:3">
      <c r="C1791" s="67"/>
    </row>
    <row r="1792" spans="3:3">
      <c r="C1792" s="67"/>
    </row>
    <row r="1793" spans="3:3">
      <c r="C1793" s="67"/>
    </row>
    <row r="1794" spans="3:3">
      <c r="C1794" s="67"/>
    </row>
    <row r="1795" spans="3:3">
      <c r="C1795" s="67"/>
    </row>
    <row r="1796" spans="3:3">
      <c r="C1796" s="67"/>
    </row>
    <row r="1797" spans="3:3">
      <c r="C1797" s="67"/>
    </row>
    <row r="1798" spans="3:3">
      <c r="C1798" s="67"/>
    </row>
    <row r="1799" spans="3:3">
      <c r="C1799" s="67"/>
    </row>
    <row r="1800" spans="3:3">
      <c r="C1800" s="67"/>
    </row>
    <row r="1801" spans="3:3">
      <c r="C1801" s="67"/>
    </row>
    <row r="1802" spans="3:3">
      <c r="C1802" s="67"/>
    </row>
    <row r="1803" spans="3:3">
      <c r="C1803" s="67"/>
    </row>
    <row r="1804" spans="3:3">
      <c r="C1804" s="67"/>
    </row>
    <row r="1805" spans="3:3">
      <c r="C1805" s="67"/>
    </row>
    <row r="1806" spans="3:3">
      <c r="C1806" s="67"/>
    </row>
    <row r="1807" spans="3:3">
      <c r="C1807" s="67"/>
    </row>
    <row r="1808" spans="3:3">
      <c r="C1808" s="67"/>
    </row>
    <row r="1809" spans="3:3">
      <c r="C1809" s="67"/>
    </row>
    <row r="1810" spans="3:3">
      <c r="C1810" s="67"/>
    </row>
    <row r="1811" spans="3:3">
      <c r="C1811" s="67"/>
    </row>
    <row r="1812" spans="3:3">
      <c r="C1812" s="67"/>
    </row>
    <row r="1813" spans="3:3">
      <c r="C1813" s="67"/>
    </row>
    <row r="1814" spans="3:3">
      <c r="C1814" s="67"/>
    </row>
    <row r="1815" spans="3:3">
      <c r="C1815" s="67"/>
    </row>
    <row r="1816" spans="3:3">
      <c r="C1816" s="67"/>
    </row>
    <row r="1817" spans="3:3">
      <c r="C1817" s="67"/>
    </row>
    <row r="1818" spans="3:3">
      <c r="C1818" s="67"/>
    </row>
    <row r="1819" spans="3:3">
      <c r="C1819" s="67"/>
    </row>
    <row r="1820" spans="3:3">
      <c r="C1820" s="67"/>
    </row>
    <row r="1821" spans="3:3">
      <c r="C1821" s="67"/>
    </row>
    <row r="1822" spans="3:3">
      <c r="C1822" s="67"/>
    </row>
    <row r="1823" spans="3:3">
      <c r="C1823" s="67"/>
    </row>
    <row r="1824" spans="3:3">
      <c r="C1824" s="67"/>
    </row>
    <row r="1825" spans="3:3">
      <c r="C1825" s="67"/>
    </row>
    <row r="1826" spans="3:3">
      <c r="C1826" s="67"/>
    </row>
    <row r="1827" spans="3:3">
      <c r="C1827" s="67"/>
    </row>
    <row r="1828" spans="3:3">
      <c r="C1828" s="67"/>
    </row>
    <row r="1829" spans="3:3">
      <c r="C1829" s="67"/>
    </row>
    <row r="1830" spans="3:3">
      <c r="C1830" s="67"/>
    </row>
    <row r="1831" spans="3:3">
      <c r="C1831" s="67"/>
    </row>
    <row r="1832" spans="3:3">
      <c r="C1832" s="67"/>
    </row>
    <row r="1833" spans="3:3">
      <c r="C1833" s="67"/>
    </row>
    <row r="1834" spans="3:3">
      <c r="C1834" s="67"/>
    </row>
    <row r="1835" spans="3:3">
      <c r="C1835" s="67"/>
    </row>
    <row r="1836" spans="3:3">
      <c r="C1836" s="67"/>
    </row>
    <row r="1837" spans="3:3">
      <c r="C1837" s="67"/>
    </row>
    <row r="1838" spans="3:3">
      <c r="C1838" s="67"/>
    </row>
    <row r="1839" spans="3:3">
      <c r="C1839" s="67"/>
    </row>
    <row r="1840" spans="3:3">
      <c r="C1840" s="67"/>
    </row>
    <row r="1841" spans="3:3">
      <c r="C1841" s="67"/>
    </row>
    <row r="1842" spans="3:3">
      <c r="C1842" s="67"/>
    </row>
    <row r="1843" spans="3:3">
      <c r="C1843" s="67"/>
    </row>
    <row r="1844" spans="3:3">
      <c r="C1844" s="67"/>
    </row>
    <row r="1845" spans="3:3">
      <c r="C1845" s="67"/>
    </row>
    <row r="1846" spans="3:3">
      <c r="C1846" s="67"/>
    </row>
    <row r="1847" spans="3:3">
      <c r="C1847" s="67"/>
    </row>
    <row r="1848" spans="3:3">
      <c r="C1848" s="67"/>
    </row>
    <row r="1849" spans="3:3">
      <c r="C1849" s="67"/>
    </row>
    <row r="1850" spans="3:3">
      <c r="C1850" s="67"/>
    </row>
    <row r="1851" spans="3:3">
      <c r="C1851" s="67"/>
    </row>
    <row r="1852" spans="3:3">
      <c r="C1852" s="67"/>
    </row>
    <row r="1853" spans="3:3">
      <c r="C1853" s="67"/>
    </row>
    <row r="1854" spans="3:3">
      <c r="C1854" s="67"/>
    </row>
    <row r="1855" spans="3:3">
      <c r="C1855" s="67"/>
    </row>
    <row r="1856" spans="3:3">
      <c r="C1856" s="67"/>
    </row>
    <row r="1857" spans="3:3">
      <c r="C1857" s="67"/>
    </row>
    <row r="1858" spans="3:3">
      <c r="C1858" s="67"/>
    </row>
    <row r="1859" spans="3:3">
      <c r="C1859" s="67"/>
    </row>
    <row r="1860" spans="3:3">
      <c r="C1860" s="67"/>
    </row>
    <row r="1861" spans="3:3">
      <c r="C1861" s="67"/>
    </row>
    <row r="1862" spans="3:3">
      <c r="C1862" s="67"/>
    </row>
    <row r="1863" spans="3:3">
      <c r="C1863" s="67"/>
    </row>
    <row r="1864" spans="3:3">
      <c r="C1864" s="67"/>
    </row>
    <row r="1865" spans="3:3">
      <c r="C1865" s="67"/>
    </row>
    <row r="1866" spans="3:3">
      <c r="C1866" s="67"/>
    </row>
    <row r="1867" spans="3:3">
      <c r="C1867" s="67"/>
    </row>
    <row r="1868" spans="3:3">
      <c r="C1868" s="67"/>
    </row>
    <row r="1869" spans="3:3">
      <c r="C1869" s="67"/>
    </row>
    <row r="1870" spans="3:3">
      <c r="C1870" s="67"/>
    </row>
    <row r="1871" spans="3:3">
      <c r="C1871" s="67"/>
    </row>
    <row r="1872" spans="3:3">
      <c r="C1872" s="67"/>
    </row>
    <row r="1873" spans="3:3">
      <c r="C1873" s="67"/>
    </row>
    <row r="1874" spans="3:3">
      <c r="C1874" s="67"/>
    </row>
    <row r="1875" spans="3:3">
      <c r="C1875" s="67"/>
    </row>
    <row r="1876" spans="3:3">
      <c r="C1876" s="67"/>
    </row>
    <row r="1877" spans="3:3">
      <c r="C1877" s="67"/>
    </row>
    <row r="1878" spans="3:3">
      <c r="C1878" s="67"/>
    </row>
    <row r="1879" spans="3:3">
      <c r="C1879" s="67"/>
    </row>
    <row r="1880" spans="3:3">
      <c r="C1880" s="67"/>
    </row>
    <row r="1881" spans="3:3">
      <c r="C1881" s="67"/>
    </row>
    <row r="1882" spans="3:3">
      <c r="C1882" s="67"/>
    </row>
    <row r="1883" spans="3:3">
      <c r="C1883" s="67"/>
    </row>
    <row r="1884" spans="3:3">
      <c r="C1884" s="67"/>
    </row>
    <row r="1885" spans="3:3">
      <c r="C1885" s="67"/>
    </row>
    <row r="1886" spans="3:3">
      <c r="C1886" s="67"/>
    </row>
    <row r="1887" spans="3:3">
      <c r="C1887" s="67"/>
    </row>
    <row r="1888" spans="3:3">
      <c r="C1888" s="67"/>
    </row>
    <row r="1889" spans="3:3">
      <c r="C1889" s="67"/>
    </row>
    <row r="1890" spans="3:3">
      <c r="C1890" s="67"/>
    </row>
    <row r="1891" spans="3:3">
      <c r="C1891" s="67"/>
    </row>
    <row r="1892" spans="3:3">
      <c r="C1892" s="67"/>
    </row>
    <row r="1893" spans="3:3">
      <c r="C1893" s="67"/>
    </row>
    <row r="1894" spans="3:3">
      <c r="C1894" s="67"/>
    </row>
    <row r="1895" spans="3:3">
      <c r="C1895" s="67"/>
    </row>
    <row r="1896" spans="3:3">
      <c r="C1896" s="67"/>
    </row>
    <row r="1897" spans="3:3">
      <c r="C1897" s="67"/>
    </row>
    <row r="1898" spans="3:3">
      <c r="C1898" s="67"/>
    </row>
    <row r="1899" spans="3:3">
      <c r="C1899" s="67"/>
    </row>
    <row r="1900" spans="3:3">
      <c r="C1900" s="67"/>
    </row>
    <row r="1901" spans="3:3">
      <c r="C1901" s="67"/>
    </row>
    <row r="1902" spans="3:3">
      <c r="C1902" s="67"/>
    </row>
    <row r="1903" spans="3:3">
      <c r="C1903" s="67"/>
    </row>
    <row r="1904" spans="3:3">
      <c r="C1904" s="67"/>
    </row>
    <row r="1905" spans="3:3">
      <c r="C1905" s="67"/>
    </row>
    <row r="1906" spans="3:3">
      <c r="C1906" s="67"/>
    </row>
    <row r="1907" spans="3:3">
      <c r="C1907" s="67"/>
    </row>
    <row r="1908" spans="3:3">
      <c r="C1908" s="67"/>
    </row>
    <row r="1909" spans="3:3">
      <c r="C1909" s="67"/>
    </row>
    <row r="1910" spans="3:3">
      <c r="C1910" s="67"/>
    </row>
    <row r="1911" spans="3:3">
      <c r="C1911" s="67"/>
    </row>
    <row r="1912" spans="3:3">
      <c r="C1912" s="67"/>
    </row>
    <row r="1913" spans="3:3">
      <c r="C1913" s="67"/>
    </row>
    <row r="1914" spans="3:3">
      <c r="C1914" s="67"/>
    </row>
    <row r="1915" spans="3:3">
      <c r="C1915" s="67"/>
    </row>
    <row r="1916" spans="3:3">
      <c r="C1916" s="67"/>
    </row>
    <row r="1917" spans="3:3">
      <c r="C1917" s="67"/>
    </row>
    <row r="1918" spans="3:3">
      <c r="C1918" s="67"/>
    </row>
    <row r="1919" spans="3:3">
      <c r="C1919" s="67"/>
    </row>
    <row r="1920" spans="3:3">
      <c r="C1920" s="67"/>
    </row>
    <row r="1921" spans="3:3">
      <c r="C1921" s="67"/>
    </row>
    <row r="1922" spans="3:3">
      <c r="C1922" s="67"/>
    </row>
    <row r="1923" spans="3:3">
      <c r="C1923" s="67"/>
    </row>
    <row r="1924" spans="3:3">
      <c r="C1924" s="67"/>
    </row>
    <row r="1925" spans="3:3">
      <c r="C1925" s="67"/>
    </row>
    <row r="1926" spans="3:3">
      <c r="C1926" s="67"/>
    </row>
    <row r="1927" spans="3:3">
      <c r="C1927" s="67"/>
    </row>
    <row r="1928" spans="3:3">
      <c r="C1928" s="67"/>
    </row>
    <row r="1929" spans="3:3">
      <c r="C1929" s="67"/>
    </row>
    <row r="1930" spans="3:3">
      <c r="C1930" s="67"/>
    </row>
    <row r="1931" spans="3:3">
      <c r="C1931" s="67"/>
    </row>
    <row r="1932" spans="3:3">
      <c r="C1932" s="67"/>
    </row>
    <row r="1933" spans="3:3">
      <c r="C1933" s="67"/>
    </row>
    <row r="1934" spans="3:3">
      <c r="C1934" s="67"/>
    </row>
    <row r="1935" spans="3:3">
      <c r="C1935" s="67"/>
    </row>
    <row r="1936" spans="3:3">
      <c r="C1936" s="67"/>
    </row>
    <row r="1937" spans="3:3">
      <c r="C1937" s="67"/>
    </row>
    <row r="1938" spans="3:3">
      <c r="C1938" s="67"/>
    </row>
    <row r="1939" spans="3:3">
      <c r="C1939" s="67"/>
    </row>
    <row r="1940" spans="3:3">
      <c r="C1940" s="67"/>
    </row>
    <row r="1941" spans="3:3">
      <c r="C1941" s="67"/>
    </row>
    <row r="1942" spans="3:3">
      <c r="C1942" s="67"/>
    </row>
    <row r="1943" spans="3:3">
      <c r="C1943" s="67"/>
    </row>
    <row r="1944" spans="3:3">
      <c r="C1944" s="67"/>
    </row>
    <row r="1945" spans="3:3">
      <c r="C1945" s="67"/>
    </row>
    <row r="1946" spans="3:3">
      <c r="C1946" s="67"/>
    </row>
    <row r="1947" spans="3:3">
      <c r="C1947" s="67"/>
    </row>
    <row r="1948" spans="3:3">
      <c r="C1948" s="67"/>
    </row>
    <row r="1949" spans="3:3">
      <c r="C1949" s="67"/>
    </row>
    <row r="1950" spans="3:3">
      <c r="C1950" s="67"/>
    </row>
    <row r="1951" spans="3:3">
      <c r="C1951" s="67"/>
    </row>
    <row r="1952" spans="3:3">
      <c r="C1952" s="67"/>
    </row>
    <row r="1953" spans="3:3">
      <c r="C1953" s="67"/>
    </row>
    <row r="1954" spans="3:3">
      <c r="C1954" s="67"/>
    </row>
    <row r="1955" spans="3:3">
      <c r="C1955" s="67"/>
    </row>
    <row r="1956" spans="3:3">
      <c r="C1956" s="67"/>
    </row>
    <row r="1957" spans="3:3">
      <c r="C1957" s="67"/>
    </row>
    <row r="1958" spans="3:3">
      <c r="C1958" s="67"/>
    </row>
    <row r="1959" spans="3:3">
      <c r="C1959" s="67"/>
    </row>
    <row r="1960" spans="3:3">
      <c r="C1960" s="67"/>
    </row>
    <row r="1961" spans="3:3">
      <c r="C1961" s="67"/>
    </row>
    <row r="1962" spans="3:3">
      <c r="C1962" s="67"/>
    </row>
    <row r="1963" spans="3:3">
      <c r="C1963" s="67"/>
    </row>
    <row r="1964" spans="3:3">
      <c r="C1964" s="67"/>
    </row>
    <row r="1965" spans="3:3">
      <c r="C1965" s="67"/>
    </row>
    <row r="1966" spans="3:3">
      <c r="C1966" s="67"/>
    </row>
    <row r="1967" spans="3:3">
      <c r="C1967" s="67"/>
    </row>
    <row r="1968" spans="3:3">
      <c r="C1968" s="67"/>
    </row>
    <row r="1969" spans="3:3">
      <c r="C1969" s="67"/>
    </row>
    <row r="1970" spans="3:3">
      <c r="C1970" s="67"/>
    </row>
    <row r="1971" spans="3:3">
      <c r="C1971" s="67"/>
    </row>
    <row r="1972" spans="3:3">
      <c r="C1972" s="67"/>
    </row>
    <row r="1973" spans="3:3">
      <c r="C1973" s="67"/>
    </row>
    <row r="1974" spans="3:3">
      <c r="C1974" s="67"/>
    </row>
    <row r="1975" spans="3:3">
      <c r="C1975" s="67"/>
    </row>
    <row r="1976" spans="3:3">
      <c r="C1976" s="67"/>
    </row>
    <row r="1977" spans="3:3">
      <c r="C1977" s="67"/>
    </row>
    <row r="1978" spans="3:3">
      <c r="C1978" s="67"/>
    </row>
    <row r="1979" spans="3:3">
      <c r="C1979" s="67"/>
    </row>
    <row r="1980" spans="3:3">
      <c r="C1980" s="67"/>
    </row>
    <row r="1981" spans="3:3">
      <c r="C1981" s="67"/>
    </row>
    <row r="1982" spans="3:3">
      <c r="C1982" s="67"/>
    </row>
    <row r="1983" spans="3:3">
      <c r="C1983" s="67"/>
    </row>
    <row r="1984" spans="3:3">
      <c r="C1984" s="67"/>
    </row>
    <row r="1985" spans="3:3">
      <c r="C1985" s="67"/>
    </row>
    <row r="1986" spans="3:3">
      <c r="C1986" s="67"/>
    </row>
    <row r="1987" spans="3:3">
      <c r="C1987" s="67"/>
    </row>
    <row r="1988" spans="3:3">
      <c r="C1988" s="67"/>
    </row>
    <row r="1989" spans="3:3">
      <c r="C1989" s="67"/>
    </row>
    <row r="1990" spans="3:3">
      <c r="C1990" s="67"/>
    </row>
    <row r="1991" spans="3:3">
      <c r="C1991" s="67"/>
    </row>
    <row r="1992" spans="3:3">
      <c r="C1992" s="67"/>
    </row>
    <row r="1993" spans="3:3">
      <c r="C1993" s="67"/>
    </row>
    <row r="1994" spans="3:3">
      <c r="C1994" s="67"/>
    </row>
    <row r="1995" spans="3:3">
      <c r="C1995" s="67"/>
    </row>
    <row r="1996" spans="3:3">
      <c r="C1996" s="67"/>
    </row>
    <row r="1997" spans="3:3">
      <c r="C1997" s="67"/>
    </row>
    <row r="1998" spans="3:3">
      <c r="C1998" s="67"/>
    </row>
    <row r="1999" spans="3:3">
      <c r="C1999" s="67"/>
    </row>
    <row r="2000" spans="3:3">
      <c r="C2000" s="67"/>
    </row>
    <row r="2001" spans="3:3">
      <c r="C2001" s="67"/>
    </row>
    <row r="2002" spans="3:3">
      <c r="C2002" s="67"/>
    </row>
    <row r="2003" spans="3:3">
      <c r="C2003" s="67"/>
    </row>
    <row r="2004" spans="3:3">
      <c r="C2004" s="67"/>
    </row>
    <row r="2005" spans="3:3">
      <c r="C2005" s="67"/>
    </row>
    <row r="2006" spans="3:3">
      <c r="C2006" s="67"/>
    </row>
    <row r="2007" spans="3:3">
      <c r="C2007" s="67"/>
    </row>
    <row r="2008" spans="3:3">
      <c r="C2008" s="67"/>
    </row>
    <row r="2009" spans="3:3">
      <c r="C2009" s="67"/>
    </row>
    <row r="2010" spans="3:3">
      <c r="C2010" s="67"/>
    </row>
    <row r="2011" spans="3:3">
      <c r="C2011" s="67"/>
    </row>
    <row r="2012" spans="3:3">
      <c r="C2012" s="67"/>
    </row>
    <row r="2013" spans="3:3">
      <c r="C2013" s="67"/>
    </row>
    <row r="2014" spans="3:3">
      <c r="C2014" s="67"/>
    </row>
    <row r="2015" spans="3:3">
      <c r="C2015" s="67"/>
    </row>
    <row r="2016" spans="3:3">
      <c r="C2016" s="67"/>
    </row>
    <row r="2017" spans="3:3">
      <c r="C2017" s="67"/>
    </row>
    <row r="2018" spans="3:3">
      <c r="C2018" s="67"/>
    </row>
    <row r="2019" spans="3:3">
      <c r="C2019" s="67"/>
    </row>
    <row r="2020" spans="3:3">
      <c r="C2020" s="67"/>
    </row>
    <row r="2021" spans="3:3">
      <c r="C2021" s="67"/>
    </row>
    <row r="2022" spans="3:3">
      <c r="C2022" s="67"/>
    </row>
    <row r="2023" spans="3:3">
      <c r="C2023" s="67"/>
    </row>
    <row r="2024" spans="3:3">
      <c r="C2024" s="67"/>
    </row>
    <row r="2025" spans="3:3">
      <c r="C2025" s="67"/>
    </row>
    <row r="2026" spans="3:3">
      <c r="C2026" s="67"/>
    </row>
    <row r="2027" spans="3:3">
      <c r="C2027" s="67"/>
    </row>
    <row r="2028" spans="3:3">
      <c r="C2028" s="67"/>
    </row>
    <row r="2029" spans="3:3">
      <c r="C2029" s="67"/>
    </row>
    <row r="2030" spans="3:3">
      <c r="C2030" s="67"/>
    </row>
    <row r="2031" spans="3:3">
      <c r="C2031" s="67"/>
    </row>
    <row r="2032" spans="3:3">
      <c r="C2032" s="67"/>
    </row>
    <row r="2033" spans="3:3">
      <c r="C2033" s="67"/>
    </row>
    <row r="2034" spans="3:3">
      <c r="C2034" s="67"/>
    </row>
    <row r="2035" spans="3:3">
      <c r="C2035" s="67"/>
    </row>
    <row r="2036" spans="3:3">
      <c r="C2036" s="67"/>
    </row>
    <row r="2037" spans="3:3">
      <c r="C2037" s="67"/>
    </row>
    <row r="2038" spans="3:3">
      <c r="C2038" s="67"/>
    </row>
    <row r="2039" spans="3:3">
      <c r="C2039" s="67"/>
    </row>
    <row r="2040" spans="3:3">
      <c r="C2040" s="67"/>
    </row>
    <row r="2041" spans="3:3">
      <c r="C2041" s="67"/>
    </row>
    <row r="2042" spans="3:3">
      <c r="C2042" s="67"/>
    </row>
    <row r="2043" spans="3:3">
      <c r="C2043" s="67"/>
    </row>
    <row r="2044" spans="3:3">
      <c r="C2044" s="67"/>
    </row>
    <row r="2045" spans="3:3">
      <c r="C2045" s="67"/>
    </row>
    <row r="2046" spans="3:3">
      <c r="C2046" s="67"/>
    </row>
    <row r="2047" spans="3:3">
      <c r="C2047" s="67"/>
    </row>
    <row r="2048" spans="3:3">
      <c r="C2048" s="67"/>
    </row>
    <row r="2049" spans="3:3">
      <c r="C2049" s="67"/>
    </row>
    <row r="2050" spans="3:3">
      <c r="C2050" s="67"/>
    </row>
    <row r="2051" spans="3:3">
      <c r="C2051" s="67"/>
    </row>
    <row r="2052" spans="3:3">
      <c r="C2052" s="67"/>
    </row>
    <row r="2053" spans="3:3">
      <c r="C2053" s="67"/>
    </row>
    <row r="2054" spans="3:3">
      <c r="C2054" s="67"/>
    </row>
    <row r="2055" spans="3:3">
      <c r="C2055" s="67"/>
    </row>
    <row r="2056" spans="3:3">
      <c r="C2056" s="67"/>
    </row>
    <row r="2057" spans="3:3">
      <c r="C2057" s="67"/>
    </row>
    <row r="2058" spans="3:3">
      <c r="C2058" s="67"/>
    </row>
    <row r="2059" spans="3:3">
      <c r="C2059" s="67"/>
    </row>
    <row r="2060" spans="3:3">
      <c r="C2060" s="67"/>
    </row>
    <row r="2061" spans="3:3">
      <c r="C2061" s="67"/>
    </row>
    <row r="2062" spans="3:3">
      <c r="C2062" s="67"/>
    </row>
    <row r="2063" spans="3:3">
      <c r="C2063" s="67"/>
    </row>
    <row r="2064" spans="3:3">
      <c r="C2064" s="67"/>
    </row>
    <row r="2065" spans="3:3">
      <c r="C2065" s="67"/>
    </row>
    <row r="2066" spans="3:3">
      <c r="C2066" s="67"/>
    </row>
    <row r="2067" spans="3:3">
      <c r="C2067" s="67"/>
    </row>
    <row r="2068" spans="3:3">
      <c r="C2068" s="67"/>
    </row>
    <row r="2069" spans="3:3">
      <c r="C2069" s="67"/>
    </row>
    <row r="2070" spans="3:3">
      <c r="C2070" s="67"/>
    </row>
    <row r="2071" spans="3:3">
      <c r="C2071" s="67"/>
    </row>
    <row r="2072" spans="3:3">
      <c r="C2072" s="67"/>
    </row>
    <row r="2073" spans="3:3">
      <c r="C2073" s="67"/>
    </row>
    <row r="2074" spans="3:3">
      <c r="C2074" s="67"/>
    </row>
    <row r="2075" spans="3:3">
      <c r="C2075" s="67"/>
    </row>
    <row r="2076" spans="3:3">
      <c r="C2076" s="67"/>
    </row>
    <row r="2077" spans="3:3">
      <c r="C2077" s="67"/>
    </row>
    <row r="2078" spans="3:3">
      <c r="C2078" s="67"/>
    </row>
    <row r="2079" spans="3:3">
      <c r="C2079" s="67"/>
    </row>
    <row r="2080" spans="3:3">
      <c r="C2080" s="67"/>
    </row>
    <row r="2081" spans="3:3">
      <c r="C2081" s="67"/>
    </row>
    <row r="2082" spans="3:3">
      <c r="C2082" s="67"/>
    </row>
    <row r="2083" spans="3:3">
      <c r="C2083" s="67"/>
    </row>
    <row r="2084" spans="3:3">
      <c r="C2084" s="67"/>
    </row>
    <row r="2085" spans="3:3">
      <c r="C2085" s="67"/>
    </row>
    <row r="2086" spans="3:3">
      <c r="C2086" s="67"/>
    </row>
    <row r="2087" spans="3:3">
      <c r="C2087" s="67"/>
    </row>
    <row r="2088" spans="3:3">
      <c r="C2088" s="67"/>
    </row>
    <row r="2089" spans="3:3">
      <c r="C2089" s="67"/>
    </row>
    <row r="2090" spans="3:3">
      <c r="C2090" s="67"/>
    </row>
    <row r="2091" spans="3:3">
      <c r="C2091" s="67"/>
    </row>
    <row r="2092" spans="3:3">
      <c r="C2092" s="67"/>
    </row>
    <row r="2093" spans="3:3">
      <c r="C2093" s="67"/>
    </row>
    <row r="2094" spans="3:3">
      <c r="C2094" s="67"/>
    </row>
    <row r="2095" spans="3:3">
      <c r="C2095" s="67"/>
    </row>
    <row r="2096" spans="3:3">
      <c r="C2096" s="67"/>
    </row>
    <row r="2097" spans="3:3">
      <c r="C2097" s="67"/>
    </row>
    <row r="2098" spans="3:3">
      <c r="C2098" s="67"/>
    </row>
    <row r="2099" spans="3:3">
      <c r="C2099" s="67"/>
    </row>
    <row r="2100" spans="3:3">
      <c r="C2100" s="67"/>
    </row>
    <row r="2101" spans="3:3">
      <c r="C2101" s="67"/>
    </row>
    <row r="2102" spans="3:3">
      <c r="C2102" s="67"/>
    </row>
    <row r="2103" spans="3:3">
      <c r="C2103" s="67"/>
    </row>
    <row r="2104" spans="3:3">
      <c r="C2104" s="67"/>
    </row>
    <row r="2105" spans="3:3">
      <c r="C2105" s="67"/>
    </row>
    <row r="2106" spans="3:3">
      <c r="C2106" s="67"/>
    </row>
    <row r="2107" spans="3:3">
      <c r="C2107" s="67"/>
    </row>
    <row r="2108" spans="3:3">
      <c r="C2108" s="67"/>
    </row>
    <row r="2109" spans="3:3">
      <c r="C2109" s="67"/>
    </row>
    <row r="2110" spans="3:3">
      <c r="C2110" s="67"/>
    </row>
    <row r="2111" spans="3:3">
      <c r="C2111" s="67"/>
    </row>
    <row r="2112" spans="3:3">
      <c r="C2112" s="67"/>
    </row>
    <row r="2113" spans="3:3">
      <c r="C2113" s="67"/>
    </row>
    <row r="2114" spans="3:3">
      <c r="C2114" s="67"/>
    </row>
    <row r="2115" spans="3:3">
      <c r="C2115" s="67"/>
    </row>
    <row r="2116" spans="3:3">
      <c r="C2116" s="67"/>
    </row>
    <row r="2117" spans="3:3">
      <c r="C2117" s="67"/>
    </row>
    <row r="2118" spans="3:3">
      <c r="C2118" s="67"/>
    </row>
    <row r="2119" spans="3:3">
      <c r="C2119" s="67"/>
    </row>
    <row r="2120" spans="3:3">
      <c r="C2120" s="67"/>
    </row>
    <row r="2121" spans="3:3">
      <c r="C2121" s="67"/>
    </row>
    <row r="2122" spans="3:3">
      <c r="C2122" s="67"/>
    </row>
    <row r="2123" spans="3:3">
      <c r="C2123" s="67"/>
    </row>
    <row r="2124" spans="3:3">
      <c r="C2124" s="67"/>
    </row>
    <row r="2125" spans="3:3">
      <c r="C2125" s="67"/>
    </row>
    <row r="2126" spans="3:3">
      <c r="C2126" s="67"/>
    </row>
    <row r="2127" spans="3:3">
      <c r="C2127" s="67"/>
    </row>
    <row r="2128" spans="3:3">
      <c r="C2128" s="67"/>
    </row>
    <row r="2129" spans="3:3">
      <c r="C2129" s="67"/>
    </row>
    <row r="2130" spans="3:3">
      <c r="C2130" s="67"/>
    </row>
    <row r="2131" spans="3:3">
      <c r="C2131" s="67"/>
    </row>
    <row r="2132" spans="3:3">
      <c r="C2132" s="67"/>
    </row>
    <row r="2133" spans="3:3">
      <c r="C2133" s="67"/>
    </row>
    <row r="2134" spans="3:3">
      <c r="C2134" s="67"/>
    </row>
    <row r="2135" spans="3:3">
      <c r="C2135" s="67"/>
    </row>
    <row r="2136" spans="3:3">
      <c r="C2136" s="67"/>
    </row>
    <row r="2137" spans="3:3">
      <c r="C2137" s="67"/>
    </row>
    <row r="2138" spans="3:3">
      <c r="C2138" s="67"/>
    </row>
    <row r="2139" spans="3:3">
      <c r="C2139" s="67"/>
    </row>
    <row r="2140" spans="3:3">
      <c r="C2140" s="67"/>
    </row>
    <row r="2141" spans="3:3">
      <c r="C2141" s="67"/>
    </row>
    <row r="2142" spans="3:3">
      <c r="C2142" s="67"/>
    </row>
    <row r="2143" spans="3:3">
      <c r="C2143" s="67"/>
    </row>
    <row r="2144" spans="3:3">
      <c r="C2144" s="67"/>
    </row>
    <row r="2145" spans="3:3">
      <c r="C2145" s="67"/>
    </row>
    <row r="2146" spans="3:3">
      <c r="C2146" s="67"/>
    </row>
    <row r="2147" spans="3:3">
      <c r="C2147" s="67"/>
    </row>
    <row r="2148" spans="3:3">
      <c r="C2148" s="67"/>
    </row>
    <row r="2149" spans="3:3">
      <c r="C2149" s="67"/>
    </row>
    <row r="2150" spans="3:3">
      <c r="C2150" s="67"/>
    </row>
    <row r="2151" spans="3:3">
      <c r="C2151" s="67"/>
    </row>
    <row r="2152" spans="3:3">
      <c r="C2152" s="67"/>
    </row>
    <row r="2153" spans="3:3">
      <c r="C2153" s="67"/>
    </row>
    <row r="2154" spans="3:3">
      <c r="C2154" s="67"/>
    </row>
    <row r="2155" spans="3:3">
      <c r="C2155" s="67"/>
    </row>
    <row r="2156" spans="3:3">
      <c r="C2156" s="67"/>
    </row>
    <row r="2157" spans="3:3">
      <c r="C2157" s="67"/>
    </row>
    <row r="2158" spans="3:3">
      <c r="C2158" s="67"/>
    </row>
    <row r="2159" spans="3:3">
      <c r="C2159" s="67"/>
    </row>
    <row r="2160" spans="3:3">
      <c r="C2160" s="67"/>
    </row>
    <row r="2161" spans="3:3">
      <c r="C2161" s="67"/>
    </row>
    <row r="2162" spans="3:3">
      <c r="C2162" s="67"/>
    </row>
    <row r="2163" spans="3:3">
      <c r="C2163" s="67"/>
    </row>
    <row r="2164" spans="3:3">
      <c r="C2164" s="67"/>
    </row>
    <row r="2165" spans="3:3">
      <c r="C2165" s="67"/>
    </row>
    <row r="2166" spans="3:3">
      <c r="C2166" s="67"/>
    </row>
    <row r="2167" spans="3:3">
      <c r="C2167" s="67"/>
    </row>
    <row r="2168" spans="3:3">
      <c r="C2168" s="67"/>
    </row>
    <row r="2169" spans="3:3">
      <c r="C2169" s="67"/>
    </row>
    <row r="2170" spans="3:3">
      <c r="C2170" s="67"/>
    </row>
    <row r="2171" spans="3:3">
      <c r="C2171" s="67"/>
    </row>
    <row r="2172" spans="3:3">
      <c r="C2172" s="67"/>
    </row>
    <row r="2173" spans="3:3">
      <c r="C2173" s="67"/>
    </row>
    <row r="2174" spans="3:3">
      <c r="C2174" s="67"/>
    </row>
    <row r="2175" spans="3:3">
      <c r="C2175" s="67"/>
    </row>
    <row r="2176" spans="3:3">
      <c r="C2176" s="67"/>
    </row>
    <row r="2177" spans="3:3">
      <c r="C2177" s="67"/>
    </row>
    <row r="2178" spans="3:3">
      <c r="C2178" s="67"/>
    </row>
    <row r="2179" spans="3:3">
      <c r="C2179" s="67"/>
    </row>
    <row r="2180" spans="3:3">
      <c r="C2180" s="67"/>
    </row>
    <row r="2181" spans="3:3">
      <c r="C2181" s="67"/>
    </row>
    <row r="2182" spans="3:3">
      <c r="C2182" s="67"/>
    </row>
    <row r="2183" spans="3:3">
      <c r="C2183" s="67"/>
    </row>
    <row r="2184" spans="3:3">
      <c r="C2184" s="67"/>
    </row>
    <row r="2185" spans="3:3">
      <c r="C2185" s="67"/>
    </row>
    <row r="2186" spans="3:3">
      <c r="C2186" s="67"/>
    </row>
    <row r="2187" spans="3:3">
      <c r="C2187" s="67"/>
    </row>
    <row r="2188" spans="3:3">
      <c r="C2188" s="67"/>
    </row>
    <row r="2189" spans="3:3">
      <c r="C2189" s="67"/>
    </row>
    <row r="2190" spans="3:3">
      <c r="C2190" s="67"/>
    </row>
    <row r="2191" spans="3:3">
      <c r="C2191" s="67"/>
    </row>
    <row r="2192" spans="3:3">
      <c r="C2192" s="67"/>
    </row>
    <row r="2193" spans="3:3">
      <c r="C2193" s="67"/>
    </row>
    <row r="2194" spans="3:3">
      <c r="C2194" s="67"/>
    </row>
    <row r="2195" spans="3:3">
      <c r="C2195" s="67"/>
    </row>
    <row r="2196" spans="3:3">
      <c r="C2196" s="67"/>
    </row>
    <row r="2197" spans="3:3">
      <c r="C2197" s="67"/>
    </row>
    <row r="2198" spans="3:3">
      <c r="C2198" s="67"/>
    </row>
    <row r="2199" spans="3:3">
      <c r="C2199" s="67"/>
    </row>
    <row r="2200" spans="3:3">
      <c r="C2200" s="67"/>
    </row>
    <row r="2201" spans="3:3">
      <c r="C2201" s="67"/>
    </row>
    <row r="2202" spans="3:3">
      <c r="C2202" s="67"/>
    </row>
    <row r="2203" spans="3:3">
      <c r="C2203" s="67"/>
    </row>
    <row r="2204" spans="3:3">
      <c r="C2204" s="67"/>
    </row>
    <row r="2205" spans="3:3">
      <c r="C2205" s="67"/>
    </row>
    <row r="2206" spans="3:3">
      <c r="C2206" s="67"/>
    </row>
    <row r="2207" spans="3:3">
      <c r="C2207" s="67"/>
    </row>
    <row r="2208" spans="3:3">
      <c r="C2208" s="67"/>
    </row>
    <row r="2209" spans="3:3">
      <c r="C2209" s="67"/>
    </row>
    <row r="2210" spans="3:3">
      <c r="C2210" s="67"/>
    </row>
    <row r="2211" spans="3:3">
      <c r="C2211" s="67"/>
    </row>
    <row r="2212" spans="3:3">
      <c r="C2212" s="67"/>
    </row>
    <row r="2213" spans="3:3">
      <c r="C2213" s="67"/>
    </row>
    <row r="2214" spans="3:3">
      <c r="C2214" s="67"/>
    </row>
    <row r="2215" spans="3:3">
      <c r="C2215" s="67"/>
    </row>
    <row r="2216" spans="3:3">
      <c r="C2216" s="67"/>
    </row>
    <row r="2217" spans="3:3">
      <c r="C2217" s="67"/>
    </row>
    <row r="2218" spans="3:3">
      <c r="C2218" s="67"/>
    </row>
    <row r="2219" spans="3:3">
      <c r="C2219" s="67"/>
    </row>
    <row r="2220" spans="3:3">
      <c r="C2220" s="67"/>
    </row>
    <row r="2221" spans="3:3">
      <c r="C2221" s="67"/>
    </row>
    <row r="2222" spans="3:3">
      <c r="C2222" s="67"/>
    </row>
    <row r="2223" spans="3:3">
      <c r="C2223" s="67"/>
    </row>
    <row r="2224" spans="3:3">
      <c r="C2224" s="67"/>
    </row>
    <row r="2225" spans="3:3">
      <c r="C2225" s="67"/>
    </row>
    <row r="2226" spans="3:3">
      <c r="C2226" s="67"/>
    </row>
    <row r="2227" spans="3:3">
      <c r="C2227" s="67"/>
    </row>
    <row r="2228" spans="3:3">
      <c r="C2228" s="67"/>
    </row>
    <row r="2229" spans="3:3">
      <c r="C2229" s="67"/>
    </row>
    <row r="2230" spans="3:3">
      <c r="C2230" s="67"/>
    </row>
    <row r="2231" spans="3:3">
      <c r="C2231" s="67"/>
    </row>
    <row r="2232" spans="3:3">
      <c r="C2232" s="67"/>
    </row>
    <row r="2233" spans="3:3">
      <c r="C2233" s="67"/>
    </row>
    <row r="2234" spans="3:3">
      <c r="C2234" s="67"/>
    </row>
    <row r="2235" spans="3:3">
      <c r="C2235" s="67"/>
    </row>
    <row r="2236" spans="3:3">
      <c r="C2236" s="67"/>
    </row>
    <row r="2237" spans="3:3">
      <c r="C2237" s="67"/>
    </row>
    <row r="2238" spans="3:3">
      <c r="C2238" s="67"/>
    </row>
    <row r="2239" spans="3:3">
      <c r="C2239" s="67"/>
    </row>
    <row r="2240" spans="3:3">
      <c r="C2240" s="67"/>
    </row>
    <row r="2241" spans="3:3">
      <c r="C2241" s="67"/>
    </row>
    <row r="2242" spans="3:3">
      <c r="C2242" s="67"/>
    </row>
    <row r="2243" spans="3:3">
      <c r="C2243" s="67"/>
    </row>
    <row r="2244" spans="3:3">
      <c r="C2244" s="67"/>
    </row>
    <row r="2245" spans="3:3">
      <c r="C2245" s="67"/>
    </row>
    <row r="2246" spans="3:3">
      <c r="C2246" s="67"/>
    </row>
    <row r="2247" spans="3:3">
      <c r="C2247" s="67"/>
    </row>
    <row r="2248" spans="3:3">
      <c r="C2248" s="67"/>
    </row>
    <row r="2249" spans="3:3">
      <c r="C2249" s="67"/>
    </row>
    <row r="2250" spans="3:3">
      <c r="C2250" s="67"/>
    </row>
    <row r="2251" spans="3:3">
      <c r="C2251" s="67"/>
    </row>
    <row r="2252" spans="3:3">
      <c r="C2252" s="67"/>
    </row>
    <row r="2253" spans="3:3">
      <c r="C2253" s="67"/>
    </row>
    <row r="2254" spans="3:3">
      <c r="C2254" s="67"/>
    </row>
    <row r="2255" spans="3:3">
      <c r="C2255" s="67"/>
    </row>
    <row r="2256" spans="3:3">
      <c r="C2256" s="67"/>
    </row>
    <row r="2257" spans="3:3">
      <c r="C2257" s="67"/>
    </row>
    <row r="2258" spans="3:3">
      <c r="C2258" s="67"/>
    </row>
    <row r="2259" spans="3:3">
      <c r="C2259" s="67"/>
    </row>
    <row r="2260" spans="3:3">
      <c r="C2260" s="67"/>
    </row>
    <row r="2261" spans="3:3">
      <c r="C2261" s="67"/>
    </row>
    <row r="2262" spans="3:3">
      <c r="C2262" s="67"/>
    </row>
    <row r="2263" spans="3:3">
      <c r="C2263" s="67"/>
    </row>
    <row r="2264" spans="3:3">
      <c r="C2264" s="67"/>
    </row>
    <row r="2265" spans="3:3">
      <c r="C2265" s="67"/>
    </row>
    <row r="2266" spans="3:3">
      <c r="C2266" s="67"/>
    </row>
    <row r="2267" spans="3:3">
      <c r="C2267" s="67"/>
    </row>
    <row r="2268" spans="3:3">
      <c r="C2268" s="67"/>
    </row>
    <row r="2269" spans="3:3">
      <c r="C2269" s="67"/>
    </row>
    <row r="2270" spans="3:3">
      <c r="C2270" s="67"/>
    </row>
    <row r="2271" spans="3:3">
      <c r="C2271" s="67"/>
    </row>
    <row r="2272" spans="3:3">
      <c r="C2272" s="67"/>
    </row>
    <row r="2273" spans="3:3">
      <c r="C2273" s="67"/>
    </row>
    <row r="2274" spans="3:3">
      <c r="C2274" s="67"/>
    </row>
    <row r="2275" spans="3:3">
      <c r="C2275" s="67"/>
    </row>
    <row r="2276" spans="3:3">
      <c r="C2276" s="67"/>
    </row>
    <row r="2277" spans="3:3">
      <c r="C2277" s="67"/>
    </row>
    <row r="2278" spans="3:3">
      <c r="C2278" s="67"/>
    </row>
    <row r="2279" spans="3:3">
      <c r="C2279" s="67"/>
    </row>
    <row r="2280" spans="3:3">
      <c r="C2280" s="67"/>
    </row>
    <row r="2281" spans="3:3">
      <c r="C2281" s="67"/>
    </row>
    <row r="2282" spans="3:3">
      <c r="C2282" s="67"/>
    </row>
    <row r="2283" spans="3:3">
      <c r="C2283" s="67"/>
    </row>
    <row r="2284" spans="3:3">
      <c r="C2284" s="67"/>
    </row>
    <row r="2285" spans="3:3">
      <c r="C2285" s="67"/>
    </row>
    <row r="2286" spans="3:3">
      <c r="C2286" s="67"/>
    </row>
    <row r="2287" spans="3:3">
      <c r="C2287" s="67"/>
    </row>
    <row r="2288" spans="3:3">
      <c r="C2288" s="67"/>
    </row>
    <row r="2289" spans="3:3">
      <c r="C2289" s="67"/>
    </row>
    <row r="2290" spans="3:3">
      <c r="C2290" s="67"/>
    </row>
    <row r="2291" spans="3:3">
      <c r="C2291" s="67"/>
    </row>
    <row r="2292" spans="3:3">
      <c r="C2292" s="67"/>
    </row>
    <row r="2293" spans="3:3">
      <c r="C2293" s="67"/>
    </row>
    <row r="2294" spans="3:3">
      <c r="C2294" s="67"/>
    </row>
    <row r="2295" spans="3:3">
      <c r="C2295" s="67"/>
    </row>
    <row r="2296" spans="3:3">
      <c r="C2296" s="67"/>
    </row>
    <row r="2297" spans="3:3">
      <c r="C2297" s="67"/>
    </row>
    <row r="2298" spans="3:3">
      <c r="C2298" s="67"/>
    </row>
    <row r="2299" spans="3:3">
      <c r="C2299" s="67"/>
    </row>
    <row r="2300" spans="3:3">
      <c r="C2300" s="67"/>
    </row>
    <row r="2301" spans="3:3">
      <c r="C2301" s="67"/>
    </row>
    <row r="2302" spans="3:3">
      <c r="C2302" s="67"/>
    </row>
    <row r="2303" spans="3:3">
      <c r="C2303" s="67"/>
    </row>
    <row r="2304" spans="3:3">
      <c r="C2304" s="67"/>
    </row>
    <row r="2305" spans="3:3">
      <c r="C2305" s="67"/>
    </row>
    <row r="2306" spans="3:3">
      <c r="C2306" s="67"/>
    </row>
    <row r="2307" spans="3:3">
      <c r="C2307" s="67"/>
    </row>
    <row r="2308" spans="3:3">
      <c r="C2308" s="67"/>
    </row>
    <row r="2309" spans="3:3">
      <c r="C2309" s="67"/>
    </row>
    <row r="2310" spans="3:3">
      <c r="C2310" s="67"/>
    </row>
    <row r="2311" spans="3:3">
      <c r="C2311" s="67"/>
    </row>
    <row r="2312" spans="3:3">
      <c r="C2312" s="67"/>
    </row>
    <row r="2313" spans="3:3">
      <c r="C2313" s="67"/>
    </row>
    <row r="2314" spans="3:3">
      <c r="C2314" s="67"/>
    </row>
    <row r="2315" spans="3:3">
      <c r="C2315" s="67"/>
    </row>
    <row r="2316" spans="3:3">
      <c r="C2316" s="67"/>
    </row>
    <row r="2317" spans="3:3">
      <c r="C2317" s="67"/>
    </row>
    <row r="2318" spans="3:3">
      <c r="C2318" s="67"/>
    </row>
    <row r="2319" spans="3:3">
      <c r="C2319" s="67"/>
    </row>
    <row r="2320" spans="3:3">
      <c r="C2320" s="67"/>
    </row>
    <row r="2321" spans="3:3">
      <c r="C2321" s="67"/>
    </row>
    <row r="2322" spans="3:3">
      <c r="C2322" s="67"/>
    </row>
    <row r="2323" spans="3:3">
      <c r="C2323" s="67"/>
    </row>
    <row r="2324" spans="3:3">
      <c r="C2324" s="67"/>
    </row>
    <row r="2325" spans="3:3">
      <c r="C2325" s="67"/>
    </row>
    <row r="2326" spans="3:3">
      <c r="C2326" s="67"/>
    </row>
    <row r="2327" spans="3:3">
      <c r="C2327" s="67"/>
    </row>
    <row r="2328" spans="3:3">
      <c r="C2328" s="67"/>
    </row>
    <row r="2329" spans="3:3">
      <c r="C2329" s="67"/>
    </row>
    <row r="2330" spans="3:3">
      <c r="C2330" s="67"/>
    </row>
    <row r="2331" spans="3:3">
      <c r="C2331" s="67"/>
    </row>
    <row r="2332" spans="3:3">
      <c r="C2332" s="67"/>
    </row>
    <row r="2333" spans="3:3">
      <c r="C2333" s="67"/>
    </row>
    <row r="2334" spans="3:3">
      <c r="C2334" s="67"/>
    </row>
    <row r="2335" spans="3:3">
      <c r="C2335" s="67"/>
    </row>
    <row r="2336" spans="3:3">
      <c r="C2336" s="67"/>
    </row>
    <row r="2337" spans="3:3">
      <c r="C2337" s="67"/>
    </row>
    <row r="2338" spans="3:3">
      <c r="C2338" s="67"/>
    </row>
    <row r="2339" spans="3:3">
      <c r="C2339" s="67"/>
    </row>
    <row r="2340" spans="3:3">
      <c r="C2340" s="67"/>
    </row>
    <row r="2341" spans="3:3">
      <c r="C2341" s="67"/>
    </row>
    <row r="2342" spans="3:3">
      <c r="C2342" s="67"/>
    </row>
    <row r="2343" spans="3:3">
      <c r="C2343" s="67"/>
    </row>
    <row r="2344" spans="3:3">
      <c r="C2344" s="67"/>
    </row>
    <row r="2345" spans="3:3">
      <c r="C2345" s="67"/>
    </row>
    <row r="2346" spans="3:3">
      <c r="C2346" s="67"/>
    </row>
    <row r="2347" spans="3:3">
      <c r="C2347" s="67"/>
    </row>
    <row r="2348" spans="3:3">
      <c r="C2348" s="67"/>
    </row>
    <row r="2349" spans="3:3">
      <c r="C2349" s="67"/>
    </row>
    <row r="2350" spans="3:3">
      <c r="C2350" s="67"/>
    </row>
    <row r="2351" spans="3:3">
      <c r="C2351" s="67"/>
    </row>
    <row r="2352" spans="3:3">
      <c r="C2352" s="67"/>
    </row>
    <row r="2353" spans="3:3">
      <c r="C2353" s="67"/>
    </row>
    <row r="2354" spans="3:3">
      <c r="C2354" s="67"/>
    </row>
    <row r="2355" spans="3:3">
      <c r="C2355" s="67"/>
    </row>
    <row r="2356" spans="3:3">
      <c r="C2356" s="67"/>
    </row>
    <row r="2357" spans="3:3">
      <c r="C2357" s="67"/>
    </row>
    <row r="2358" spans="3:3">
      <c r="C2358" s="67"/>
    </row>
    <row r="2359" spans="3:3">
      <c r="C2359" s="67"/>
    </row>
    <row r="2360" spans="3:3">
      <c r="C2360" s="67"/>
    </row>
    <row r="2361" spans="3:3">
      <c r="C2361" s="67"/>
    </row>
    <row r="2362" spans="3:3">
      <c r="C2362" s="67"/>
    </row>
    <row r="2363" spans="3:3">
      <c r="C2363" s="67"/>
    </row>
    <row r="2364" spans="3:3">
      <c r="C2364" s="67"/>
    </row>
    <row r="2365" spans="3:3">
      <c r="C2365" s="67"/>
    </row>
    <row r="2366" spans="3:3">
      <c r="C2366" s="67"/>
    </row>
    <row r="2367" spans="3:3">
      <c r="C2367" s="67"/>
    </row>
    <row r="2368" spans="3:3">
      <c r="C2368" s="67"/>
    </row>
    <row r="2369" spans="3:3">
      <c r="C2369" s="67"/>
    </row>
    <row r="2370" spans="3:3">
      <c r="C2370" s="67"/>
    </row>
    <row r="2371" spans="3:3">
      <c r="C2371" s="67"/>
    </row>
    <row r="2372" spans="3:3">
      <c r="C2372" s="67"/>
    </row>
    <row r="2373" spans="3:3">
      <c r="C2373" s="67"/>
    </row>
    <row r="2374" spans="3:3">
      <c r="C2374" s="67"/>
    </row>
    <row r="2375" spans="3:3">
      <c r="C2375" s="67"/>
    </row>
    <row r="2376" spans="3:3">
      <c r="C2376" s="67"/>
    </row>
    <row r="2377" spans="3:3">
      <c r="C2377" s="67"/>
    </row>
    <row r="2378" spans="3:3">
      <c r="C2378" s="67"/>
    </row>
    <row r="2379" spans="3:3">
      <c r="C2379" s="67"/>
    </row>
    <row r="2380" spans="3:3">
      <c r="C2380" s="67"/>
    </row>
    <row r="2381" spans="3:3">
      <c r="C2381" s="67"/>
    </row>
    <row r="2382" spans="3:3">
      <c r="C2382" s="67"/>
    </row>
    <row r="2383" spans="3:3">
      <c r="C2383" s="67"/>
    </row>
    <row r="2384" spans="3:3">
      <c r="C2384" s="67"/>
    </row>
    <row r="2385" spans="3:3">
      <c r="C2385" s="67"/>
    </row>
    <row r="2386" spans="3:3">
      <c r="C2386" s="67"/>
    </row>
    <row r="2387" spans="3:3">
      <c r="C2387" s="67"/>
    </row>
    <row r="2388" spans="3:3">
      <c r="C2388" s="67"/>
    </row>
    <row r="2389" spans="3:3">
      <c r="C2389" s="67"/>
    </row>
    <row r="2390" spans="3:3">
      <c r="C2390" s="67"/>
    </row>
    <row r="2391" spans="3:3">
      <c r="C2391" s="67"/>
    </row>
    <row r="2392" spans="3:3">
      <c r="C2392" s="67"/>
    </row>
    <row r="2393" spans="3:3">
      <c r="C2393" s="67"/>
    </row>
    <row r="2394" spans="3:3">
      <c r="C2394" s="67"/>
    </row>
    <row r="2395" spans="3:3">
      <c r="C2395" s="67"/>
    </row>
    <row r="2396" spans="3:3">
      <c r="C2396" s="67"/>
    </row>
    <row r="2397" spans="3:3">
      <c r="C2397" s="67"/>
    </row>
    <row r="2398" spans="3:3">
      <c r="C2398" s="67"/>
    </row>
    <row r="2399" spans="3:3">
      <c r="C2399" s="67"/>
    </row>
    <row r="2400" spans="3:3">
      <c r="C2400" s="67"/>
    </row>
    <row r="2401" spans="3:3">
      <c r="C2401" s="67"/>
    </row>
    <row r="2402" spans="3:3">
      <c r="C2402" s="67"/>
    </row>
    <row r="2403" spans="3:3">
      <c r="C2403" s="67"/>
    </row>
    <row r="2404" spans="3:3">
      <c r="C2404" s="67"/>
    </row>
    <row r="2405" spans="3:3">
      <c r="C2405" s="67"/>
    </row>
    <row r="2406" spans="3:3">
      <c r="C2406" s="67"/>
    </row>
    <row r="2407" spans="3:3">
      <c r="C2407" s="67"/>
    </row>
    <row r="2408" spans="3:3">
      <c r="C2408" s="67"/>
    </row>
    <row r="2409" spans="3:3">
      <c r="C2409" s="67"/>
    </row>
    <row r="2410" spans="3:3">
      <c r="C2410" s="67"/>
    </row>
    <row r="2411" spans="3:3">
      <c r="C2411" s="67"/>
    </row>
    <row r="2412" spans="3:3">
      <c r="C2412" s="67"/>
    </row>
    <row r="2413" spans="3:3">
      <c r="C2413" s="67"/>
    </row>
    <row r="2414" spans="3:3">
      <c r="C2414" s="67"/>
    </row>
    <row r="2415" spans="3:3">
      <c r="C2415" s="67"/>
    </row>
    <row r="2416" spans="3:3">
      <c r="C2416" s="67"/>
    </row>
    <row r="2417" spans="3:3">
      <c r="C2417" s="67"/>
    </row>
    <row r="2418" spans="3:3">
      <c r="C2418" s="67"/>
    </row>
    <row r="2419" spans="3:3">
      <c r="C2419" s="67"/>
    </row>
    <row r="2420" spans="3:3">
      <c r="C2420" s="67"/>
    </row>
    <row r="2421" spans="3:3">
      <c r="C2421" s="67"/>
    </row>
    <row r="2422" spans="3:3">
      <c r="C2422" s="67"/>
    </row>
    <row r="2423" spans="3:3">
      <c r="C2423" s="67"/>
    </row>
    <row r="2424" spans="3:3">
      <c r="C2424" s="67"/>
    </row>
    <row r="2425" spans="3:3">
      <c r="C2425" s="67"/>
    </row>
    <row r="2426" spans="3:3">
      <c r="C2426" s="67"/>
    </row>
    <row r="2427" spans="3:3">
      <c r="C2427" s="67"/>
    </row>
    <row r="2428" spans="3:3">
      <c r="C2428" s="67"/>
    </row>
    <row r="2429" spans="3:3">
      <c r="C2429" s="67"/>
    </row>
    <row r="2430" spans="3:3">
      <c r="C2430" s="67"/>
    </row>
    <row r="2431" spans="3:3">
      <c r="C2431" s="67"/>
    </row>
    <row r="2432" spans="3:3">
      <c r="C2432" s="67"/>
    </row>
    <row r="2433" spans="3:3">
      <c r="C2433" s="67"/>
    </row>
    <row r="2434" spans="3:3">
      <c r="C2434" s="67"/>
    </row>
    <row r="2435" spans="3:3">
      <c r="C2435" s="67"/>
    </row>
    <row r="2436" spans="3:3">
      <c r="C2436" s="67"/>
    </row>
    <row r="2437" spans="3:3">
      <c r="C2437" s="67"/>
    </row>
    <row r="2438" spans="3:3">
      <c r="C2438" s="67"/>
    </row>
    <row r="2439" spans="3:3">
      <c r="C2439" s="67"/>
    </row>
    <row r="2440" spans="3:3">
      <c r="C2440" s="67"/>
    </row>
    <row r="2441" spans="3:3">
      <c r="C2441" s="67"/>
    </row>
    <row r="2442" spans="3:3">
      <c r="C2442" s="67"/>
    </row>
    <row r="2443" spans="3:3">
      <c r="C2443" s="67"/>
    </row>
    <row r="2444" spans="3:3">
      <c r="C2444" s="67"/>
    </row>
    <row r="2445" spans="3:3">
      <c r="C2445" s="67"/>
    </row>
    <row r="2446" spans="3:3">
      <c r="C2446" s="67"/>
    </row>
    <row r="2447" spans="3:3">
      <c r="C2447" s="67"/>
    </row>
    <row r="2448" spans="3:3">
      <c r="C2448" s="67"/>
    </row>
    <row r="2449" spans="3:3">
      <c r="C2449" s="67"/>
    </row>
    <row r="2450" spans="3:3">
      <c r="C2450" s="67"/>
    </row>
    <row r="2451" spans="3:3">
      <c r="C2451" s="67"/>
    </row>
    <row r="2452" spans="3:3">
      <c r="C2452" s="67"/>
    </row>
    <row r="2453" spans="3:3">
      <c r="C2453" s="67"/>
    </row>
    <row r="2454" spans="3:3">
      <c r="C2454" s="67"/>
    </row>
    <row r="2455" spans="3:3">
      <c r="C2455" s="67"/>
    </row>
    <row r="2456" spans="3:3">
      <c r="C2456" s="67"/>
    </row>
    <row r="2457" spans="3:3">
      <c r="C2457" s="67"/>
    </row>
    <row r="2458" spans="3:3">
      <c r="C2458" s="67"/>
    </row>
    <row r="2459" spans="3:3">
      <c r="C2459" s="67"/>
    </row>
    <row r="2460" spans="3:3">
      <c r="C2460" s="67"/>
    </row>
    <row r="2461" spans="3:3">
      <c r="C2461" s="67"/>
    </row>
    <row r="2462" spans="3:3">
      <c r="C2462" s="67"/>
    </row>
    <row r="2463" spans="3:3">
      <c r="C2463" s="67"/>
    </row>
    <row r="2464" spans="3:3">
      <c r="C2464" s="67"/>
    </row>
    <row r="2465" spans="3:3">
      <c r="C2465" s="67"/>
    </row>
    <row r="2466" spans="3:3">
      <c r="C2466" s="67"/>
    </row>
    <row r="2467" spans="3:3">
      <c r="C2467" s="67"/>
    </row>
    <row r="2468" spans="3:3">
      <c r="C2468" s="67"/>
    </row>
    <row r="2469" spans="3:3">
      <c r="C2469" s="67"/>
    </row>
    <row r="2470" spans="3:3">
      <c r="C2470" s="67"/>
    </row>
    <row r="2471" spans="3:3">
      <c r="C2471" s="67"/>
    </row>
    <row r="2472" spans="3:3">
      <c r="C2472" s="67"/>
    </row>
    <row r="2473" spans="3:3">
      <c r="C2473" s="67"/>
    </row>
    <row r="2474" spans="3:3">
      <c r="C2474" s="67"/>
    </row>
    <row r="2475" spans="3:3">
      <c r="C2475" s="67"/>
    </row>
    <row r="2476" spans="3:3">
      <c r="C2476" s="67"/>
    </row>
    <row r="2477" spans="3:3">
      <c r="C2477" s="67"/>
    </row>
    <row r="2478" spans="3:3">
      <c r="C2478" s="67"/>
    </row>
    <row r="2479" spans="3:3">
      <c r="C2479" s="67"/>
    </row>
    <row r="2480" spans="3:3">
      <c r="C2480" s="67"/>
    </row>
    <row r="2481" spans="3:3">
      <c r="C2481" s="67"/>
    </row>
    <row r="2482" spans="3:3">
      <c r="C2482" s="67"/>
    </row>
    <row r="2483" spans="3:3">
      <c r="C2483" s="67"/>
    </row>
    <row r="2484" spans="3:3">
      <c r="C2484" s="67"/>
    </row>
    <row r="2485" spans="3:3">
      <c r="C2485" s="67"/>
    </row>
    <row r="2486" spans="3:3">
      <c r="C2486" s="67"/>
    </row>
    <row r="2487" spans="3:3">
      <c r="C2487" s="67"/>
    </row>
    <row r="2488" spans="3:3">
      <c r="C2488" s="67"/>
    </row>
    <row r="2489" spans="3:3">
      <c r="C2489" s="67"/>
    </row>
    <row r="2490" spans="3:3">
      <c r="C2490" s="67"/>
    </row>
    <row r="2491" spans="3:3">
      <c r="C2491" s="67"/>
    </row>
    <row r="2492" spans="3:3">
      <c r="C2492" s="67"/>
    </row>
    <row r="2493" spans="3:3">
      <c r="C2493" s="67"/>
    </row>
    <row r="2494" spans="3:3">
      <c r="C2494" s="67"/>
    </row>
    <row r="2495" spans="3:3">
      <c r="C2495" s="67"/>
    </row>
    <row r="2496" spans="3:3">
      <c r="C2496" s="67"/>
    </row>
    <row r="2497" spans="3:3">
      <c r="C2497" s="67"/>
    </row>
    <row r="2498" spans="3:3">
      <c r="C2498" s="67"/>
    </row>
    <row r="2499" spans="3:3">
      <c r="C2499" s="67"/>
    </row>
    <row r="2500" spans="3:3">
      <c r="C2500" s="67"/>
    </row>
    <row r="2501" spans="3:3">
      <c r="C2501" s="67"/>
    </row>
    <row r="2502" spans="3:3">
      <c r="C2502" s="67"/>
    </row>
    <row r="2503" spans="3:3">
      <c r="C2503" s="67"/>
    </row>
    <row r="2504" spans="3:3">
      <c r="C2504" s="67"/>
    </row>
    <row r="2505" spans="3:3">
      <c r="C2505" s="67"/>
    </row>
    <row r="2506" spans="3:3">
      <c r="C2506" s="67"/>
    </row>
    <row r="2507" spans="3:3">
      <c r="C2507" s="67"/>
    </row>
    <row r="2508" spans="3:3">
      <c r="C2508" s="67"/>
    </row>
    <row r="2509" spans="3:3">
      <c r="C2509" s="67"/>
    </row>
    <row r="2510" spans="3:3">
      <c r="C2510" s="67"/>
    </row>
    <row r="2511" spans="3:3">
      <c r="C2511" s="67"/>
    </row>
    <row r="2512" spans="3:3">
      <c r="C2512" s="67"/>
    </row>
    <row r="2513" spans="3:3">
      <c r="C2513" s="67"/>
    </row>
    <row r="2514" spans="3:3">
      <c r="C2514" s="67"/>
    </row>
    <row r="2515" spans="3:3">
      <c r="C2515" s="67"/>
    </row>
    <row r="2516" spans="3:3">
      <c r="C2516" s="67"/>
    </row>
    <row r="2517" spans="3:3">
      <c r="C2517" s="67"/>
    </row>
    <row r="2518" spans="3:3">
      <c r="C2518" s="67"/>
    </row>
    <row r="2519" spans="3:3">
      <c r="C2519" s="67"/>
    </row>
    <row r="2520" spans="3:3">
      <c r="C2520" s="67"/>
    </row>
    <row r="2521" spans="3:3">
      <c r="C2521" s="67"/>
    </row>
    <row r="2522" spans="3:3">
      <c r="C2522" s="67"/>
    </row>
    <row r="2523" spans="3:3">
      <c r="C2523" s="67"/>
    </row>
    <row r="2524" spans="3:3">
      <c r="C2524" s="67"/>
    </row>
    <row r="2525" spans="3:3">
      <c r="C2525" s="67"/>
    </row>
    <row r="2526" spans="3:3">
      <c r="C2526" s="67"/>
    </row>
    <row r="2527" spans="3:3">
      <c r="C2527" s="67"/>
    </row>
    <row r="2528" spans="3:3">
      <c r="C2528" s="67"/>
    </row>
    <row r="2529" spans="3:3">
      <c r="C2529" s="67"/>
    </row>
    <row r="2530" spans="3:3">
      <c r="C2530" s="67"/>
    </row>
    <row r="2531" spans="3:3">
      <c r="C2531" s="67"/>
    </row>
    <row r="2532" spans="3:3">
      <c r="C2532" s="67"/>
    </row>
    <row r="2533" spans="3:3">
      <c r="C2533" s="67"/>
    </row>
    <row r="2534" spans="3:3">
      <c r="C2534" s="67"/>
    </row>
    <row r="2535" spans="3:3">
      <c r="C2535" s="67"/>
    </row>
    <row r="2536" spans="3:3">
      <c r="C2536" s="67"/>
    </row>
    <row r="2537" spans="3:3">
      <c r="C2537" s="67"/>
    </row>
    <row r="2538" spans="3:3">
      <c r="C2538" s="67"/>
    </row>
    <row r="2539" spans="3:3">
      <c r="C2539" s="67"/>
    </row>
    <row r="2540" spans="3:3">
      <c r="C2540" s="67"/>
    </row>
    <row r="2541" spans="3:3">
      <c r="C2541" s="67"/>
    </row>
    <row r="2542" spans="3:3">
      <c r="C2542" s="67"/>
    </row>
    <row r="2543" spans="3:3">
      <c r="C2543" s="67"/>
    </row>
    <row r="2544" spans="3:3">
      <c r="C2544" s="67"/>
    </row>
    <row r="2545" spans="3:3">
      <c r="C2545" s="67"/>
    </row>
    <row r="2546" spans="3:3">
      <c r="C2546" s="67"/>
    </row>
    <row r="2547" spans="3:3">
      <c r="C2547" s="67"/>
    </row>
    <row r="2548" spans="3:3">
      <c r="C2548" s="67"/>
    </row>
    <row r="2549" spans="3:3">
      <c r="C2549" s="67"/>
    </row>
    <row r="2550" spans="3:3">
      <c r="C2550" s="67"/>
    </row>
    <row r="2551" spans="3:3">
      <c r="C2551" s="67"/>
    </row>
    <row r="2552" spans="3:3">
      <c r="C2552" s="67"/>
    </row>
    <row r="2553" spans="3:3">
      <c r="C2553" s="67"/>
    </row>
    <row r="2554" spans="3:3">
      <c r="C2554" s="67"/>
    </row>
    <row r="2555" spans="3:3">
      <c r="C2555" s="67"/>
    </row>
    <row r="2556" spans="3:3">
      <c r="C2556" s="67"/>
    </row>
    <row r="2557" spans="3:3">
      <c r="C2557" s="67"/>
    </row>
    <row r="2558" spans="3:3">
      <c r="C2558" s="67"/>
    </row>
    <row r="2559" spans="3:3">
      <c r="C2559" s="67"/>
    </row>
    <row r="2560" spans="3:3">
      <c r="C2560" s="67"/>
    </row>
    <row r="2561" spans="3:3">
      <c r="C2561" s="67"/>
    </row>
    <row r="2562" spans="3:3">
      <c r="C2562" s="67"/>
    </row>
    <row r="2563" spans="3:3">
      <c r="C2563" s="67"/>
    </row>
    <row r="2564" spans="3:3">
      <c r="C2564" s="67"/>
    </row>
    <row r="2565" spans="3:3">
      <c r="C2565" s="67"/>
    </row>
    <row r="2566" spans="3:3">
      <c r="C2566" s="67"/>
    </row>
    <row r="2567" spans="3:3">
      <c r="C2567" s="67"/>
    </row>
    <row r="2568" spans="3:3">
      <c r="C2568" s="67"/>
    </row>
    <row r="2569" spans="3:3">
      <c r="C2569" s="67"/>
    </row>
    <row r="2570" spans="3:3">
      <c r="C2570" s="67"/>
    </row>
    <row r="2571" spans="3:3">
      <c r="C2571" s="67"/>
    </row>
    <row r="2572" spans="3:3">
      <c r="C2572" s="67"/>
    </row>
    <row r="2573" spans="3:3">
      <c r="C2573" s="67"/>
    </row>
    <row r="2574" spans="3:3">
      <c r="C2574" s="67"/>
    </row>
    <row r="2575" spans="3:3">
      <c r="C2575" s="67"/>
    </row>
    <row r="2576" spans="3:3">
      <c r="C2576" s="67"/>
    </row>
    <row r="2577" spans="3:3">
      <c r="C2577" s="67"/>
    </row>
    <row r="2578" spans="3:3">
      <c r="C2578" s="67"/>
    </row>
    <row r="2579" spans="3:3">
      <c r="C2579" s="67"/>
    </row>
    <row r="2580" spans="3:3">
      <c r="C2580" s="67"/>
    </row>
    <row r="2581" spans="3:3">
      <c r="C2581" s="67"/>
    </row>
    <row r="2582" spans="3:3">
      <c r="C2582" s="67"/>
    </row>
    <row r="2583" spans="3:3">
      <c r="C2583" s="67"/>
    </row>
    <row r="2584" spans="3:3">
      <c r="C2584" s="67"/>
    </row>
    <row r="2585" spans="3:3">
      <c r="C2585" s="67"/>
    </row>
    <row r="2586" spans="3:3">
      <c r="C2586" s="67"/>
    </row>
    <row r="2587" spans="3:3">
      <c r="C2587" s="67"/>
    </row>
    <row r="2588" spans="3:3">
      <c r="C2588" s="67"/>
    </row>
    <row r="2589" spans="3:3">
      <c r="C2589" s="67"/>
    </row>
    <row r="2590" spans="3:3">
      <c r="C2590" s="67"/>
    </row>
    <row r="2591" spans="3:3">
      <c r="C2591" s="67"/>
    </row>
    <row r="2592" spans="3:3">
      <c r="C2592" s="67"/>
    </row>
    <row r="2593" spans="3:3">
      <c r="C2593" s="67"/>
    </row>
    <row r="2594" spans="3:3">
      <c r="C2594" s="67"/>
    </row>
    <row r="2595" spans="3:3">
      <c r="C2595" s="67"/>
    </row>
    <row r="2596" spans="3:3">
      <c r="C2596" s="67"/>
    </row>
    <row r="2597" spans="3:3">
      <c r="C2597" s="67"/>
    </row>
    <row r="2598" spans="3:3">
      <c r="C2598" s="67"/>
    </row>
    <row r="2599" spans="3:3">
      <c r="C2599" s="67"/>
    </row>
    <row r="2600" spans="3:3">
      <c r="C2600" s="67"/>
    </row>
    <row r="2601" spans="3:3">
      <c r="C2601" s="67"/>
    </row>
    <row r="2602" spans="3:3">
      <c r="C2602" s="67"/>
    </row>
    <row r="2603" spans="3:3">
      <c r="C2603" s="67"/>
    </row>
    <row r="2604" spans="3:3">
      <c r="C2604" s="67"/>
    </row>
    <row r="2605" spans="3:3">
      <c r="C2605" s="67"/>
    </row>
    <row r="2606" spans="3:3">
      <c r="C2606" s="67"/>
    </row>
    <row r="2607" spans="3:3">
      <c r="C2607" s="67"/>
    </row>
    <row r="2608" spans="3:3">
      <c r="C2608" s="67"/>
    </row>
    <row r="2609" spans="3:3">
      <c r="C2609" s="67"/>
    </row>
    <row r="2610" spans="3:3">
      <c r="C2610" s="67"/>
    </row>
    <row r="2611" spans="3:3">
      <c r="C2611" s="67"/>
    </row>
    <row r="2612" spans="3:3">
      <c r="C2612" s="67"/>
    </row>
    <row r="2613" spans="3:3">
      <c r="C2613" s="67"/>
    </row>
    <row r="2614" spans="3:3">
      <c r="C2614" s="67"/>
    </row>
    <row r="2615" spans="3:3">
      <c r="C2615" s="67"/>
    </row>
    <row r="2616" spans="3:3">
      <c r="C2616" s="67"/>
    </row>
    <row r="2617" spans="3:3">
      <c r="C2617" s="67"/>
    </row>
    <row r="2618" spans="3:3">
      <c r="C2618" s="67"/>
    </row>
    <row r="2619" spans="3:3">
      <c r="C2619" s="67"/>
    </row>
    <row r="2620" spans="3:3">
      <c r="C2620" s="67"/>
    </row>
    <row r="2621" spans="3:3">
      <c r="C2621" s="67"/>
    </row>
    <row r="2622" spans="3:3">
      <c r="C2622" s="67"/>
    </row>
    <row r="2623" spans="3:3">
      <c r="C2623" s="67"/>
    </row>
    <row r="2624" spans="3:3">
      <c r="C2624" s="67"/>
    </row>
    <row r="2625" spans="3:3">
      <c r="C2625" s="67"/>
    </row>
    <row r="2626" spans="3:3">
      <c r="C2626" s="67"/>
    </row>
    <row r="2627" spans="3:3">
      <c r="C2627" s="67"/>
    </row>
    <row r="2628" spans="3:3">
      <c r="C2628" s="67"/>
    </row>
    <row r="2629" spans="3:3">
      <c r="C2629" s="67"/>
    </row>
    <row r="2630" spans="3:3">
      <c r="C2630" s="67"/>
    </row>
    <row r="2631" spans="3:3">
      <c r="C2631" s="67"/>
    </row>
    <row r="2632" spans="3:3">
      <c r="C2632" s="67"/>
    </row>
    <row r="2633" spans="3:3">
      <c r="C2633" s="67"/>
    </row>
    <row r="2634" spans="3:3">
      <c r="C2634" s="67"/>
    </row>
    <row r="2635" spans="3:3">
      <c r="C2635" s="67"/>
    </row>
    <row r="2636" spans="3:3">
      <c r="C2636" s="67"/>
    </row>
    <row r="2637" spans="3:3">
      <c r="C2637" s="67"/>
    </row>
    <row r="2638" spans="3:3">
      <c r="C2638" s="67"/>
    </row>
    <row r="2639" spans="3:3">
      <c r="C2639" s="67"/>
    </row>
    <row r="2640" spans="3:3">
      <c r="C2640" s="67"/>
    </row>
    <row r="2641" spans="3:3">
      <c r="C2641" s="67"/>
    </row>
    <row r="2642" spans="3:3">
      <c r="C2642" s="67"/>
    </row>
    <row r="2643" spans="3:3">
      <c r="C2643" s="67"/>
    </row>
    <row r="2644" spans="3:3">
      <c r="C2644" s="67"/>
    </row>
    <row r="2645" spans="3:3">
      <c r="C2645" s="67"/>
    </row>
    <row r="2646" spans="3:3">
      <c r="C2646" s="67"/>
    </row>
    <row r="2647" spans="3:3">
      <c r="C2647" s="67"/>
    </row>
    <row r="2648" spans="3:3">
      <c r="C2648" s="67"/>
    </row>
    <row r="2649" spans="3:3">
      <c r="C2649" s="67"/>
    </row>
    <row r="2650" spans="3:3">
      <c r="C2650" s="67"/>
    </row>
    <row r="2651" spans="3:3">
      <c r="C2651" s="67"/>
    </row>
    <row r="2652" spans="3:3">
      <c r="C2652" s="67"/>
    </row>
    <row r="2653" spans="3:3">
      <c r="C2653" s="67"/>
    </row>
    <row r="2654" spans="3:3">
      <c r="C2654" s="67"/>
    </row>
    <row r="2655" spans="3:3">
      <c r="C2655" s="67"/>
    </row>
    <row r="2656" spans="3:3">
      <c r="C2656" s="67"/>
    </row>
    <row r="2657" spans="3:3">
      <c r="C2657" s="67"/>
    </row>
    <row r="2658" spans="3:3">
      <c r="C2658" s="67"/>
    </row>
    <row r="2659" spans="3:3">
      <c r="C2659" s="67"/>
    </row>
    <row r="2660" spans="3:3">
      <c r="C2660" s="67"/>
    </row>
    <row r="2661" spans="3:3">
      <c r="C2661" s="67"/>
    </row>
    <row r="2662" spans="3:3">
      <c r="C2662" s="67"/>
    </row>
    <row r="2663" spans="3:3">
      <c r="C2663" s="67"/>
    </row>
    <row r="2664" spans="3:3">
      <c r="C2664" s="67"/>
    </row>
    <row r="2665" spans="3:3">
      <c r="C2665" s="67"/>
    </row>
    <row r="2666" spans="3:3">
      <c r="C2666" s="67"/>
    </row>
    <row r="2667" spans="3:3">
      <c r="C2667" s="67"/>
    </row>
    <row r="2668" spans="3:3">
      <c r="C2668" s="67"/>
    </row>
    <row r="2669" spans="3:3">
      <c r="C2669" s="67"/>
    </row>
    <row r="2670" spans="3:3">
      <c r="C2670" s="67"/>
    </row>
    <row r="2671" spans="3:3">
      <c r="C2671" s="67"/>
    </row>
    <row r="2672" spans="3:3">
      <c r="C2672" s="67"/>
    </row>
    <row r="2673" spans="3:3">
      <c r="C2673" s="67"/>
    </row>
    <row r="2674" spans="3:3">
      <c r="C2674" s="67"/>
    </row>
    <row r="2675" spans="3:3">
      <c r="C2675" s="67"/>
    </row>
    <row r="2676" spans="3:3">
      <c r="C2676" s="67"/>
    </row>
    <row r="2677" spans="3:3">
      <c r="C2677" s="67"/>
    </row>
    <row r="2678" spans="3:3">
      <c r="C2678" s="67"/>
    </row>
    <row r="2679" spans="3:3">
      <c r="C2679" s="67"/>
    </row>
    <row r="2680" spans="3:3">
      <c r="C2680" s="67"/>
    </row>
    <row r="2681" spans="3:3">
      <c r="C2681" s="67"/>
    </row>
    <row r="2682" spans="3:3">
      <c r="C2682" s="67"/>
    </row>
    <row r="2683" spans="3:3">
      <c r="C2683" s="67"/>
    </row>
    <row r="2684" spans="3:3">
      <c r="C2684" s="67"/>
    </row>
    <row r="2685" spans="3:3">
      <c r="C2685" s="67"/>
    </row>
    <row r="2686" spans="3:3">
      <c r="C2686" s="67"/>
    </row>
    <row r="2687" spans="3:3">
      <c r="C2687" s="67"/>
    </row>
    <row r="2688" spans="3:3">
      <c r="C2688" s="67"/>
    </row>
    <row r="2689" spans="3:3">
      <c r="C2689" s="67"/>
    </row>
    <row r="2690" spans="3:3">
      <c r="C2690" s="67"/>
    </row>
    <row r="2691" spans="3:3">
      <c r="C2691" s="67"/>
    </row>
    <row r="2692" spans="3:3">
      <c r="C2692" s="67"/>
    </row>
    <row r="2693" spans="3:3">
      <c r="C2693" s="67"/>
    </row>
    <row r="2694" spans="3:3">
      <c r="C2694" s="67"/>
    </row>
    <row r="2695" spans="3:3">
      <c r="C2695" s="67"/>
    </row>
    <row r="2696" spans="3:3">
      <c r="C2696" s="67"/>
    </row>
    <row r="2697" spans="3:3">
      <c r="C2697" s="67"/>
    </row>
    <row r="2698" spans="3:3">
      <c r="C2698" s="67"/>
    </row>
    <row r="2699" spans="3:3">
      <c r="C2699" s="67"/>
    </row>
    <row r="2700" spans="3:3">
      <c r="C2700" s="67"/>
    </row>
    <row r="2701" spans="3:3">
      <c r="C2701" s="67"/>
    </row>
    <row r="2702" spans="3:3">
      <c r="C2702" s="67"/>
    </row>
    <row r="2703" spans="3:3">
      <c r="C2703" s="67"/>
    </row>
    <row r="2704" spans="3:3">
      <c r="C2704" s="67"/>
    </row>
    <row r="2705" spans="3:3">
      <c r="C2705" s="67"/>
    </row>
    <row r="2706" spans="3:3">
      <c r="C2706" s="67"/>
    </row>
    <row r="2707" spans="3:3">
      <c r="C2707" s="67"/>
    </row>
    <row r="2708" spans="3:3">
      <c r="C2708" s="67"/>
    </row>
    <row r="2709" spans="3:3">
      <c r="C2709" s="67"/>
    </row>
    <row r="2710" spans="3:3">
      <c r="C2710" s="67"/>
    </row>
    <row r="2711" spans="3:3">
      <c r="C2711" s="67"/>
    </row>
    <row r="2712" spans="3:3">
      <c r="C2712" s="67"/>
    </row>
    <row r="2713" spans="3:3">
      <c r="C2713" s="67"/>
    </row>
    <row r="2714" spans="3:3">
      <c r="C2714" s="67"/>
    </row>
    <row r="2715" spans="3:3">
      <c r="C2715" s="67"/>
    </row>
    <row r="2716" spans="3:3">
      <c r="C2716" s="67"/>
    </row>
    <row r="2717" spans="3:3">
      <c r="C2717" s="67"/>
    </row>
    <row r="2718" spans="3:3">
      <c r="C2718" s="67"/>
    </row>
    <row r="2719" spans="3:3">
      <c r="C2719" s="67"/>
    </row>
    <row r="2720" spans="3:3">
      <c r="C2720" s="67"/>
    </row>
    <row r="2721" spans="3:3">
      <c r="C2721" s="67"/>
    </row>
    <row r="2722" spans="3:3">
      <c r="C2722" s="67"/>
    </row>
    <row r="2723" spans="3:3">
      <c r="C2723" s="67"/>
    </row>
    <row r="2724" spans="3:3">
      <c r="C2724" s="67"/>
    </row>
    <row r="2725" spans="3:3">
      <c r="C2725" s="67"/>
    </row>
    <row r="2726" spans="3:3">
      <c r="C2726" s="67"/>
    </row>
    <row r="2727" spans="3:3">
      <c r="C2727" s="67"/>
    </row>
    <row r="2728" spans="3:3">
      <c r="C2728" s="67"/>
    </row>
    <row r="2729" spans="3:3">
      <c r="C2729" s="67"/>
    </row>
    <row r="2730" spans="3:3">
      <c r="C2730" s="67"/>
    </row>
    <row r="2731" spans="3:3">
      <c r="C2731" s="67"/>
    </row>
    <row r="2732" spans="3:3">
      <c r="C2732" s="67"/>
    </row>
    <row r="2733" spans="3:3">
      <c r="C2733" s="67"/>
    </row>
    <row r="2734" spans="3:3">
      <c r="C2734" s="67"/>
    </row>
    <row r="2735" spans="3:3">
      <c r="C2735" s="67"/>
    </row>
    <row r="2736" spans="3:3">
      <c r="C2736" s="67"/>
    </row>
    <row r="2737" spans="3:3">
      <c r="C2737" s="67"/>
    </row>
    <row r="2738" spans="3:3">
      <c r="C2738" s="67"/>
    </row>
    <row r="2739" spans="3:3">
      <c r="C2739" s="67"/>
    </row>
    <row r="2740" spans="3:3">
      <c r="C2740" s="67"/>
    </row>
    <row r="2741" spans="3:3">
      <c r="C2741" s="67"/>
    </row>
    <row r="2742" spans="3:3">
      <c r="C2742" s="67"/>
    </row>
    <row r="2743" spans="3:3">
      <c r="C2743" s="67"/>
    </row>
    <row r="2744" spans="3:3">
      <c r="C2744" s="67"/>
    </row>
    <row r="2745" spans="3:3">
      <c r="C2745" s="67"/>
    </row>
    <row r="2746" spans="3:3">
      <c r="C2746" s="67"/>
    </row>
    <row r="2747" spans="3:3">
      <c r="C2747" s="67"/>
    </row>
    <row r="2748" spans="3:3">
      <c r="C2748" s="67"/>
    </row>
    <row r="2749" spans="3:3">
      <c r="C2749" s="67"/>
    </row>
    <row r="2750" spans="3:3">
      <c r="C2750" s="67"/>
    </row>
    <row r="2751" spans="3:3">
      <c r="C2751" s="67"/>
    </row>
    <row r="2752" spans="3:3">
      <c r="C2752" s="67"/>
    </row>
    <row r="2753" spans="3:3">
      <c r="C2753" s="67"/>
    </row>
    <row r="2754" spans="3:3">
      <c r="C2754" s="67"/>
    </row>
    <row r="2755" spans="3:3">
      <c r="C2755" s="67"/>
    </row>
    <row r="2756" spans="3:3">
      <c r="C2756" s="67"/>
    </row>
    <row r="2757" spans="3:3">
      <c r="C2757" s="67"/>
    </row>
    <row r="2758" spans="3:3">
      <c r="C2758" s="67"/>
    </row>
    <row r="2759" spans="3:3">
      <c r="C2759" s="67"/>
    </row>
    <row r="2760" spans="3:3">
      <c r="C2760" s="67"/>
    </row>
    <row r="2761" spans="3:3">
      <c r="C2761" s="67"/>
    </row>
    <row r="2762" spans="3:3">
      <c r="C2762" s="67"/>
    </row>
    <row r="2763" spans="3:3">
      <c r="C2763" s="67"/>
    </row>
    <row r="2764" spans="3:3">
      <c r="C2764" s="67"/>
    </row>
    <row r="2765" spans="3:3">
      <c r="C2765" s="67"/>
    </row>
    <row r="2766" spans="3:3">
      <c r="C2766" s="67"/>
    </row>
    <row r="2767" spans="3:3">
      <c r="C2767" s="67"/>
    </row>
    <row r="2768" spans="3:3">
      <c r="C2768" s="67"/>
    </row>
    <row r="2769" spans="3:3">
      <c r="C2769" s="67"/>
    </row>
    <row r="2770" spans="3:3">
      <c r="C2770" s="67"/>
    </row>
    <row r="2771" spans="3:3">
      <c r="C2771" s="67"/>
    </row>
    <row r="2772" spans="3:3">
      <c r="C2772" s="67"/>
    </row>
    <row r="2773" spans="3:3">
      <c r="C2773" s="67"/>
    </row>
    <row r="2774" spans="3:3">
      <c r="C2774" s="67"/>
    </row>
    <row r="2775" spans="3:3">
      <c r="C2775" s="67"/>
    </row>
    <row r="2776" spans="3:3">
      <c r="C2776" s="67"/>
    </row>
    <row r="2777" spans="3:3">
      <c r="C2777" s="67"/>
    </row>
    <row r="2778" spans="3:3">
      <c r="C2778" s="67"/>
    </row>
    <row r="2779" spans="3:3">
      <c r="C2779" s="67"/>
    </row>
    <row r="2780" spans="3:3">
      <c r="C2780" s="67"/>
    </row>
    <row r="2781" spans="3:3">
      <c r="C2781" s="67"/>
    </row>
    <row r="2782" spans="3:3">
      <c r="C2782" s="67"/>
    </row>
    <row r="2783" spans="3:3">
      <c r="C2783" s="67"/>
    </row>
    <row r="2784" spans="3:3">
      <c r="C2784" s="67"/>
    </row>
    <row r="2785" spans="3:3">
      <c r="C2785" s="67"/>
    </row>
    <row r="2786" spans="3:3">
      <c r="C2786" s="67"/>
    </row>
    <row r="2787" spans="3:3">
      <c r="C2787" s="67"/>
    </row>
    <row r="2788" spans="3:3">
      <c r="C2788" s="67"/>
    </row>
    <row r="2789" spans="3:3">
      <c r="C2789" s="67"/>
    </row>
    <row r="2790" spans="3:3">
      <c r="C2790" s="67"/>
    </row>
    <row r="2791" spans="3:3">
      <c r="C2791" s="67"/>
    </row>
    <row r="2792" spans="3:3">
      <c r="C2792" s="67"/>
    </row>
    <row r="2793" spans="3:3">
      <c r="C2793" s="67"/>
    </row>
    <row r="2794" spans="3:3">
      <c r="C2794" s="67"/>
    </row>
    <row r="2795" spans="3:3">
      <c r="C2795" s="67"/>
    </row>
    <row r="2796" spans="3:3">
      <c r="C2796" s="67"/>
    </row>
    <row r="2797" spans="3:3">
      <c r="C2797" s="67"/>
    </row>
    <row r="2798" spans="3:3">
      <c r="C2798" s="67"/>
    </row>
    <row r="2799" spans="3:3">
      <c r="C2799" s="67"/>
    </row>
    <row r="2800" spans="3:3">
      <c r="C2800" s="67"/>
    </row>
    <row r="2801" spans="3:3">
      <c r="C2801" s="67"/>
    </row>
    <row r="2802" spans="3:3">
      <c r="C2802" s="67"/>
    </row>
    <row r="2803" spans="3:3">
      <c r="C2803" s="67"/>
    </row>
    <row r="2804" spans="3:3">
      <c r="C2804" s="67"/>
    </row>
    <row r="2805" spans="3:3">
      <c r="C2805" s="67"/>
    </row>
    <row r="2806" spans="3:3">
      <c r="C2806" s="67"/>
    </row>
    <row r="2807" spans="3:3">
      <c r="C2807" s="67"/>
    </row>
    <row r="2808" spans="3:3">
      <c r="C2808" s="67"/>
    </row>
    <row r="2809" spans="3:3">
      <c r="C2809" s="67"/>
    </row>
    <row r="2810" spans="3:3">
      <c r="C2810" s="67"/>
    </row>
    <row r="2811" spans="3:3">
      <c r="C2811" s="67"/>
    </row>
    <row r="2812" spans="3:3">
      <c r="C2812" s="67"/>
    </row>
    <row r="2813" spans="3:3">
      <c r="C2813" s="67"/>
    </row>
    <row r="2814" spans="3:3">
      <c r="C2814" s="67"/>
    </row>
    <row r="2815" spans="3:3">
      <c r="C2815" s="67"/>
    </row>
    <row r="2816" spans="3:3">
      <c r="C2816" s="67"/>
    </row>
    <row r="2817" spans="3:3">
      <c r="C2817" s="67"/>
    </row>
    <row r="2818" spans="3:3">
      <c r="C2818" s="67"/>
    </row>
    <row r="2819" spans="3:3">
      <c r="C2819" s="67"/>
    </row>
    <row r="2820" spans="3:3">
      <c r="C2820" s="67"/>
    </row>
    <row r="2821" spans="3:3">
      <c r="C2821" s="67"/>
    </row>
    <row r="2822" spans="3:3">
      <c r="C2822" s="67"/>
    </row>
    <row r="2823" spans="3:3">
      <c r="C2823" s="67"/>
    </row>
    <row r="2824" spans="3:3">
      <c r="C2824" s="67"/>
    </row>
    <row r="2825" spans="3:3">
      <c r="C2825" s="67"/>
    </row>
    <row r="2826" spans="3:3">
      <c r="C2826" s="67"/>
    </row>
    <row r="2827" spans="3:3">
      <c r="C2827" s="67"/>
    </row>
    <row r="2828" spans="3:3">
      <c r="C2828" s="67"/>
    </row>
    <row r="2829" spans="3:3">
      <c r="C2829" s="67"/>
    </row>
    <row r="2830" spans="3:3">
      <c r="C2830" s="67"/>
    </row>
    <row r="2831" spans="3:3">
      <c r="C2831" s="67"/>
    </row>
    <row r="2832" spans="3:3">
      <c r="C2832" s="67"/>
    </row>
    <row r="2833" spans="3:3">
      <c r="C2833" s="67"/>
    </row>
    <row r="2834" spans="3:3">
      <c r="C2834" s="67"/>
    </row>
    <row r="2835" spans="3:3">
      <c r="C2835" s="67"/>
    </row>
    <row r="2836" spans="3:3">
      <c r="C2836" s="67"/>
    </row>
    <row r="2837" spans="3:3">
      <c r="C2837" s="67"/>
    </row>
    <row r="2838" spans="3:3">
      <c r="C2838" s="67"/>
    </row>
    <row r="2839" spans="3:3">
      <c r="C2839" s="67"/>
    </row>
    <row r="2840" spans="3:3">
      <c r="C2840" s="67"/>
    </row>
    <row r="2841" spans="3:3">
      <c r="C2841" s="67"/>
    </row>
    <row r="2842" spans="3:3">
      <c r="C2842" s="67"/>
    </row>
    <row r="2843" spans="3:3">
      <c r="C2843" s="67"/>
    </row>
    <row r="2844" spans="3:3">
      <c r="C2844" s="67"/>
    </row>
    <row r="2845" spans="3:3">
      <c r="C2845" s="67"/>
    </row>
    <row r="2846" spans="3:3">
      <c r="C2846" s="67"/>
    </row>
    <row r="2847" spans="3:3">
      <c r="C2847" s="67"/>
    </row>
    <row r="2848" spans="3:3">
      <c r="C2848" s="67"/>
    </row>
    <row r="2849" spans="3:3">
      <c r="C2849" s="67"/>
    </row>
    <row r="2850" spans="3:3">
      <c r="C2850" s="67"/>
    </row>
    <row r="2851" spans="3:3">
      <c r="C2851" s="67"/>
    </row>
    <row r="2852" spans="3:3">
      <c r="C2852" s="67"/>
    </row>
    <row r="2853" spans="3:3">
      <c r="C2853" s="67"/>
    </row>
    <row r="2854" spans="3:3">
      <c r="C2854" s="67"/>
    </row>
    <row r="2855" spans="3:3">
      <c r="C2855" s="67"/>
    </row>
    <row r="2856" spans="3:3">
      <c r="C2856" s="67"/>
    </row>
    <row r="2857" spans="3:3">
      <c r="C2857" s="67"/>
    </row>
    <row r="2858" spans="3:3">
      <c r="C2858" s="67"/>
    </row>
    <row r="2859" spans="3:3">
      <c r="C2859" s="67"/>
    </row>
    <row r="2860" spans="3:3">
      <c r="C2860" s="67"/>
    </row>
    <row r="2861" spans="3:3">
      <c r="C2861" s="67"/>
    </row>
    <row r="2862" spans="3:3">
      <c r="C2862" s="67"/>
    </row>
    <row r="2863" spans="3:3">
      <c r="C2863" s="67"/>
    </row>
    <row r="2864" spans="3:3">
      <c r="C2864" s="67"/>
    </row>
    <row r="2865" spans="3:3">
      <c r="C2865" s="67"/>
    </row>
    <row r="2866" spans="3:3">
      <c r="C2866" s="67"/>
    </row>
    <row r="2867" spans="3:3">
      <c r="C2867" s="67"/>
    </row>
    <row r="2868" spans="3:3">
      <c r="C2868" s="67"/>
    </row>
    <row r="2869" spans="3:3">
      <c r="C2869" s="67"/>
    </row>
    <row r="2870" spans="3:3">
      <c r="C2870" s="67"/>
    </row>
    <row r="2871" spans="3:3">
      <c r="C2871" s="67"/>
    </row>
    <row r="2872" spans="3:3">
      <c r="C2872" s="67"/>
    </row>
    <row r="2873" spans="3:3">
      <c r="C2873" s="67"/>
    </row>
    <row r="2874" spans="3:3">
      <c r="C2874" s="67"/>
    </row>
    <row r="2875" spans="3:3">
      <c r="C2875" s="67"/>
    </row>
    <row r="2876" spans="3:3">
      <c r="C2876" s="67"/>
    </row>
    <row r="2877" spans="3:3">
      <c r="C2877" s="67"/>
    </row>
    <row r="2878" spans="3:3">
      <c r="C2878" s="67"/>
    </row>
    <row r="2879" spans="3:3">
      <c r="C2879" s="67"/>
    </row>
    <row r="2880" spans="3:3">
      <c r="C2880" s="67"/>
    </row>
    <row r="2881" spans="3:3">
      <c r="C2881" s="67"/>
    </row>
    <row r="2882" spans="3:3">
      <c r="C2882" s="67"/>
    </row>
    <row r="2883" spans="3:3">
      <c r="C2883" s="67"/>
    </row>
    <row r="2884" spans="3:3">
      <c r="C2884" s="67"/>
    </row>
    <row r="2885" spans="3:3">
      <c r="C2885" s="67"/>
    </row>
    <row r="2886" spans="3:3">
      <c r="C2886" s="67"/>
    </row>
    <row r="2887" spans="3:3">
      <c r="C2887" s="67"/>
    </row>
    <row r="2888" spans="3:3">
      <c r="C2888" s="67"/>
    </row>
    <row r="2889" spans="3:3">
      <c r="C2889" s="67"/>
    </row>
    <row r="2890" spans="3:3">
      <c r="C2890" s="67"/>
    </row>
    <row r="2891" spans="3:3">
      <c r="C2891" s="67"/>
    </row>
    <row r="2892" spans="3:3">
      <c r="C2892" s="67"/>
    </row>
    <row r="2893" spans="3:3">
      <c r="C2893" s="67"/>
    </row>
    <row r="2894" spans="3:3">
      <c r="C2894" s="67"/>
    </row>
    <row r="2895" spans="3:3">
      <c r="C2895" s="67"/>
    </row>
    <row r="2896" spans="3:3">
      <c r="C2896" s="67"/>
    </row>
    <row r="2897" spans="3:3">
      <c r="C2897" s="67"/>
    </row>
    <row r="2898" spans="3:3">
      <c r="C2898" s="67"/>
    </row>
    <row r="2899" spans="3:3">
      <c r="C2899" s="67"/>
    </row>
    <row r="2900" spans="3:3">
      <c r="C2900" s="67"/>
    </row>
    <row r="2901" spans="3:3">
      <c r="C2901" s="67"/>
    </row>
    <row r="2902" spans="3:3">
      <c r="C2902" s="67"/>
    </row>
    <row r="2903" spans="3:3">
      <c r="C2903" s="67"/>
    </row>
    <row r="2904" spans="3:3">
      <c r="C2904" s="67"/>
    </row>
    <row r="2905" spans="3:3">
      <c r="C2905" s="67"/>
    </row>
    <row r="2906" spans="3:3">
      <c r="C2906" s="67"/>
    </row>
    <row r="2907" spans="3:3">
      <c r="C2907" s="67"/>
    </row>
    <row r="2908" spans="3:3">
      <c r="C2908" s="67"/>
    </row>
    <row r="2909" spans="3:3">
      <c r="C2909" s="67"/>
    </row>
    <row r="2910" spans="3:3">
      <c r="C2910" s="67"/>
    </row>
    <row r="2911" spans="3:3">
      <c r="C2911" s="67"/>
    </row>
    <row r="2912" spans="3:3">
      <c r="C2912" s="67"/>
    </row>
    <row r="2913" spans="3:3">
      <c r="C2913" s="67"/>
    </row>
    <row r="2914" spans="3:3">
      <c r="C2914" s="67"/>
    </row>
    <row r="2915" spans="3:3">
      <c r="C2915" s="67"/>
    </row>
    <row r="2916" spans="3:3">
      <c r="C2916" s="67"/>
    </row>
    <row r="2917" spans="3:3">
      <c r="C2917" s="67"/>
    </row>
    <row r="2918" spans="3:3">
      <c r="C2918" s="67"/>
    </row>
    <row r="2919" spans="3:3">
      <c r="C2919" s="67"/>
    </row>
    <row r="2920" spans="3:3">
      <c r="C2920" s="67"/>
    </row>
    <row r="2921" spans="3:3">
      <c r="C2921" s="67"/>
    </row>
    <row r="2922" spans="3:3">
      <c r="C2922" s="67"/>
    </row>
    <row r="2923" spans="3:3">
      <c r="C2923" s="67"/>
    </row>
    <row r="2924" spans="3:3">
      <c r="C2924" s="67"/>
    </row>
    <row r="2925" spans="3:3">
      <c r="C2925" s="67"/>
    </row>
    <row r="2926" spans="3:3">
      <c r="C2926" s="67"/>
    </row>
    <row r="2927" spans="3:3">
      <c r="C2927" s="67"/>
    </row>
    <row r="2928" spans="3:3">
      <c r="C2928" s="67"/>
    </row>
    <row r="2929" spans="3:3">
      <c r="C2929" s="67"/>
    </row>
    <row r="2930" spans="3:3">
      <c r="C2930" s="67"/>
    </row>
    <row r="2931" spans="3:3">
      <c r="C2931" s="67"/>
    </row>
    <row r="2932" spans="3:3">
      <c r="C2932" s="67"/>
    </row>
    <row r="2933" spans="3:3">
      <c r="C2933" s="67"/>
    </row>
    <row r="2934" spans="3:3">
      <c r="C2934" s="67"/>
    </row>
    <row r="2935" spans="3:3">
      <c r="C2935" s="67"/>
    </row>
    <row r="2936" spans="3:3">
      <c r="C2936" s="67"/>
    </row>
    <row r="2937" spans="3:3">
      <c r="C2937" s="67"/>
    </row>
    <row r="2938" spans="3:3">
      <c r="C2938" s="67"/>
    </row>
    <row r="2939" spans="3:3">
      <c r="C2939" s="67"/>
    </row>
    <row r="2940" spans="3:3">
      <c r="C2940" s="67"/>
    </row>
    <row r="2941" spans="3:3">
      <c r="C2941" s="67"/>
    </row>
    <row r="2942" spans="3:3">
      <c r="C2942" s="67"/>
    </row>
    <row r="2943" spans="3:3">
      <c r="C2943" s="67"/>
    </row>
    <row r="2944" spans="3:3">
      <c r="C2944" s="67"/>
    </row>
    <row r="2945" spans="3:3">
      <c r="C2945" s="67"/>
    </row>
    <row r="2946" spans="3:3">
      <c r="C2946" s="67"/>
    </row>
    <row r="2947" spans="3:3">
      <c r="C2947" s="67"/>
    </row>
    <row r="2948" spans="3:3">
      <c r="C2948" s="67"/>
    </row>
    <row r="2949" spans="3:3">
      <c r="C2949" s="67"/>
    </row>
    <row r="2950" spans="3:3">
      <c r="C2950" s="67"/>
    </row>
    <row r="2951" spans="3:3">
      <c r="C2951" s="67"/>
    </row>
    <row r="2952" spans="3:3">
      <c r="C2952" s="67"/>
    </row>
    <row r="2953" spans="3:3">
      <c r="C2953" s="67"/>
    </row>
    <row r="2954" spans="3:3">
      <c r="C2954" s="67"/>
    </row>
    <row r="2955" spans="3:3">
      <c r="C2955" s="67"/>
    </row>
    <row r="2956" spans="3:3">
      <c r="C2956" s="67"/>
    </row>
    <row r="2957" spans="3:3">
      <c r="C2957" s="67"/>
    </row>
    <row r="2958" spans="3:3">
      <c r="C2958" s="67"/>
    </row>
    <row r="2959" spans="3:3">
      <c r="C2959" s="67"/>
    </row>
    <row r="2960" spans="3:3">
      <c r="C2960" s="67"/>
    </row>
    <row r="2961" spans="3:3">
      <c r="C2961" s="67"/>
    </row>
    <row r="2962" spans="3:3">
      <c r="C2962" s="67"/>
    </row>
    <row r="2963" spans="3:3">
      <c r="C2963" s="67"/>
    </row>
    <row r="2964" spans="3:3">
      <c r="C2964" s="67"/>
    </row>
    <row r="2965" spans="3:3">
      <c r="C2965" s="67"/>
    </row>
    <row r="2966" spans="3:3">
      <c r="C2966" s="67"/>
    </row>
    <row r="2967" spans="3:3">
      <c r="C2967" s="67"/>
    </row>
    <row r="2968" spans="3:3">
      <c r="C2968" s="67"/>
    </row>
    <row r="2969" spans="3:3">
      <c r="C2969" s="67"/>
    </row>
    <row r="2970" spans="3:3">
      <c r="C2970" s="67"/>
    </row>
    <row r="2971" spans="3:3">
      <c r="C2971" s="67"/>
    </row>
    <row r="2972" spans="3:3">
      <c r="C2972" s="67"/>
    </row>
    <row r="2973" spans="3:3">
      <c r="C2973" s="67"/>
    </row>
    <row r="2974" spans="3:3">
      <c r="C2974" s="67"/>
    </row>
    <row r="2975" spans="3:3">
      <c r="C2975" s="67"/>
    </row>
    <row r="2976" spans="3:3">
      <c r="C2976" s="67"/>
    </row>
    <row r="2977" spans="3:3">
      <c r="C2977" s="67"/>
    </row>
    <row r="2978" spans="3:3">
      <c r="C2978" s="67"/>
    </row>
    <row r="2979" spans="3:3">
      <c r="C2979" s="67"/>
    </row>
    <row r="2980" spans="3:3">
      <c r="C2980" s="67"/>
    </row>
    <row r="2981" spans="3:3">
      <c r="C2981" s="67"/>
    </row>
    <row r="2982" spans="3:3">
      <c r="C2982" s="67"/>
    </row>
    <row r="2983" spans="3:3">
      <c r="C2983" s="67"/>
    </row>
    <row r="2984" spans="3:3">
      <c r="C2984" s="67"/>
    </row>
    <row r="2985" spans="3:3">
      <c r="C2985" s="67"/>
    </row>
    <row r="2986" spans="3:3">
      <c r="C2986" s="67"/>
    </row>
    <row r="2987" spans="3:3">
      <c r="C2987" s="67"/>
    </row>
    <row r="2988" spans="3:3">
      <c r="C2988" s="67"/>
    </row>
    <row r="2989" spans="3:3">
      <c r="C2989" s="67"/>
    </row>
    <row r="2990" spans="3:3">
      <c r="C2990" s="67"/>
    </row>
    <row r="2991" spans="3:3">
      <c r="C2991" s="67"/>
    </row>
    <row r="2992" spans="3:3">
      <c r="C2992" s="67"/>
    </row>
    <row r="2993" spans="3:3">
      <c r="C2993" s="67"/>
    </row>
    <row r="2994" spans="3:3">
      <c r="C2994" s="67"/>
    </row>
    <row r="2995" spans="3:3">
      <c r="C2995" s="67"/>
    </row>
    <row r="2996" spans="3:3">
      <c r="C2996" s="67"/>
    </row>
    <row r="2997" spans="3:3">
      <c r="C2997" s="67"/>
    </row>
    <row r="2998" spans="3:3">
      <c r="C2998" s="67"/>
    </row>
    <row r="2999" spans="3:3">
      <c r="C2999" s="67"/>
    </row>
    <row r="3000" spans="3:3">
      <c r="C3000" s="67"/>
    </row>
    <row r="3001" spans="3:3">
      <c r="C3001" s="67"/>
    </row>
    <row r="3002" spans="3:3">
      <c r="C3002" s="67"/>
    </row>
    <row r="3003" spans="3:3">
      <c r="C3003" s="67"/>
    </row>
    <row r="3004" spans="3:3">
      <c r="C3004" s="67"/>
    </row>
    <row r="3005" spans="3:3">
      <c r="C3005" s="67"/>
    </row>
    <row r="3006" spans="3:3">
      <c r="C3006" s="67"/>
    </row>
    <row r="3007" spans="3:3">
      <c r="C3007" s="67"/>
    </row>
    <row r="3008" spans="3:3">
      <c r="C3008" s="67"/>
    </row>
    <row r="3009" spans="3:3">
      <c r="C3009" s="67"/>
    </row>
    <row r="3010" spans="3:3">
      <c r="C3010" s="67"/>
    </row>
    <row r="3011" spans="3:3">
      <c r="C3011" s="67"/>
    </row>
    <row r="3012" spans="3:3">
      <c r="C3012" s="67"/>
    </row>
    <row r="3013" spans="3:3">
      <c r="C3013" s="67"/>
    </row>
    <row r="3014" spans="3:3">
      <c r="C3014" s="67"/>
    </row>
    <row r="3015" spans="3:3">
      <c r="C3015" s="67"/>
    </row>
    <row r="3016" spans="3:3">
      <c r="C3016" s="67"/>
    </row>
    <row r="3017" spans="3:3">
      <c r="C3017" s="67"/>
    </row>
    <row r="3018" spans="3:3">
      <c r="C3018" s="67"/>
    </row>
    <row r="3019" spans="3:3">
      <c r="C3019" s="67"/>
    </row>
    <row r="3020" spans="3:3">
      <c r="C3020" s="67"/>
    </row>
    <row r="3021" spans="3:3">
      <c r="C3021" s="67"/>
    </row>
    <row r="3022" spans="3:3">
      <c r="C3022" s="67"/>
    </row>
    <row r="3023" spans="3:3">
      <c r="C3023" s="67"/>
    </row>
    <row r="3024" spans="3:3">
      <c r="C3024" s="67"/>
    </row>
    <row r="3025" spans="3:3">
      <c r="C3025" s="67"/>
    </row>
    <row r="3026" spans="3:3">
      <c r="C3026" s="67"/>
    </row>
    <row r="3027" spans="3:3">
      <c r="C3027" s="67"/>
    </row>
    <row r="3028" spans="3:3">
      <c r="C3028" s="67"/>
    </row>
    <row r="3029" spans="3:3">
      <c r="C3029" s="67"/>
    </row>
    <row r="3030" spans="3:3">
      <c r="C3030" s="67"/>
    </row>
    <row r="3031" spans="3:3">
      <c r="C3031" s="67"/>
    </row>
    <row r="3032" spans="3:3">
      <c r="C3032" s="67"/>
    </row>
    <row r="3033" spans="3:3">
      <c r="C3033" s="67"/>
    </row>
    <row r="3034" spans="3:3">
      <c r="C3034" s="67"/>
    </row>
    <row r="3035" spans="3:3">
      <c r="C3035" s="67"/>
    </row>
    <row r="3036" spans="3:3">
      <c r="C3036" s="67"/>
    </row>
    <row r="3037" spans="3:3">
      <c r="C3037" s="67"/>
    </row>
    <row r="3038" spans="3:3">
      <c r="C3038" s="67"/>
    </row>
    <row r="3039" spans="3:3">
      <c r="C3039" s="67"/>
    </row>
    <row r="3040" spans="3:3">
      <c r="C3040" s="67"/>
    </row>
    <row r="3041" spans="3:3">
      <c r="C3041" s="67"/>
    </row>
    <row r="3042" spans="3:3">
      <c r="C3042" s="67"/>
    </row>
    <row r="3043" spans="3:3">
      <c r="C3043" s="67"/>
    </row>
    <row r="3044" spans="3:3">
      <c r="C3044" s="67"/>
    </row>
    <row r="3045" spans="3:3">
      <c r="C3045" s="67"/>
    </row>
    <row r="3046" spans="3:3">
      <c r="C3046" s="67"/>
    </row>
    <row r="3047" spans="3:3">
      <c r="C3047" s="67"/>
    </row>
    <row r="3048" spans="3:3">
      <c r="C3048" s="67"/>
    </row>
    <row r="3049" spans="3:3">
      <c r="C3049" s="67"/>
    </row>
    <row r="3050" spans="3:3">
      <c r="C3050" s="67"/>
    </row>
    <row r="3051" spans="3:3">
      <c r="C3051" s="67"/>
    </row>
    <row r="3052" spans="3:3">
      <c r="C3052" s="67"/>
    </row>
    <row r="3053" spans="3:3">
      <c r="C3053" s="67"/>
    </row>
    <row r="3054" spans="3:3">
      <c r="C3054" s="67"/>
    </row>
    <row r="3055" spans="3:3">
      <c r="C3055" s="67"/>
    </row>
    <row r="3056" spans="3:3">
      <c r="C3056" s="67"/>
    </row>
    <row r="3057" spans="3:3">
      <c r="C3057" s="67"/>
    </row>
    <row r="3058" spans="3:3">
      <c r="C3058" s="67"/>
    </row>
    <row r="3059" spans="3:3">
      <c r="C3059" s="67"/>
    </row>
    <row r="3060" spans="3:3">
      <c r="C3060" s="67"/>
    </row>
    <row r="3061" spans="3:3">
      <c r="C3061" s="67"/>
    </row>
    <row r="3062" spans="3:3">
      <c r="C3062" s="67"/>
    </row>
    <row r="3063" spans="3:3">
      <c r="C3063" s="67"/>
    </row>
    <row r="3064" spans="3:3">
      <c r="C3064" s="67"/>
    </row>
    <row r="3065" spans="3:3">
      <c r="C3065" s="67"/>
    </row>
    <row r="3066" spans="3:3">
      <c r="C3066" s="67"/>
    </row>
    <row r="3067" spans="3:3">
      <c r="C3067" s="67"/>
    </row>
    <row r="3068" spans="3:3">
      <c r="C3068" s="67"/>
    </row>
    <row r="3069" spans="3:3">
      <c r="C3069" s="67"/>
    </row>
    <row r="3070" spans="3:3">
      <c r="C3070" s="67"/>
    </row>
    <row r="3071" spans="3:3">
      <c r="C3071" s="67"/>
    </row>
    <row r="3072" spans="3:3">
      <c r="C3072" s="67"/>
    </row>
    <row r="3073" spans="3:3">
      <c r="C3073" s="67"/>
    </row>
    <row r="3074" spans="3:3">
      <c r="C3074" s="67"/>
    </row>
    <row r="3075" spans="3:3">
      <c r="C3075" s="67"/>
    </row>
    <row r="3076" spans="3:3">
      <c r="C3076" s="67"/>
    </row>
    <row r="3077" spans="3:3">
      <c r="C3077" s="67"/>
    </row>
    <row r="3078" spans="3:3">
      <c r="C3078" s="67"/>
    </row>
    <row r="3079" spans="3:3">
      <c r="C3079" s="67"/>
    </row>
    <row r="3080" spans="3:3">
      <c r="C3080" s="67"/>
    </row>
    <row r="3081" spans="3:3">
      <c r="C3081" s="67"/>
    </row>
    <row r="3082" spans="3:3">
      <c r="C3082" s="67"/>
    </row>
    <row r="3083" spans="3:3">
      <c r="C3083" s="67"/>
    </row>
    <row r="3084" spans="3:3">
      <c r="C3084" s="67"/>
    </row>
    <row r="3085" spans="3:3">
      <c r="C3085" s="67"/>
    </row>
    <row r="3086" spans="3:3">
      <c r="C3086" s="67"/>
    </row>
    <row r="3087" spans="3:3">
      <c r="C3087" s="67"/>
    </row>
    <row r="3088" spans="3:3">
      <c r="C3088" s="67"/>
    </row>
    <row r="3089" spans="3:3">
      <c r="C3089" s="67"/>
    </row>
    <row r="3090" spans="3:3">
      <c r="C3090" s="67"/>
    </row>
    <row r="3091" spans="3:3">
      <c r="C3091" s="67"/>
    </row>
    <row r="3092" spans="3:3">
      <c r="C3092" s="67"/>
    </row>
    <row r="3093" spans="3:3">
      <c r="C3093" s="67"/>
    </row>
    <row r="3094" spans="3:3">
      <c r="C3094" s="67"/>
    </row>
    <row r="3095" spans="3:3">
      <c r="C3095" s="67"/>
    </row>
    <row r="3096" spans="3:3">
      <c r="C3096" s="67"/>
    </row>
    <row r="3097" spans="3:3">
      <c r="C3097" s="67"/>
    </row>
    <row r="3098" spans="3:3">
      <c r="C3098" s="67"/>
    </row>
    <row r="3099" spans="3:3">
      <c r="C3099" s="67"/>
    </row>
    <row r="3100" spans="3:3">
      <c r="C3100" s="67"/>
    </row>
    <row r="3101" spans="3:3">
      <c r="C3101" s="67"/>
    </row>
    <row r="3102" spans="3:3">
      <c r="C3102" s="67"/>
    </row>
    <row r="3103" spans="3:3">
      <c r="C3103" s="67"/>
    </row>
    <row r="3104" spans="3:3">
      <c r="C3104" s="67"/>
    </row>
    <row r="3105" spans="3:3">
      <c r="C3105" s="67"/>
    </row>
    <row r="3106" spans="3:3">
      <c r="C3106" s="67"/>
    </row>
    <row r="3107" spans="3:3">
      <c r="C3107" s="67"/>
    </row>
    <row r="3108" spans="3:3">
      <c r="C3108" s="67"/>
    </row>
    <row r="3109" spans="3:3">
      <c r="C3109" s="67"/>
    </row>
    <row r="3110" spans="3:3">
      <c r="C3110" s="67"/>
    </row>
    <row r="3111" spans="3:3">
      <c r="C3111" s="67"/>
    </row>
    <row r="3112" spans="3:3">
      <c r="C3112" s="67"/>
    </row>
    <row r="3113" spans="3:3">
      <c r="C3113" s="67"/>
    </row>
    <row r="3114" spans="3:3">
      <c r="C3114" s="67"/>
    </row>
    <row r="3115" spans="3:3">
      <c r="C3115" s="67"/>
    </row>
    <row r="3116" spans="3:3">
      <c r="C3116" s="67"/>
    </row>
    <row r="3117" spans="3:3">
      <c r="C3117" s="67"/>
    </row>
    <row r="3118" spans="3:3">
      <c r="C3118" s="67"/>
    </row>
    <row r="3119" spans="3:3">
      <c r="C3119" s="67"/>
    </row>
    <row r="3120" spans="3:3">
      <c r="C3120" s="67"/>
    </row>
    <row r="3121" spans="3:3">
      <c r="C3121" s="67"/>
    </row>
    <row r="3122" spans="3:3">
      <c r="C3122" s="67"/>
    </row>
    <row r="3123" spans="3:3">
      <c r="C3123" s="67"/>
    </row>
    <row r="3124" spans="3:3">
      <c r="C3124" s="67"/>
    </row>
    <row r="3125" spans="3:3">
      <c r="C3125" s="67"/>
    </row>
    <row r="3126" spans="3:3">
      <c r="C3126" s="67"/>
    </row>
    <row r="3127" spans="3:3">
      <c r="C3127" s="67"/>
    </row>
    <row r="3128" spans="3:3">
      <c r="C3128" s="67"/>
    </row>
    <row r="3129" spans="3:3">
      <c r="C3129" s="67"/>
    </row>
    <row r="3130" spans="3:3">
      <c r="C3130" s="67"/>
    </row>
    <row r="3131" spans="3:3">
      <c r="C3131" s="67"/>
    </row>
    <row r="3132" spans="3:3">
      <c r="C3132" s="67"/>
    </row>
    <row r="3133" spans="3:3">
      <c r="C3133" s="67"/>
    </row>
    <row r="3134" spans="3:3">
      <c r="C3134" s="67"/>
    </row>
    <row r="3135" spans="3:3">
      <c r="C3135" s="67"/>
    </row>
    <row r="3136" spans="3:3">
      <c r="C3136" s="67"/>
    </row>
    <row r="3137" spans="3:3">
      <c r="C3137" s="67"/>
    </row>
    <row r="3138" spans="3:3">
      <c r="C3138" s="67"/>
    </row>
    <row r="3139" spans="3:3">
      <c r="C3139" s="67"/>
    </row>
    <row r="3140" spans="3:3">
      <c r="C3140" s="67"/>
    </row>
    <row r="3141" spans="3:3">
      <c r="C3141" s="67"/>
    </row>
    <row r="3142" spans="3:3">
      <c r="C3142" s="67"/>
    </row>
    <row r="3143" spans="3:3">
      <c r="C3143" s="67"/>
    </row>
    <row r="3144" spans="3:3">
      <c r="C3144" s="67"/>
    </row>
    <row r="3145" spans="3:3">
      <c r="C3145" s="67"/>
    </row>
    <row r="3146" spans="3:3">
      <c r="C3146" s="67"/>
    </row>
    <row r="3147" spans="3:3">
      <c r="C3147" s="67"/>
    </row>
    <row r="3148" spans="3:3">
      <c r="C3148" s="67"/>
    </row>
    <row r="3149" spans="3:3">
      <c r="C3149" s="67"/>
    </row>
    <row r="3150" spans="3:3">
      <c r="C3150" s="67"/>
    </row>
    <row r="3151" spans="3:3">
      <c r="C3151" s="67"/>
    </row>
    <row r="3152" spans="3:3">
      <c r="C3152" s="67"/>
    </row>
    <row r="3153" spans="3:3">
      <c r="C3153" s="67"/>
    </row>
    <row r="3154" spans="3:3">
      <c r="C3154" s="67"/>
    </row>
    <row r="3155" spans="3:3">
      <c r="C3155" s="67"/>
    </row>
    <row r="3156" spans="3:3">
      <c r="C3156" s="67"/>
    </row>
    <row r="3157" spans="3:3">
      <c r="C3157" s="67"/>
    </row>
    <row r="3158" spans="3:3">
      <c r="C3158" s="67"/>
    </row>
    <row r="3159" spans="3:3">
      <c r="C3159" s="67"/>
    </row>
    <row r="3160" spans="3:3">
      <c r="C3160" s="67"/>
    </row>
    <row r="3161" spans="3:3">
      <c r="C3161" s="67"/>
    </row>
    <row r="3162" spans="3:3">
      <c r="C3162" s="67"/>
    </row>
    <row r="3163" spans="3:3">
      <c r="C3163" s="67"/>
    </row>
    <row r="3164" spans="3:3">
      <c r="C3164" s="67"/>
    </row>
    <row r="3165" spans="3:3">
      <c r="C3165" s="67"/>
    </row>
    <row r="3166" spans="3:3">
      <c r="C3166" s="67"/>
    </row>
    <row r="3167" spans="3:3">
      <c r="C3167" s="67"/>
    </row>
    <row r="3168" spans="3:3">
      <c r="C3168" s="67"/>
    </row>
    <row r="3169" spans="3:3">
      <c r="C3169" s="67"/>
    </row>
    <row r="3170" spans="3:3">
      <c r="C3170" s="67"/>
    </row>
    <row r="3171" spans="3:3">
      <c r="C3171" s="67"/>
    </row>
    <row r="3172" spans="3:3">
      <c r="C3172" s="67"/>
    </row>
    <row r="3173" spans="3:3">
      <c r="C3173" s="67"/>
    </row>
    <row r="3174" spans="3:3">
      <c r="C3174" s="67"/>
    </row>
    <row r="3175" spans="3:3">
      <c r="C3175" s="67"/>
    </row>
    <row r="3176" spans="3:3">
      <c r="C3176" s="67"/>
    </row>
    <row r="3177" spans="3:3">
      <c r="C3177" s="67"/>
    </row>
    <row r="3178" spans="3:3">
      <c r="C3178" s="67"/>
    </row>
    <row r="3179" spans="3:3">
      <c r="C3179" s="67"/>
    </row>
    <row r="3180" spans="3:3">
      <c r="C3180" s="67"/>
    </row>
    <row r="3181" spans="3:3">
      <c r="C3181" s="67"/>
    </row>
    <row r="3182" spans="3:3">
      <c r="C3182" s="67"/>
    </row>
    <row r="3183" spans="3:3">
      <c r="C3183" s="67"/>
    </row>
    <row r="3184" spans="3:3">
      <c r="C3184" s="67"/>
    </row>
    <row r="3185" spans="3:3">
      <c r="C3185" s="67"/>
    </row>
    <row r="3186" spans="3:3">
      <c r="C3186" s="67"/>
    </row>
    <row r="3187" spans="3:3">
      <c r="C3187" s="67"/>
    </row>
    <row r="3188" spans="3:3">
      <c r="C3188" s="67"/>
    </row>
    <row r="3189" spans="3:3">
      <c r="C3189" s="67"/>
    </row>
    <row r="3190" spans="3:3">
      <c r="C3190" s="67"/>
    </row>
    <row r="3191" spans="3:3">
      <c r="C3191" s="67"/>
    </row>
    <row r="3192" spans="3:3">
      <c r="C3192" s="67"/>
    </row>
    <row r="3193" spans="3:3">
      <c r="C3193" s="67"/>
    </row>
    <row r="3194" spans="3:3">
      <c r="C3194" s="67"/>
    </row>
    <row r="3195" spans="3:3">
      <c r="C3195" s="67"/>
    </row>
    <row r="3196" spans="3:3">
      <c r="C3196" s="67"/>
    </row>
    <row r="3197" spans="3:3">
      <c r="C3197" s="67"/>
    </row>
    <row r="3198" spans="3:3">
      <c r="C3198" s="67"/>
    </row>
    <row r="3199" spans="3:3">
      <c r="C3199" s="67"/>
    </row>
    <row r="3200" spans="3:3">
      <c r="C3200" s="67"/>
    </row>
    <row r="3201" spans="3:3">
      <c r="C3201" s="67"/>
    </row>
    <row r="3202" spans="3:3">
      <c r="C3202" s="67"/>
    </row>
    <row r="3203" spans="3:3">
      <c r="C3203" s="67"/>
    </row>
    <row r="3204" spans="3:3">
      <c r="C3204" s="67"/>
    </row>
    <row r="3205" spans="3:3">
      <c r="C3205" s="67"/>
    </row>
    <row r="3206" spans="3:3">
      <c r="C3206" s="67"/>
    </row>
    <row r="3207" spans="3:3">
      <c r="C3207" s="67"/>
    </row>
    <row r="3208" spans="3:3">
      <c r="C3208" s="67"/>
    </row>
    <row r="3209" spans="3:3">
      <c r="C3209" s="67"/>
    </row>
    <row r="3210" spans="3:3">
      <c r="C3210" s="67"/>
    </row>
    <row r="3211" spans="3:3">
      <c r="C3211" s="67"/>
    </row>
    <row r="3212" spans="3:3">
      <c r="C3212" s="67"/>
    </row>
    <row r="3213" spans="3:3">
      <c r="C3213" s="67"/>
    </row>
    <row r="3214" spans="3:3">
      <c r="C3214" s="67"/>
    </row>
    <row r="3215" spans="3:3">
      <c r="C3215" s="67"/>
    </row>
    <row r="3216" spans="3:3">
      <c r="C3216" s="67"/>
    </row>
    <row r="3217" spans="3:3">
      <c r="C3217" s="67"/>
    </row>
    <row r="3218" spans="3:3">
      <c r="C3218" s="67"/>
    </row>
    <row r="3219" spans="3:3">
      <c r="C3219" s="67"/>
    </row>
    <row r="3220" spans="3:3">
      <c r="C3220" s="67"/>
    </row>
    <row r="3221" spans="3:3">
      <c r="C3221" s="67"/>
    </row>
    <row r="3222" spans="3:3">
      <c r="C3222" s="67"/>
    </row>
    <row r="3223" spans="3:3">
      <c r="C3223" s="67"/>
    </row>
    <row r="3224" spans="3:3">
      <c r="C3224" s="67"/>
    </row>
    <row r="3225" spans="3:3">
      <c r="C3225" s="67"/>
    </row>
    <row r="3226" spans="3:3">
      <c r="C3226" s="67"/>
    </row>
    <row r="3227" spans="3:3">
      <c r="C3227" s="67"/>
    </row>
    <row r="3228" spans="3:3">
      <c r="C3228" s="67"/>
    </row>
    <row r="3229" spans="3:3">
      <c r="C3229" s="67"/>
    </row>
    <row r="3230" spans="3:3">
      <c r="C3230" s="67"/>
    </row>
    <row r="3231" spans="3:3">
      <c r="C3231" s="67"/>
    </row>
    <row r="3232" spans="3:3">
      <c r="C3232" s="67"/>
    </row>
    <row r="3233" spans="3:3">
      <c r="C3233" s="67"/>
    </row>
    <row r="3234" spans="3:3">
      <c r="C3234" s="67"/>
    </row>
    <row r="3235" spans="3:3">
      <c r="C3235" s="67"/>
    </row>
    <row r="3236" spans="3:3">
      <c r="C3236" s="67"/>
    </row>
    <row r="3237" spans="3:3">
      <c r="C3237" s="67"/>
    </row>
    <row r="3238" spans="3:3">
      <c r="C3238" s="67"/>
    </row>
    <row r="3239" spans="3:3">
      <c r="C3239" s="67"/>
    </row>
    <row r="3240" spans="3:3">
      <c r="C3240" s="67"/>
    </row>
    <row r="3241" spans="3:3">
      <c r="C3241" s="67"/>
    </row>
    <row r="3242" spans="3:3">
      <c r="C3242" s="67"/>
    </row>
    <row r="3243" spans="3:3">
      <c r="C3243" s="67"/>
    </row>
    <row r="3244" spans="3:3">
      <c r="C3244" s="67"/>
    </row>
    <row r="3245" spans="3:3">
      <c r="C3245" s="67"/>
    </row>
    <row r="3246" spans="3:3">
      <c r="C3246" s="67"/>
    </row>
    <row r="3247" spans="3:3">
      <c r="C3247" s="67"/>
    </row>
    <row r="3248" spans="3:3">
      <c r="C3248" s="67"/>
    </row>
    <row r="3249" spans="3:3">
      <c r="C3249" s="67"/>
    </row>
    <row r="3250" spans="3:3">
      <c r="C3250" s="67"/>
    </row>
    <row r="3251" spans="3:3">
      <c r="C3251" s="67"/>
    </row>
    <row r="3252" spans="3:3">
      <c r="C3252" s="67"/>
    </row>
    <row r="3253" spans="3:3">
      <c r="C3253" s="67"/>
    </row>
    <row r="3254" spans="3:3">
      <c r="C3254" s="67"/>
    </row>
    <row r="3255" spans="3:3">
      <c r="C3255" s="67"/>
    </row>
    <row r="3256" spans="3:3">
      <c r="C3256" s="67"/>
    </row>
    <row r="3257" spans="3:3">
      <c r="C3257" s="67"/>
    </row>
    <row r="3258" spans="3:3">
      <c r="C3258" s="67"/>
    </row>
    <row r="3259" spans="3:3">
      <c r="C3259" s="67"/>
    </row>
    <row r="3260" spans="3:3">
      <c r="C3260" s="67"/>
    </row>
    <row r="3261" spans="3:3">
      <c r="C3261" s="67"/>
    </row>
    <row r="3262" spans="3:3">
      <c r="C3262" s="67"/>
    </row>
    <row r="3263" spans="3:3">
      <c r="C3263" s="67"/>
    </row>
    <row r="3264" spans="3:3">
      <c r="C3264" s="67"/>
    </row>
    <row r="3265" spans="3:3">
      <c r="C3265" s="67"/>
    </row>
    <row r="3266" spans="3:3">
      <c r="C3266" s="67"/>
    </row>
    <row r="3267" spans="3:3">
      <c r="C3267" s="67"/>
    </row>
    <row r="3268" spans="3:3">
      <c r="C3268" s="67"/>
    </row>
    <row r="3269" spans="3:3">
      <c r="C3269" s="67"/>
    </row>
    <row r="3270" spans="3:3">
      <c r="C3270" s="67"/>
    </row>
    <row r="3271" spans="3:3">
      <c r="C3271" s="67"/>
    </row>
    <row r="3272" spans="3:3">
      <c r="C3272" s="67"/>
    </row>
    <row r="3273" spans="3:3">
      <c r="C3273" s="67"/>
    </row>
    <row r="3274" spans="3:3">
      <c r="C3274" s="67"/>
    </row>
    <row r="3275" spans="3:3">
      <c r="C3275" s="67"/>
    </row>
    <row r="3276" spans="3:3">
      <c r="C3276" s="67"/>
    </row>
    <row r="3277" spans="3:3">
      <c r="C3277" s="67"/>
    </row>
    <row r="3278" spans="3:3">
      <c r="C3278" s="67"/>
    </row>
    <row r="3279" spans="3:3">
      <c r="C3279" s="67"/>
    </row>
    <row r="3280" spans="3:3">
      <c r="C3280" s="67"/>
    </row>
    <row r="3281" spans="3:3">
      <c r="C3281" s="67"/>
    </row>
    <row r="3282" spans="3:3">
      <c r="C3282" s="67"/>
    </row>
    <row r="3283" spans="3:3">
      <c r="C3283" s="67"/>
    </row>
    <row r="3284" spans="3:3">
      <c r="C3284" s="67"/>
    </row>
    <row r="3285" spans="3:3">
      <c r="C3285" s="67"/>
    </row>
    <row r="3286" spans="3:3">
      <c r="C3286" s="67"/>
    </row>
    <row r="3287" spans="3:3">
      <c r="C3287" s="67"/>
    </row>
    <row r="3288" spans="3:3">
      <c r="C3288" s="67"/>
    </row>
    <row r="3289" spans="3:3">
      <c r="C3289" s="67"/>
    </row>
    <row r="3290" spans="3:3">
      <c r="C3290" s="67"/>
    </row>
    <row r="3291" spans="3:3">
      <c r="C3291" s="67"/>
    </row>
    <row r="3292" spans="3:3">
      <c r="C3292" s="67"/>
    </row>
    <row r="3293" spans="3:3">
      <c r="C3293" s="67"/>
    </row>
    <row r="3294" spans="3:3">
      <c r="C3294" s="67"/>
    </row>
    <row r="3295" spans="3:3">
      <c r="C3295" s="67"/>
    </row>
    <row r="3296" spans="3:3">
      <c r="C3296" s="67"/>
    </row>
    <row r="3297" spans="3:3">
      <c r="C3297" s="67"/>
    </row>
    <row r="3298" spans="3:3">
      <c r="C3298" s="67"/>
    </row>
    <row r="3299" spans="3:3">
      <c r="C3299" s="67"/>
    </row>
    <row r="3300" spans="3:3">
      <c r="C3300" s="67"/>
    </row>
    <row r="3301" spans="3:3">
      <c r="C3301" s="67"/>
    </row>
    <row r="3302" spans="3:3">
      <c r="C3302" s="67"/>
    </row>
    <row r="3303" spans="3:3">
      <c r="C3303" s="67"/>
    </row>
    <row r="3304" spans="3:3">
      <c r="C3304" s="67"/>
    </row>
    <row r="3305" spans="3:3">
      <c r="C3305" s="67"/>
    </row>
    <row r="3306" spans="3:3">
      <c r="C3306" s="67"/>
    </row>
    <row r="3307" spans="3:3">
      <c r="C3307" s="67"/>
    </row>
    <row r="3308" spans="3:3">
      <c r="C3308" s="67"/>
    </row>
    <row r="3309" spans="3:3">
      <c r="C3309" s="67"/>
    </row>
    <row r="3310" spans="3:3">
      <c r="C3310" s="67"/>
    </row>
    <row r="3311" spans="3:3">
      <c r="C3311" s="67"/>
    </row>
    <row r="3312" spans="3:3">
      <c r="C3312" s="67"/>
    </row>
    <row r="3313" spans="3:3">
      <c r="C3313" s="67"/>
    </row>
    <row r="3314" spans="3:3">
      <c r="C3314" s="67"/>
    </row>
    <row r="3315" spans="3:3">
      <c r="C3315" s="67"/>
    </row>
    <row r="3316" spans="3:3">
      <c r="C3316" s="67"/>
    </row>
    <row r="3317" spans="3:3">
      <c r="C3317" s="67"/>
    </row>
    <row r="3318" spans="3:3">
      <c r="C3318" s="67"/>
    </row>
    <row r="3319" spans="3:3">
      <c r="C3319" s="67"/>
    </row>
    <row r="3320" spans="3:3">
      <c r="C3320" s="67"/>
    </row>
    <row r="3321" spans="3:3">
      <c r="C3321" s="67"/>
    </row>
    <row r="3322" spans="3:3">
      <c r="C3322" s="67"/>
    </row>
    <row r="3323" spans="3:3">
      <c r="C3323" s="67"/>
    </row>
    <row r="3324" spans="3:3">
      <c r="C3324" s="67"/>
    </row>
    <row r="3325" spans="3:3">
      <c r="C3325" s="67"/>
    </row>
    <row r="3326" spans="3:3">
      <c r="C3326" s="67"/>
    </row>
    <row r="3327" spans="3:3">
      <c r="C3327" s="67"/>
    </row>
    <row r="3328" spans="3:3">
      <c r="C3328" s="67"/>
    </row>
    <row r="3329" spans="3:3">
      <c r="C3329" s="67"/>
    </row>
    <row r="3330" spans="3:3">
      <c r="C3330" s="67"/>
    </row>
    <row r="3331" spans="3:3">
      <c r="C3331" s="67"/>
    </row>
    <row r="3332" spans="3:3">
      <c r="C3332" s="67"/>
    </row>
    <row r="3333" spans="3:3">
      <c r="C3333" s="67"/>
    </row>
    <row r="3334" spans="3:3">
      <c r="C3334" s="67"/>
    </row>
    <row r="3335" spans="3:3">
      <c r="C3335" s="67"/>
    </row>
    <row r="3336" spans="3:3">
      <c r="C3336" s="67"/>
    </row>
    <row r="3337" spans="3:3">
      <c r="C3337" s="67"/>
    </row>
    <row r="3338" spans="3:3">
      <c r="C3338" s="67"/>
    </row>
    <row r="3339" spans="3:3">
      <c r="C3339" s="67"/>
    </row>
    <row r="3340" spans="3:3">
      <c r="C3340" s="67"/>
    </row>
    <row r="3341" spans="3:3">
      <c r="C3341" s="67"/>
    </row>
    <row r="3342" spans="3:3">
      <c r="C3342" s="67"/>
    </row>
    <row r="3343" spans="3:3">
      <c r="C3343" s="67"/>
    </row>
    <row r="3344" spans="3:3">
      <c r="C3344" s="67"/>
    </row>
    <row r="3345" spans="3:3">
      <c r="C3345" s="67"/>
    </row>
    <row r="3346" spans="3:3">
      <c r="C3346" s="67"/>
    </row>
    <row r="3347" spans="3:3">
      <c r="C3347" s="67"/>
    </row>
    <row r="3348" spans="3:3">
      <c r="C3348" s="67"/>
    </row>
    <row r="3349" spans="3:3">
      <c r="C3349" s="67"/>
    </row>
    <row r="3350" spans="3:3">
      <c r="C3350" s="67"/>
    </row>
    <row r="3351" spans="3:3">
      <c r="C3351" s="67"/>
    </row>
    <row r="3352" spans="3:3">
      <c r="C3352" s="67"/>
    </row>
    <row r="3353" spans="3:3">
      <c r="C3353" s="67"/>
    </row>
    <row r="3354" spans="3:3">
      <c r="C3354" s="67"/>
    </row>
    <row r="3355" spans="3:3">
      <c r="C3355" s="67"/>
    </row>
    <row r="3356" spans="3:3">
      <c r="C3356" s="67"/>
    </row>
    <row r="3357" spans="3:3">
      <c r="C3357" s="67"/>
    </row>
    <row r="3358" spans="3:3">
      <c r="C3358" s="67"/>
    </row>
    <row r="3359" spans="3:3">
      <c r="C3359" s="67"/>
    </row>
    <row r="3360" spans="3:3">
      <c r="C3360" s="67"/>
    </row>
    <row r="3361" spans="3:3">
      <c r="C3361" s="67"/>
    </row>
    <row r="3362" spans="3:3">
      <c r="C3362" s="67"/>
    </row>
    <row r="3363" spans="3:3">
      <c r="C3363" s="67"/>
    </row>
    <row r="3364" spans="3:3">
      <c r="C3364" s="67"/>
    </row>
    <row r="3365" spans="3:3">
      <c r="C3365" s="67"/>
    </row>
    <row r="3366" spans="3:3">
      <c r="C3366" s="67"/>
    </row>
    <row r="3367" spans="3:3">
      <c r="C3367" s="67"/>
    </row>
    <row r="3368" spans="3:3">
      <c r="C3368" s="67"/>
    </row>
    <row r="3369" spans="3:3">
      <c r="C3369" s="67"/>
    </row>
    <row r="3370" spans="3:3">
      <c r="C3370" s="67"/>
    </row>
    <row r="3371" spans="3:3">
      <c r="C3371" s="67"/>
    </row>
    <row r="3372" spans="3:3">
      <c r="C3372" s="67"/>
    </row>
    <row r="3373" spans="3:3">
      <c r="C3373" s="67"/>
    </row>
    <row r="3374" spans="3:3">
      <c r="C3374" s="67"/>
    </row>
    <row r="3375" spans="3:3">
      <c r="C3375" s="67"/>
    </row>
    <row r="3376" spans="3:3">
      <c r="C3376" s="67"/>
    </row>
    <row r="3377" spans="3:3">
      <c r="C3377" s="67"/>
    </row>
    <row r="3378" spans="3:3">
      <c r="C3378" s="67"/>
    </row>
    <row r="3379" spans="3:3">
      <c r="C3379" s="67"/>
    </row>
    <row r="3380" spans="3:3">
      <c r="C3380" s="67"/>
    </row>
    <row r="3381" spans="3:3">
      <c r="C3381" s="67"/>
    </row>
    <row r="3382" spans="3:3">
      <c r="C3382" s="67"/>
    </row>
    <row r="3383" spans="3:3">
      <c r="C3383" s="67"/>
    </row>
    <row r="3384" spans="3:3">
      <c r="C3384" s="67"/>
    </row>
    <row r="3385" spans="3:3">
      <c r="C3385" s="67"/>
    </row>
    <row r="3386" spans="3:3">
      <c r="C3386" s="67"/>
    </row>
    <row r="3387" spans="3:3">
      <c r="C3387" s="67"/>
    </row>
    <row r="3388" spans="3:3">
      <c r="C3388" s="67"/>
    </row>
    <row r="3389" spans="3:3">
      <c r="C3389" s="67"/>
    </row>
    <row r="3390" spans="3:3">
      <c r="C3390" s="67"/>
    </row>
    <row r="3391" spans="3:3">
      <c r="C3391" s="67"/>
    </row>
    <row r="3392" spans="3:3">
      <c r="C3392" s="67"/>
    </row>
    <row r="3393" spans="3:3">
      <c r="C3393" s="67"/>
    </row>
    <row r="3394" spans="3:3">
      <c r="C3394" s="67"/>
    </row>
    <row r="3395" spans="3:3">
      <c r="C3395" s="67"/>
    </row>
    <row r="3396" spans="3:3">
      <c r="C3396" s="67"/>
    </row>
    <row r="3397" spans="3:3">
      <c r="C3397" s="67"/>
    </row>
    <row r="3398" spans="3:3">
      <c r="C3398" s="67"/>
    </row>
    <row r="3399" spans="3:3">
      <c r="C3399" s="67"/>
    </row>
    <row r="3400" spans="3:3">
      <c r="C3400" s="67"/>
    </row>
    <row r="3401" spans="3:3">
      <c r="C3401" s="67"/>
    </row>
    <row r="3402" spans="3:3">
      <c r="C3402" s="67"/>
    </row>
    <row r="3403" spans="3:3">
      <c r="C3403" s="67"/>
    </row>
    <row r="3404" spans="3:3">
      <c r="C3404" s="67"/>
    </row>
    <row r="3405" spans="3:3">
      <c r="C3405" s="67"/>
    </row>
    <row r="3406" spans="3:3">
      <c r="C3406" s="67"/>
    </row>
    <row r="3407" spans="3:3">
      <c r="C3407" s="67"/>
    </row>
    <row r="3408" spans="3:3">
      <c r="C3408" s="67"/>
    </row>
    <row r="3409" spans="3:3">
      <c r="C3409" s="67"/>
    </row>
    <row r="3410" spans="3:3">
      <c r="C3410" s="67"/>
    </row>
    <row r="3411" spans="3:3">
      <c r="C3411" s="67"/>
    </row>
    <row r="3412" spans="3:3">
      <c r="C3412" s="67"/>
    </row>
    <row r="3413" spans="3:3">
      <c r="C3413" s="67"/>
    </row>
    <row r="3414" spans="3:3">
      <c r="C3414" s="67"/>
    </row>
    <row r="3415" spans="3:3">
      <c r="C3415" s="67"/>
    </row>
    <row r="3416" spans="3:3">
      <c r="C3416" s="67"/>
    </row>
    <row r="3417" spans="3:3">
      <c r="C3417" s="67"/>
    </row>
    <row r="3418" spans="3:3">
      <c r="C3418" s="67"/>
    </row>
    <row r="3419" spans="3:3">
      <c r="C3419" s="67"/>
    </row>
    <row r="3420" spans="3:3">
      <c r="C3420" s="67"/>
    </row>
    <row r="3421" spans="3:3">
      <c r="C3421" s="67"/>
    </row>
    <row r="3422" spans="3:3">
      <c r="C3422" s="67"/>
    </row>
    <row r="3423" spans="3:3">
      <c r="C3423" s="67"/>
    </row>
    <row r="3424" spans="3:3">
      <c r="C3424" s="67"/>
    </row>
    <row r="3425" spans="3:3">
      <c r="C3425" s="67"/>
    </row>
    <row r="3426" spans="3:3">
      <c r="C3426" s="67"/>
    </row>
    <row r="3427" spans="3:3">
      <c r="C3427" s="67"/>
    </row>
    <row r="3428" spans="3:3">
      <c r="C3428" s="67"/>
    </row>
    <row r="3429" spans="3:3">
      <c r="C3429" s="67"/>
    </row>
    <row r="3430" spans="3:3">
      <c r="C3430" s="67"/>
    </row>
    <row r="3431" spans="3:3">
      <c r="C3431" s="67"/>
    </row>
    <row r="3432" spans="3:3">
      <c r="C3432" s="67"/>
    </row>
    <row r="3433" spans="3:3">
      <c r="C3433" s="67"/>
    </row>
    <row r="3434" spans="3:3">
      <c r="C3434" s="67"/>
    </row>
    <row r="3435" spans="3:3">
      <c r="C3435" s="67"/>
    </row>
    <row r="3436" spans="3:3">
      <c r="C3436" s="67"/>
    </row>
    <row r="3437" spans="3:3">
      <c r="C3437" s="67"/>
    </row>
    <row r="3438" spans="3:3">
      <c r="C3438" s="67"/>
    </row>
    <row r="3439" spans="3:3">
      <c r="C3439" s="67"/>
    </row>
    <row r="3440" spans="3:3">
      <c r="C3440" s="67"/>
    </row>
    <row r="3441" spans="3:3">
      <c r="C3441" s="67"/>
    </row>
    <row r="3442" spans="3:3">
      <c r="C3442" s="67"/>
    </row>
    <row r="3443" spans="3:3">
      <c r="C3443" s="67"/>
    </row>
    <row r="3444" spans="3:3">
      <c r="C3444" s="67"/>
    </row>
    <row r="3445" spans="3:3">
      <c r="C3445" s="67"/>
    </row>
    <row r="3446" spans="3:3">
      <c r="C3446" s="67"/>
    </row>
    <row r="3447" spans="3:3">
      <c r="C3447" s="67"/>
    </row>
    <row r="3448" spans="3:3">
      <c r="C3448" s="67"/>
    </row>
    <row r="3449" spans="3:3">
      <c r="C3449" s="67"/>
    </row>
    <row r="3450" spans="3:3">
      <c r="C3450" s="67"/>
    </row>
    <row r="3451" spans="3:3">
      <c r="C3451" s="67"/>
    </row>
    <row r="3452" spans="3:3">
      <c r="C3452" s="67"/>
    </row>
    <row r="3453" spans="3:3">
      <c r="C3453" s="67"/>
    </row>
    <row r="3454" spans="3:3">
      <c r="C3454" s="67"/>
    </row>
    <row r="3455" spans="3:3">
      <c r="C3455" s="67"/>
    </row>
    <row r="3456" spans="3:3">
      <c r="C3456" s="67"/>
    </row>
    <row r="3457" spans="3:3">
      <c r="C3457" s="67"/>
    </row>
    <row r="3458" spans="3:3">
      <c r="C3458" s="67"/>
    </row>
    <row r="3459" spans="3:3">
      <c r="C3459" s="67"/>
    </row>
    <row r="3460" spans="3:3">
      <c r="C3460" s="67"/>
    </row>
    <row r="3461" spans="3:3">
      <c r="C3461" s="67"/>
    </row>
    <row r="3462" spans="3:3">
      <c r="C3462" s="67"/>
    </row>
    <row r="3463" spans="3:3">
      <c r="C3463" s="67"/>
    </row>
    <row r="3464" spans="3:3">
      <c r="C3464" s="67"/>
    </row>
    <row r="3465" spans="3:3">
      <c r="C3465" s="67"/>
    </row>
    <row r="3466" spans="3:3">
      <c r="C3466" s="67"/>
    </row>
    <row r="3467" spans="3:3">
      <c r="C3467" s="67"/>
    </row>
    <row r="3468" spans="3:3">
      <c r="C3468" s="67"/>
    </row>
    <row r="3469" spans="3:3">
      <c r="C3469" s="67"/>
    </row>
    <row r="3470" spans="3:3">
      <c r="C3470" s="67"/>
    </row>
    <row r="3471" spans="3:3">
      <c r="C3471" s="67"/>
    </row>
    <row r="3472" spans="3:3">
      <c r="C3472" s="67"/>
    </row>
    <row r="3473" spans="3:3">
      <c r="C3473" s="67"/>
    </row>
    <row r="3474" spans="3:3">
      <c r="C3474" s="67"/>
    </row>
    <row r="3475" spans="3:3">
      <c r="C3475" s="67"/>
    </row>
    <row r="3476" spans="3:3">
      <c r="C3476" s="67"/>
    </row>
    <row r="3477" spans="3:3">
      <c r="C3477" s="67"/>
    </row>
    <row r="3478" spans="3:3">
      <c r="C3478" s="67"/>
    </row>
    <row r="3479" spans="3:3">
      <c r="C3479" s="67"/>
    </row>
    <row r="3480" spans="3:3">
      <c r="C3480" s="67"/>
    </row>
    <row r="3481" spans="3:3">
      <c r="C3481" s="67"/>
    </row>
    <row r="3482" spans="3:3">
      <c r="C3482" s="67"/>
    </row>
    <row r="3483" spans="3:3">
      <c r="C3483" s="67"/>
    </row>
    <row r="3484" spans="3:3">
      <c r="C3484" s="67"/>
    </row>
    <row r="3485" spans="3:3">
      <c r="C3485" s="67"/>
    </row>
    <row r="3486" spans="3:3">
      <c r="C3486" s="67"/>
    </row>
    <row r="3487" spans="3:3">
      <c r="C3487" s="67"/>
    </row>
    <row r="3488" spans="3:3">
      <c r="C3488" s="67"/>
    </row>
    <row r="3489" spans="3:3">
      <c r="C3489" s="67"/>
    </row>
    <row r="3490" spans="3:3">
      <c r="C3490" s="67"/>
    </row>
    <row r="3491" spans="3:3">
      <c r="C3491" s="67"/>
    </row>
    <row r="3492" spans="3:3">
      <c r="C3492" s="67"/>
    </row>
    <row r="3493" spans="3:3">
      <c r="C3493" s="67"/>
    </row>
    <row r="3494" spans="3:3">
      <c r="C3494" s="67"/>
    </row>
    <row r="3495" spans="3:3">
      <c r="C3495" s="67"/>
    </row>
    <row r="3496" spans="3:3">
      <c r="C3496" s="67"/>
    </row>
    <row r="3497" spans="3:3">
      <c r="C3497" s="67"/>
    </row>
    <row r="3498" spans="3:3">
      <c r="C3498" s="67"/>
    </row>
    <row r="3499" spans="3:3">
      <c r="C3499" s="67"/>
    </row>
    <row r="3500" spans="3:3">
      <c r="C3500" s="67"/>
    </row>
    <row r="3501" spans="3:3">
      <c r="C3501" s="67"/>
    </row>
    <row r="3502" spans="3:3">
      <c r="C3502" s="67"/>
    </row>
    <row r="3503" spans="3:3">
      <c r="C3503" s="67"/>
    </row>
    <row r="3504" spans="3:3">
      <c r="C3504" s="67"/>
    </row>
    <row r="3505" spans="3:3">
      <c r="C3505" s="67"/>
    </row>
    <row r="3506" spans="3:3">
      <c r="C3506" s="67"/>
    </row>
    <row r="3507" spans="3:3">
      <c r="C3507" s="67"/>
    </row>
    <row r="3508" spans="3:3">
      <c r="C3508" s="67"/>
    </row>
    <row r="3509" spans="3:3">
      <c r="C3509" s="67"/>
    </row>
    <row r="3510" spans="3:3">
      <c r="C3510" s="67"/>
    </row>
    <row r="3511" spans="3:3">
      <c r="C3511" s="67"/>
    </row>
    <row r="3512" spans="3:3">
      <c r="C3512" s="67"/>
    </row>
    <row r="3513" spans="3:3">
      <c r="C3513" s="67"/>
    </row>
    <row r="3514" spans="3:3">
      <c r="C3514" s="67"/>
    </row>
    <row r="3515" spans="3:3">
      <c r="C3515" s="67"/>
    </row>
    <row r="3516" spans="3:3">
      <c r="C3516" s="67"/>
    </row>
    <row r="3517" spans="3:3">
      <c r="C3517" s="67"/>
    </row>
    <row r="3518" spans="3:3">
      <c r="C3518" s="67"/>
    </row>
    <row r="3519" spans="3:3">
      <c r="C3519" s="67"/>
    </row>
    <row r="3520" spans="3:3">
      <c r="C3520" s="67"/>
    </row>
    <row r="3521" spans="3:3">
      <c r="C3521" s="67"/>
    </row>
    <row r="3522" spans="3:3">
      <c r="C3522" s="67"/>
    </row>
    <row r="3523" spans="3:3">
      <c r="C3523" s="67"/>
    </row>
    <row r="3524" spans="3:3">
      <c r="C3524" s="67"/>
    </row>
    <row r="3525" spans="3:3">
      <c r="C3525" s="67"/>
    </row>
    <row r="3526" spans="3:3">
      <c r="C3526" s="67"/>
    </row>
    <row r="3527" spans="3:3">
      <c r="C3527" s="67"/>
    </row>
    <row r="3528" spans="3:3">
      <c r="C3528" s="67"/>
    </row>
    <row r="3529" spans="3:3">
      <c r="C3529" s="67"/>
    </row>
    <row r="3530" spans="3:3">
      <c r="C3530" s="67"/>
    </row>
    <row r="3531" spans="3:3">
      <c r="C3531" s="67"/>
    </row>
    <row r="3532" spans="3:3">
      <c r="C3532" s="67"/>
    </row>
    <row r="3533" spans="3:3">
      <c r="C3533" s="67"/>
    </row>
    <row r="3534" spans="3:3">
      <c r="C3534" s="67"/>
    </row>
    <row r="3535" spans="3:3">
      <c r="C3535" s="67"/>
    </row>
    <row r="3536" spans="3:3">
      <c r="C3536" s="67"/>
    </row>
    <row r="3537" spans="3:3">
      <c r="C3537" s="67"/>
    </row>
    <row r="3538" spans="3:3">
      <c r="C3538" s="67"/>
    </row>
    <row r="3539" spans="3:3">
      <c r="C3539" s="67"/>
    </row>
    <row r="3540" spans="3:3">
      <c r="C3540" s="67"/>
    </row>
    <row r="3541" spans="3:3">
      <c r="C3541" s="67"/>
    </row>
    <row r="3542" spans="3:3">
      <c r="C3542" s="67"/>
    </row>
    <row r="3543" spans="3:3">
      <c r="C3543" s="67"/>
    </row>
    <row r="3544" spans="3:3">
      <c r="C3544" s="67"/>
    </row>
    <row r="3545" spans="3:3">
      <c r="C3545" s="67"/>
    </row>
    <row r="3546" spans="3:3">
      <c r="C3546" s="67"/>
    </row>
    <row r="3547" spans="3:3">
      <c r="C3547" s="67"/>
    </row>
    <row r="3548" spans="3:3">
      <c r="C3548" s="67"/>
    </row>
    <row r="3549" spans="3:3">
      <c r="C3549" s="67"/>
    </row>
    <row r="3550" spans="3:3">
      <c r="C3550" s="67"/>
    </row>
    <row r="3551" spans="3:3">
      <c r="C3551" s="67"/>
    </row>
    <row r="3552" spans="3:3">
      <c r="C3552" s="67"/>
    </row>
    <row r="3553" spans="3:3">
      <c r="C3553" s="67"/>
    </row>
    <row r="3554" spans="3:3">
      <c r="C3554" s="67"/>
    </row>
    <row r="3555" spans="3:3">
      <c r="C3555" s="67"/>
    </row>
    <row r="3556" spans="3:3">
      <c r="C3556" s="67"/>
    </row>
    <row r="3557" spans="3:3">
      <c r="C3557" s="67"/>
    </row>
    <row r="3558" spans="3:3">
      <c r="C3558" s="67"/>
    </row>
    <row r="3559" spans="3:3">
      <c r="C3559" s="67"/>
    </row>
    <row r="3560" spans="3:3">
      <c r="C3560" s="67"/>
    </row>
    <row r="3561" spans="3:3">
      <c r="C3561" s="67"/>
    </row>
    <row r="3562" spans="3:3">
      <c r="C3562" s="67"/>
    </row>
    <row r="3563" spans="3:3">
      <c r="C3563" s="67"/>
    </row>
    <row r="3564" spans="3:3">
      <c r="C3564" s="67"/>
    </row>
    <row r="3565" spans="3:3">
      <c r="C3565" s="67"/>
    </row>
    <row r="3566" spans="3:3">
      <c r="C3566" s="67"/>
    </row>
    <row r="3567" spans="3:3">
      <c r="C3567" s="67"/>
    </row>
    <row r="3568" spans="3:3">
      <c r="C3568" s="67"/>
    </row>
    <row r="3569" spans="3:3">
      <c r="C3569" s="67"/>
    </row>
    <row r="3570" spans="3:3">
      <c r="C3570" s="67"/>
    </row>
    <row r="3571" spans="3:3">
      <c r="C3571" s="67"/>
    </row>
    <row r="3572" spans="3:3">
      <c r="C3572" s="67"/>
    </row>
    <row r="3573" spans="3:3">
      <c r="C3573" s="67"/>
    </row>
    <row r="3574" spans="3:3">
      <c r="C3574" s="67"/>
    </row>
    <row r="3575" spans="3:3">
      <c r="C3575" s="67"/>
    </row>
    <row r="3576" spans="3:3">
      <c r="C3576" s="67"/>
    </row>
    <row r="3577" spans="3:3">
      <c r="C3577" s="67"/>
    </row>
    <row r="3578" spans="3:3">
      <c r="C3578" s="67"/>
    </row>
    <row r="3579" spans="3:3">
      <c r="C3579" s="67"/>
    </row>
    <row r="3580" spans="3:3">
      <c r="C3580" s="67"/>
    </row>
    <row r="3581" spans="3:3">
      <c r="C3581" s="67"/>
    </row>
    <row r="3582" spans="3:3">
      <c r="C3582" s="67"/>
    </row>
    <row r="3583" spans="3:3">
      <c r="C3583" s="67"/>
    </row>
    <row r="3584" spans="3:3">
      <c r="C3584" s="67"/>
    </row>
    <row r="3585" spans="3:3">
      <c r="C3585" s="67"/>
    </row>
    <row r="3586" spans="3:3">
      <c r="C3586" s="67"/>
    </row>
    <row r="3587" spans="3:3">
      <c r="C3587" s="67"/>
    </row>
    <row r="3588" spans="3:3">
      <c r="C3588" s="67"/>
    </row>
    <row r="3589" spans="3:3">
      <c r="C3589" s="67"/>
    </row>
    <row r="3590" spans="3:3">
      <c r="C3590" s="67"/>
    </row>
    <row r="3591" spans="3:3">
      <c r="C3591" s="67"/>
    </row>
    <row r="3592" spans="3:3">
      <c r="C3592" s="67"/>
    </row>
    <row r="3593" spans="3:3">
      <c r="C3593" s="67"/>
    </row>
    <row r="3594" spans="3:3">
      <c r="C3594" s="67"/>
    </row>
    <row r="3595" spans="3:3">
      <c r="C3595" s="67"/>
    </row>
    <row r="3596" spans="3:3">
      <c r="C3596" s="67"/>
    </row>
    <row r="3597" spans="3:3">
      <c r="C3597" s="67"/>
    </row>
    <row r="3598" spans="3:3">
      <c r="C3598" s="67"/>
    </row>
    <row r="3599" spans="3:3">
      <c r="C3599" s="67"/>
    </row>
    <row r="3600" spans="3:3">
      <c r="C3600" s="67"/>
    </row>
    <row r="3601" spans="3:3">
      <c r="C3601" s="67"/>
    </row>
    <row r="3602" spans="3:3">
      <c r="C3602" s="67"/>
    </row>
    <row r="3603" spans="3:3">
      <c r="C3603" s="67"/>
    </row>
    <row r="3604" spans="3:3">
      <c r="C3604" s="67"/>
    </row>
    <row r="3605" spans="3:3">
      <c r="C3605" s="67"/>
    </row>
    <row r="3606" spans="3:3">
      <c r="C3606" s="67"/>
    </row>
    <row r="3607" spans="3:3">
      <c r="C3607" s="67"/>
    </row>
    <row r="3608" spans="3:3">
      <c r="C3608" s="67"/>
    </row>
    <row r="3609" spans="3:3">
      <c r="C3609" s="67"/>
    </row>
    <row r="3610" spans="3:3">
      <c r="C3610" s="67"/>
    </row>
    <row r="3611" spans="3:3">
      <c r="C3611" s="67"/>
    </row>
    <row r="3612" spans="3:3">
      <c r="C3612" s="67"/>
    </row>
    <row r="3613" spans="3:3">
      <c r="C3613" s="67"/>
    </row>
    <row r="3614" spans="3:3">
      <c r="C3614" s="67"/>
    </row>
    <row r="3615" spans="3:3">
      <c r="C3615" s="67"/>
    </row>
    <row r="3616" spans="3:3">
      <c r="C3616" s="67"/>
    </row>
    <row r="3617" spans="3:3">
      <c r="C3617" s="67"/>
    </row>
    <row r="3618" spans="3:3">
      <c r="C3618" s="67"/>
    </row>
    <row r="3619" spans="3:3">
      <c r="C3619" s="67"/>
    </row>
    <row r="3620" spans="3:3">
      <c r="C3620" s="67"/>
    </row>
    <row r="3621" spans="3:3">
      <c r="C3621" s="67"/>
    </row>
    <row r="3622" spans="3:3">
      <c r="C3622" s="67"/>
    </row>
    <row r="3623" spans="3:3">
      <c r="C3623" s="67"/>
    </row>
    <row r="3624" spans="3:3">
      <c r="C3624" s="67"/>
    </row>
    <row r="3625" spans="3:3">
      <c r="C3625" s="67"/>
    </row>
    <row r="3626" spans="3:3">
      <c r="C3626" s="67"/>
    </row>
    <row r="3627" spans="3:3">
      <c r="C3627" s="67"/>
    </row>
    <row r="3628" spans="3:3">
      <c r="C3628" s="67"/>
    </row>
    <row r="3629" spans="3:3">
      <c r="C3629" s="67"/>
    </row>
    <row r="3630" spans="3:3">
      <c r="C3630" s="67"/>
    </row>
    <row r="3631" spans="3:3">
      <c r="C3631" s="67"/>
    </row>
    <row r="3632" spans="3:3">
      <c r="C3632" s="67"/>
    </row>
    <row r="3633" spans="3:3">
      <c r="C3633" s="67"/>
    </row>
    <row r="3634" spans="3:3">
      <c r="C3634" s="67"/>
    </row>
    <row r="3635" spans="3:3">
      <c r="C3635" s="67"/>
    </row>
    <row r="3636" spans="3:3">
      <c r="C3636" s="67"/>
    </row>
    <row r="3637" spans="3:3">
      <c r="C3637" s="67"/>
    </row>
    <row r="3638" spans="3:3">
      <c r="C3638" s="67"/>
    </row>
    <row r="3639" spans="3:3">
      <c r="C3639" s="67"/>
    </row>
    <row r="3640" spans="3:3">
      <c r="C3640" s="67"/>
    </row>
    <row r="3641" spans="3:3">
      <c r="C3641" s="67"/>
    </row>
    <row r="3642" spans="3:3">
      <c r="C3642" s="67"/>
    </row>
    <row r="3643" spans="3:3">
      <c r="C3643" s="67"/>
    </row>
    <row r="3644" spans="3:3">
      <c r="C3644" s="67"/>
    </row>
    <row r="3645" spans="3:3">
      <c r="C3645" s="67"/>
    </row>
    <row r="3646" spans="3:3">
      <c r="C3646" s="67"/>
    </row>
    <row r="3647" spans="3:3">
      <c r="C3647" s="67"/>
    </row>
    <row r="3648" spans="3:3">
      <c r="C3648" s="67"/>
    </row>
    <row r="3649" spans="3:3">
      <c r="C3649" s="67"/>
    </row>
    <row r="3650" spans="3:3">
      <c r="C3650" s="67"/>
    </row>
    <row r="3651" spans="3:3">
      <c r="C3651" s="67"/>
    </row>
    <row r="3652" spans="3:3">
      <c r="C3652" s="67"/>
    </row>
    <row r="3653" spans="3:3">
      <c r="C3653" s="67"/>
    </row>
    <row r="3654" spans="3:3">
      <c r="C3654" s="67"/>
    </row>
    <row r="3655" spans="3:3">
      <c r="C3655" s="67"/>
    </row>
    <row r="3656" spans="3:3">
      <c r="C3656" s="67"/>
    </row>
    <row r="3657" spans="3:3">
      <c r="C3657" s="67"/>
    </row>
    <row r="3658" spans="3:3">
      <c r="C3658" s="67"/>
    </row>
    <row r="3659" spans="3:3">
      <c r="C3659" s="67"/>
    </row>
    <row r="3660" spans="3:3">
      <c r="C3660" s="67"/>
    </row>
    <row r="3661" spans="3:3">
      <c r="C3661" s="67"/>
    </row>
    <row r="3662" spans="3:3">
      <c r="C3662" s="67"/>
    </row>
    <row r="3663" spans="3:3">
      <c r="C3663" s="67"/>
    </row>
    <row r="3664" spans="3:3">
      <c r="C3664" s="67"/>
    </row>
    <row r="3665" spans="3:3">
      <c r="C3665" s="67"/>
    </row>
    <row r="3666" spans="3:3">
      <c r="C3666" s="67"/>
    </row>
    <row r="3667" spans="3:3">
      <c r="C3667" s="67"/>
    </row>
    <row r="3668" spans="3:3">
      <c r="C3668" s="67"/>
    </row>
    <row r="3669" spans="3:3">
      <c r="C3669" s="67"/>
    </row>
    <row r="3670" spans="3:3">
      <c r="C3670" s="67"/>
    </row>
    <row r="3671" spans="3:3">
      <c r="C3671" s="67"/>
    </row>
    <row r="3672" spans="3:3">
      <c r="C3672" s="67"/>
    </row>
    <row r="3673" spans="3:3">
      <c r="C3673" s="67"/>
    </row>
    <row r="3674" spans="3:3">
      <c r="C3674" s="67"/>
    </row>
    <row r="3675" spans="3:3">
      <c r="C3675" s="67"/>
    </row>
    <row r="3676" spans="3:3">
      <c r="C3676" s="67"/>
    </row>
    <row r="3677" spans="3:3">
      <c r="C3677" s="67"/>
    </row>
    <row r="3678" spans="3:3">
      <c r="C3678" s="67"/>
    </row>
    <row r="3679" spans="3:3">
      <c r="C3679" s="67"/>
    </row>
    <row r="3680" spans="3:3">
      <c r="C3680" s="67"/>
    </row>
    <row r="3681" spans="3:3">
      <c r="C3681" s="67"/>
    </row>
    <row r="3682" spans="3:3">
      <c r="C3682" s="67"/>
    </row>
    <row r="3683" spans="3:3">
      <c r="C3683" s="67"/>
    </row>
    <row r="3684" spans="3:3">
      <c r="C3684" s="67"/>
    </row>
    <row r="3685" spans="3:3">
      <c r="C3685" s="67"/>
    </row>
    <row r="3686" spans="3:3">
      <c r="C3686" s="67"/>
    </row>
    <row r="3687" spans="3:3">
      <c r="C3687" s="67"/>
    </row>
    <row r="3688" spans="3:3">
      <c r="C3688" s="67"/>
    </row>
    <row r="3689" spans="3:3">
      <c r="C3689" s="67"/>
    </row>
    <row r="3690" spans="3:3">
      <c r="C3690" s="67"/>
    </row>
    <row r="3691" spans="3:3">
      <c r="C3691" s="67"/>
    </row>
    <row r="3692" spans="3:3">
      <c r="C3692" s="67"/>
    </row>
    <row r="3693" spans="3:3">
      <c r="C3693" s="67"/>
    </row>
    <row r="3694" spans="3:3">
      <c r="C3694" s="67"/>
    </row>
    <row r="3695" spans="3:3">
      <c r="C3695" s="67"/>
    </row>
    <row r="3696" spans="3:3">
      <c r="C3696" s="67"/>
    </row>
    <row r="3697" spans="3:3">
      <c r="C3697" s="67"/>
    </row>
    <row r="3698" spans="3:3">
      <c r="C3698" s="67"/>
    </row>
    <row r="3699" spans="3:3">
      <c r="C3699" s="67"/>
    </row>
    <row r="3700" spans="3:3">
      <c r="C3700" s="67"/>
    </row>
    <row r="3701" spans="3:3">
      <c r="C3701" s="67"/>
    </row>
    <row r="3702" spans="3:3">
      <c r="C3702" s="67"/>
    </row>
    <row r="3703" spans="3:3">
      <c r="C3703" s="67"/>
    </row>
    <row r="3704" spans="3:3">
      <c r="C3704" s="67"/>
    </row>
    <row r="3705" spans="3:3">
      <c r="C3705" s="67"/>
    </row>
    <row r="3706" spans="3:3">
      <c r="C3706" s="67"/>
    </row>
    <row r="3707" spans="3:3">
      <c r="C3707" s="67"/>
    </row>
    <row r="3708" spans="3:3">
      <c r="C3708" s="67"/>
    </row>
    <row r="3709" spans="3:3">
      <c r="C3709" s="67"/>
    </row>
    <row r="3710" spans="3:3">
      <c r="C3710" s="67"/>
    </row>
    <row r="3711" spans="3:3">
      <c r="C3711" s="67"/>
    </row>
    <row r="3712" spans="3:3">
      <c r="C3712" s="67"/>
    </row>
    <row r="3713" spans="3:3">
      <c r="C3713" s="67"/>
    </row>
    <row r="3714" spans="3:3">
      <c r="C3714" s="67"/>
    </row>
    <row r="3715" spans="3:3">
      <c r="C3715" s="67"/>
    </row>
    <row r="3716" spans="3:3">
      <c r="C3716" s="67"/>
    </row>
    <row r="3717" spans="3:3">
      <c r="C3717" s="67"/>
    </row>
    <row r="3718" spans="3:3">
      <c r="C3718" s="67"/>
    </row>
    <row r="3719" spans="3:3">
      <c r="C3719" s="67"/>
    </row>
  </sheetData>
  <mergeCells count="6">
    <mergeCell ref="A2:J2"/>
    <mergeCell ref="A4:A5"/>
    <mergeCell ref="A12:J12"/>
    <mergeCell ref="A11:J11"/>
    <mergeCell ref="A10:J10"/>
    <mergeCell ref="C4:J4"/>
  </mergeCells>
  <phoneticPr fontId="27" type="noConversion"/>
  <hyperlinks>
    <hyperlink ref="A1" location="Lijst!A1" display="Terug lijst van de tabellen" xr:uid="{00000000-0004-0000-0300-000000000000}"/>
  </hyperlinks>
  <printOptions horizontalCentered="1"/>
  <pageMargins left="0.39370078740157483" right="0.39370078740157483" top="0.78740157480314965" bottom="0.98425196850393704" header="0.51181102362204722" footer="0.51181102362204722"/>
  <pageSetup paperSize="9" scale="87" orientation="landscape" horizontalDpi="300" verticalDpi="300" r:id="rId1"/>
  <headerFooter alignWithMargins="0">
    <oddFooter>&amp;L22/12/2010</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FC32"/>
  <sheetViews>
    <sheetView workbookViewId="0">
      <selection activeCell="I1" sqref="I1:J1048576"/>
    </sheetView>
  </sheetViews>
  <sheetFormatPr baseColWidth="10" defaultColWidth="9.109375" defaultRowHeight="13.2"/>
  <cols>
    <col min="1" max="1" width="43.44140625" style="1" customWidth="1"/>
    <col min="2" max="2" width="10.109375" style="2" hidden="1" customWidth="1"/>
    <col min="3" max="3" width="7.6640625" style="67" customWidth="1"/>
    <col min="4" max="10" width="7.6640625" style="127" customWidth="1"/>
    <col min="11" max="209" width="11.44140625" style="1" customWidth="1"/>
    <col min="210" max="16384" width="9.109375" style="1"/>
  </cols>
  <sheetData>
    <row r="1" spans="1:159">
      <c r="A1" s="25" t="s">
        <v>55</v>
      </c>
    </row>
    <row r="2" spans="1:159" ht="30" customHeight="1">
      <c r="A2" s="419" t="s">
        <v>71</v>
      </c>
      <c r="B2" s="416"/>
      <c r="C2" s="416"/>
      <c r="D2" s="416"/>
      <c r="E2" s="416"/>
      <c r="F2" s="416"/>
      <c r="G2" s="416"/>
      <c r="H2" s="416"/>
      <c r="I2" s="416"/>
      <c r="J2" s="416"/>
    </row>
    <row r="3" spans="1:159" ht="12" customHeight="1" thickBot="1"/>
    <row r="4" spans="1:159" s="7" customFormat="1" ht="12.75" customHeight="1">
      <c r="A4" s="413" t="s">
        <v>0</v>
      </c>
      <c r="B4" s="139"/>
      <c r="C4" s="410" t="s">
        <v>1</v>
      </c>
      <c r="D4" s="411"/>
      <c r="E4" s="411"/>
      <c r="F4" s="411"/>
      <c r="G4" s="411"/>
      <c r="H4" s="411"/>
      <c r="I4" s="411"/>
      <c r="J4" s="415"/>
    </row>
    <row r="5" spans="1:159" s="5" customFormat="1">
      <c r="A5" s="420"/>
      <c r="B5" s="354" t="s">
        <v>6</v>
      </c>
      <c r="C5" s="183" t="s">
        <v>117</v>
      </c>
      <c r="D5" s="316" t="s">
        <v>118</v>
      </c>
      <c r="E5" s="316" t="s">
        <v>119</v>
      </c>
      <c r="F5" s="316" t="s">
        <v>125</v>
      </c>
      <c r="G5" s="375" t="s">
        <v>127</v>
      </c>
      <c r="H5" s="375" t="s">
        <v>128</v>
      </c>
      <c r="I5" s="375" t="s">
        <v>129</v>
      </c>
      <c r="J5" s="234" t="s">
        <v>130</v>
      </c>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c r="BT5" s="13"/>
      <c r="BU5" s="13"/>
      <c r="BV5" s="13"/>
      <c r="BW5" s="13"/>
      <c r="BX5" s="13"/>
      <c r="BY5" s="13"/>
      <c r="BZ5" s="13"/>
      <c r="CA5" s="13"/>
      <c r="CB5" s="13"/>
      <c r="CC5" s="13"/>
      <c r="CD5" s="13"/>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c r="FC5" s="13"/>
    </row>
    <row r="6" spans="1:159" s="61" customFormat="1" ht="24.9" customHeight="1">
      <c r="A6" s="369" t="s">
        <v>56</v>
      </c>
      <c r="B6" s="355" t="s">
        <v>51</v>
      </c>
      <c r="C6" s="235">
        <v>5246.3350099999998</v>
      </c>
      <c r="D6" s="235">
        <v>6811.3894399999999</v>
      </c>
      <c r="E6" s="235">
        <v>6479.0559899999998</v>
      </c>
      <c r="F6" s="235">
        <v>4192.5329000000002</v>
      </c>
      <c r="G6" s="235">
        <v>4945.2800000000007</v>
      </c>
      <c r="H6" s="235">
        <v>5894.060199999999</v>
      </c>
      <c r="I6" s="235">
        <v>4609.6383800000003</v>
      </c>
      <c r="J6" s="236">
        <v>1545.8862200000001</v>
      </c>
    </row>
    <row r="7" spans="1:159" s="61" customFormat="1" ht="24.9" customHeight="1">
      <c r="A7" s="133" t="s">
        <v>57</v>
      </c>
      <c r="B7" s="134" t="s">
        <v>52</v>
      </c>
      <c r="C7" s="238">
        <v>71.782690000000002</v>
      </c>
      <c r="D7" s="238">
        <v>77.895300000000006</v>
      </c>
      <c r="E7" s="240">
        <v>0</v>
      </c>
      <c r="F7" s="240">
        <v>0</v>
      </c>
      <c r="G7" s="240">
        <v>0</v>
      </c>
      <c r="H7" s="240">
        <v>0</v>
      </c>
      <c r="I7" s="240">
        <v>0</v>
      </c>
      <c r="J7" s="241">
        <v>0</v>
      </c>
    </row>
    <row r="8" spans="1:159" s="100" customFormat="1" ht="24.9" customHeight="1" thickBot="1">
      <c r="A8" s="133" t="s">
        <v>70</v>
      </c>
      <c r="B8" s="135" t="s">
        <v>69</v>
      </c>
      <c r="C8" s="235">
        <v>9.2871699999999997</v>
      </c>
      <c r="D8" s="235">
        <v>4.9369699999999996</v>
      </c>
      <c r="E8" s="242">
        <v>0</v>
      </c>
      <c r="F8" s="242">
        <v>0</v>
      </c>
      <c r="G8" s="242">
        <v>0</v>
      </c>
      <c r="H8" s="242">
        <v>0</v>
      </c>
      <c r="I8" s="242">
        <v>0</v>
      </c>
      <c r="J8" s="243">
        <v>0</v>
      </c>
    </row>
    <row r="9" spans="1:159" s="4" customFormat="1" ht="18" customHeight="1" thickBot="1">
      <c r="A9" s="126" t="s">
        <v>3</v>
      </c>
      <c r="B9" s="136"/>
      <c r="C9" s="199">
        <f t="shared" ref="C9:G9" si="0">SUM(C6:C8)</f>
        <v>5327.4048699999994</v>
      </c>
      <c r="D9" s="199">
        <f t="shared" si="0"/>
        <v>6894.2217099999998</v>
      </c>
      <c r="E9" s="199">
        <f t="shared" si="0"/>
        <v>6479.0559899999998</v>
      </c>
      <c r="F9" s="199">
        <f t="shared" si="0"/>
        <v>4192.5329000000002</v>
      </c>
      <c r="G9" s="199">
        <f t="shared" si="0"/>
        <v>4945.2800000000007</v>
      </c>
      <c r="H9" s="199">
        <f t="shared" ref="H9:J9" si="1">SUM(H6:H8)</f>
        <v>5894.060199999999</v>
      </c>
      <c r="I9" s="199">
        <f t="shared" ref="I9:J9" si="2">SUM(I6:I8)</f>
        <v>4609.6383800000003</v>
      </c>
      <c r="J9" s="200">
        <f t="shared" si="2"/>
        <v>1545.8862200000001</v>
      </c>
    </row>
    <row r="10" spans="1:159" ht="15" customHeight="1">
      <c r="A10" s="418" t="s">
        <v>59</v>
      </c>
      <c r="B10" s="418"/>
      <c r="C10" s="418"/>
      <c r="D10" s="418"/>
      <c r="E10" s="418"/>
      <c r="F10" s="418"/>
      <c r="G10" s="418"/>
      <c r="H10" s="418"/>
      <c r="I10" s="418"/>
      <c r="J10" s="418"/>
    </row>
    <row r="11" spans="1:159" ht="15" customHeight="1">
      <c r="A11" s="417" t="s">
        <v>61</v>
      </c>
      <c r="B11" s="417"/>
      <c r="C11" s="417"/>
      <c r="D11" s="417"/>
      <c r="E11" s="417"/>
      <c r="F11" s="417"/>
      <c r="G11" s="417"/>
      <c r="H11" s="417"/>
      <c r="I11" s="417"/>
      <c r="J11" s="417"/>
    </row>
    <row r="12" spans="1:159" ht="15" customHeight="1">
      <c r="A12" s="417" t="s">
        <v>60</v>
      </c>
      <c r="B12" s="417"/>
      <c r="C12" s="417"/>
      <c r="D12" s="417"/>
      <c r="E12" s="417"/>
      <c r="F12" s="417"/>
      <c r="G12" s="417"/>
      <c r="H12" s="417"/>
      <c r="I12" s="417"/>
      <c r="J12" s="417"/>
    </row>
    <row r="13" spans="1:159">
      <c r="C13" s="128"/>
      <c r="D13" s="100"/>
      <c r="E13" s="100"/>
      <c r="F13" s="100"/>
      <c r="G13" s="100"/>
      <c r="H13" s="100"/>
      <c r="I13" s="100"/>
      <c r="J13" s="100"/>
    </row>
    <row r="14" spans="1:159">
      <c r="C14" s="128"/>
      <c r="D14" s="100"/>
      <c r="E14" s="100"/>
      <c r="F14" s="100"/>
      <c r="G14" s="100"/>
      <c r="H14" s="100"/>
      <c r="I14" s="100"/>
      <c r="J14" s="100"/>
    </row>
    <row r="15" spans="1:159">
      <c r="C15" s="128"/>
      <c r="D15" s="100"/>
      <c r="E15" s="100"/>
      <c r="F15" s="100"/>
      <c r="G15" s="100"/>
      <c r="H15" s="100"/>
      <c r="I15" s="100"/>
      <c r="J15" s="100"/>
    </row>
    <row r="16" spans="1:159">
      <c r="C16" s="128"/>
      <c r="D16" s="100"/>
      <c r="E16" s="100"/>
      <c r="F16" s="100"/>
      <c r="G16" s="100"/>
      <c r="H16" s="100"/>
      <c r="I16" s="100"/>
      <c r="J16" s="100"/>
    </row>
    <row r="17" spans="2:10">
      <c r="C17" s="128"/>
      <c r="D17" s="100"/>
      <c r="E17" s="100"/>
      <c r="F17" s="100"/>
      <c r="G17" s="100"/>
      <c r="H17" s="100"/>
      <c r="I17" s="100"/>
      <c r="J17" s="100"/>
    </row>
    <row r="18" spans="2:10">
      <c r="C18" s="128"/>
      <c r="D18" s="100"/>
      <c r="E18" s="100"/>
      <c r="F18" s="100"/>
      <c r="G18" s="100"/>
      <c r="H18" s="100"/>
      <c r="I18" s="100"/>
      <c r="J18" s="100"/>
    </row>
    <row r="19" spans="2:10">
      <c r="B19" s="1"/>
      <c r="C19" s="128"/>
      <c r="D19" s="100"/>
      <c r="E19" s="100"/>
      <c r="F19" s="100"/>
      <c r="G19" s="100"/>
      <c r="H19" s="100"/>
      <c r="I19" s="100"/>
      <c r="J19" s="100"/>
    </row>
    <row r="20" spans="2:10">
      <c r="B20" s="1"/>
      <c r="C20" s="128"/>
      <c r="D20" s="100"/>
      <c r="E20" s="100"/>
      <c r="F20" s="100"/>
      <c r="G20" s="100"/>
      <c r="H20" s="100"/>
      <c r="I20" s="100"/>
      <c r="J20" s="100"/>
    </row>
    <row r="21" spans="2:10">
      <c r="B21" s="1"/>
      <c r="C21" s="128"/>
      <c r="D21" s="100"/>
      <c r="E21" s="100"/>
      <c r="F21" s="100"/>
      <c r="H21" s="100"/>
      <c r="I21" s="100"/>
      <c r="J21" s="100"/>
    </row>
    <row r="22" spans="2:10">
      <c r="B22" s="1"/>
      <c r="C22" s="128"/>
      <c r="D22" s="100"/>
      <c r="E22" s="100"/>
      <c r="F22" s="100"/>
    </row>
    <row r="23" spans="2:10">
      <c r="B23" s="1"/>
      <c r="C23" s="128"/>
      <c r="D23" s="100"/>
      <c r="E23" s="100"/>
      <c r="F23" s="100"/>
    </row>
    <row r="24" spans="2:10">
      <c r="B24" s="1"/>
    </row>
    <row r="25" spans="2:10">
      <c r="B25" s="1"/>
    </row>
    <row r="26" spans="2:10">
      <c r="B26" s="1"/>
    </row>
    <row r="27" spans="2:10">
      <c r="B27" s="1"/>
    </row>
    <row r="28" spans="2:10">
      <c r="B28" s="1"/>
    </row>
    <row r="29" spans="2:10">
      <c r="B29" s="1"/>
    </row>
    <row r="30" spans="2:10">
      <c r="B30" s="1"/>
    </row>
    <row r="31" spans="2:10">
      <c r="B31" s="1"/>
    </row>
    <row r="32" spans="2:10">
      <c r="B32" s="1"/>
    </row>
  </sheetData>
  <mergeCells count="6">
    <mergeCell ref="A2:J2"/>
    <mergeCell ref="A12:J12"/>
    <mergeCell ref="A11:J11"/>
    <mergeCell ref="A10:J10"/>
    <mergeCell ref="A4:A5"/>
    <mergeCell ref="C4:J4"/>
  </mergeCells>
  <phoneticPr fontId="27" type="noConversion"/>
  <hyperlinks>
    <hyperlink ref="A1" location="Lijst!A1" display="Terug lijst van de tabellen" xr:uid="{00000000-0004-0000-0400-000000000000}"/>
  </hyperlinks>
  <printOptions horizontalCentered="1"/>
  <pageMargins left="0.39370078740157483" right="0.39370078740157483" top="0.78740157480314965" bottom="0.98425196850393704" header="0.51181102362204722" footer="0.51181102362204722"/>
  <pageSetup paperSize="9" scale="87" orientation="landscape" horizontalDpi="300" verticalDpi="300" r:id="rId1"/>
  <headerFooter alignWithMargins="0">
    <oddFooter>&amp;L22/12/2010</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0" tint="-0.14999847407452621"/>
    <pageSetUpPr fitToPage="1"/>
  </sheetPr>
  <dimension ref="A1:FC13"/>
  <sheetViews>
    <sheetView workbookViewId="0">
      <selection activeCell="I1" sqref="I1:J1048576"/>
    </sheetView>
  </sheetViews>
  <sheetFormatPr baseColWidth="10" defaultColWidth="9.109375" defaultRowHeight="13.2"/>
  <cols>
    <col min="1" max="1" width="35.6640625" style="1" customWidth="1"/>
    <col min="2" max="2" width="7.6640625" style="2" hidden="1" customWidth="1"/>
    <col min="3" max="3" width="7.6640625" style="128" customWidth="1"/>
    <col min="4" max="10" width="7.6640625" style="100" customWidth="1"/>
    <col min="11" max="209" width="11.44140625" style="1" customWidth="1"/>
    <col min="210" max="16384" width="9.109375" style="1"/>
  </cols>
  <sheetData>
    <row r="1" spans="1:159">
      <c r="A1" s="25" t="s">
        <v>55</v>
      </c>
    </row>
    <row r="2" spans="1:159" ht="24" customHeight="1">
      <c r="A2" s="409" t="s">
        <v>7</v>
      </c>
      <c r="B2" s="409"/>
      <c r="C2" s="409"/>
      <c r="D2" s="409"/>
      <c r="E2" s="409"/>
      <c r="F2" s="409"/>
      <c r="G2" s="409"/>
      <c r="H2" s="409"/>
      <c r="I2" s="409"/>
      <c r="J2" s="409"/>
    </row>
    <row r="3" spans="1:159" ht="12" customHeight="1" thickBot="1"/>
    <row r="4" spans="1:159" s="7" customFormat="1" ht="12.75" customHeight="1">
      <c r="A4" s="407" t="s">
        <v>0</v>
      </c>
      <c r="B4" s="139"/>
      <c r="C4" s="410" t="s">
        <v>13</v>
      </c>
      <c r="D4" s="411"/>
      <c r="E4" s="411"/>
      <c r="F4" s="411"/>
      <c r="G4" s="411"/>
      <c r="H4" s="411"/>
      <c r="I4" s="411"/>
      <c r="J4" s="415"/>
    </row>
    <row r="5" spans="1:159" s="5" customFormat="1">
      <c r="A5" s="408"/>
      <c r="B5" s="304" t="s">
        <v>6</v>
      </c>
      <c r="C5" s="183" t="s">
        <v>117</v>
      </c>
      <c r="D5" s="316" t="s">
        <v>118</v>
      </c>
      <c r="E5" s="316" t="s">
        <v>119</v>
      </c>
      <c r="F5" s="316" t="s">
        <v>125</v>
      </c>
      <c r="G5" s="375" t="s">
        <v>127</v>
      </c>
      <c r="H5" s="375" t="s">
        <v>128</v>
      </c>
      <c r="I5" s="375" t="s">
        <v>129</v>
      </c>
      <c r="J5" s="234" t="s">
        <v>130</v>
      </c>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c r="BT5" s="13"/>
      <c r="BU5" s="13"/>
      <c r="BV5" s="13"/>
      <c r="BW5" s="13"/>
      <c r="BX5" s="13"/>
      <c r="BY5" s="13"/>
      <c r="BZ5" s="13"/>
      <c r="CA5" s="13"/>
      <c r="CB5" s="13"/>
      <c r="CC5" s="13"/>
      <c r="CD5" s="13"/>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c r="FC5" s="13"/>
    </row>
    <row r="6" spans="1:159" s="4" customFormat="1">
      <c r="A6" s="12" t="s">
        <v>126</v>
      </c>
      <c r="B6" s="352">
        <v>3500</v>
      </c>
      <c r="C6" s="205">
        <v>8741.81</v>
      </c>
      <c r="D6" s="274">
        <v>5915.82</v>
      </c>
      <c r="E6" s="274">
        <v>5702.67</v>
      </c>
      <c r="F6" s="274">
        <v>5311.48</v>
      </c>
      <c r="G6" s="274">
        <v>4916.26</v>
      </c>
      <c r="H6" s="274">
        <v>5070.579999999999</v>
      </c>
      <c r="I6" s="274">
        <v>4652.5</v>
      </c>
      <c r="J6" s="275">
        <v>5038.92</v>
      </c>
    </row>
    <row r="7" spans="1:159" s="4" customFormat="1">
      <c r="A7" s="317" t="s">
        <v>42</v>
      </c>
      <c r="B7" s="353">
        <v>3510</v>
      </c>
      <c r="C7" s="335">
        <v>0</v>
      </c>
      <c r="D7" s="335">
        <v>6.6</v>
      </c>
      <c r="E7" s="336">
        <v>8.9499999999999993</v>
      </c>
      <c r="F7" s="336">
        <v>14.56</v>
      </c>
      <c r="G7" s="336">
        <v>32.51</v>
      </c>
      <c r="H7" s="336">
        <v>64.990000000000009</v>
      </c>
      <c r="I7" s="336">
        <v>78.180000000000007</v>
      </c>
      <c r="J7" s="337">
        <v>82.05</v>
      </c>
    </row>
    <row r="8" spans="1:159" s="4" customFormat="1" ht="13.8" thickBot="1">
      <c r="A8" s="9" t="s">
        <v>43</v>
      </c>
      <c r="B8" s="115">
        <v>3520</v>
      </c>
      <c r="C8" s="131">
        <v>88.210000000000008</v>
      </c>
      <c r="D8" s="131">
        <v>98.56</v>
      </c>
      <c r="E8" s="131">
        <v>90.21</v>
      </c>
      <c r="F8" s="131">
        <v>88.67</v>
      </c>
      <c r="G8" s="131">
        <v>22</v>
      </c>
      <c r="H8" s="131">
        <v>140.41999999999999</v>
      </c>
      <c r="I8" s="131">
        <v>138.44</v>
      </c>
      <c r="J8" s="130">
        <v>121</v>
      </c>
    </row>
    <row r="9" spans="1:159" s="4" customFormat="1" ht="18" customHeight="1" thickBot="1">
      <c r="A9" s="87" t="s">
        <v>3</v>
      </c>
      <c r="B9" s="116"/>
      <c r="C9" s="186">
        <f t="shared" ref="C9:E9" si="0">SUM(C6:C8)</f>
        <v>8830.0199999999986</v>
      </c>
      <c r="D9" s="199">
        <f t="shared" si="0"/>
        <v>6020.9800000000005</v>
      </c>
      <c r="E9" s="199">
        <f t="shared" si="0"/>
        <v>5801.83</v>
      </c>
      <c r="F9" s="199">
        <f t="shared" ref="F9" si="1">SUM(F6:F8)</f>
        <v>5414.71</v>
      </c>
      <c r="G9" s="199">
        <f t="shared" ref="G9" si="2">SUM(G6:G8)</f>
        <v>4970.7700000000004</v>
      </c>
      <c r="H9" s="199">
        <f t="shared" ref="H9:J9" si="3">SUM(H6:H8)</f>
        <v>5275.9899999999989</v>
      </c>
      <c r="I9" s="199">
        <f t="shared" ref="I9:J9" si="4">SUM(I6:I8)</f>
        <v>4869.12</v>
      </c>
      <c r="J9" s="200">
        <f t="shared" si="4"/>
        <v>5241.97</v>
      </c>
    </row>
    <row r="10" spans="1:159">
      <c r="A10" s="11" t="s">
        <v>44</v>
      </c>
      <c r="C10" s="63"/>
    </row>
    <row r="11" spans="1:159">
      <c r="A11" s="421" t="s">
        <v>53</v>
      </c>
      <c r="B11" s="421"/>
      <c r="C11" s="421"/>
      <c r="D11" s="421"/>
      <c r="E11" s="421"/>
      <c r="F11" s="421"/>
      <c r="G11" s="421"/>
      <c r="H11" s="421"/>
      <c r="I11" s="421"/>
      <c r="J11" s="421"/>
    </row>
    <row r="12" spans="1:159">
      <c r="C12" s="63"/>
    </row>
    <row r="13" spans="1:159">
      <c r="C13" s="63"/>
    </row>
  </sheetData>
  <mergeCells count="4">
    <mergeCell ref="A4:A5"/>
    <mergeCell ref="A11:J11"/>
    <mergeCell ref="A2:J2"/>
    <mergeCell ref="C4:J4"/>
  </mergeCells>
  <phoneticPr fontId="27" type="noConversion"/>
  <hyperlinks>
    <hyperlink ref="A1" location="Lijst!A1" display="Terug lijst van de tabellen" xr:uid="{00000000-0004-0000-0500-000000000000}"/>
  </hyperlinks>
  <printOptions horizontalCentered="1"/>
  <pageMargins left="0.39370078740157483" right="0.39370078740157483" top="0.78740157480314965" bottom="0.98425196850393704" header="0.51181102362204722" footer="0.51181102362204722"/>
  <pageSetup paperSize="9" scale="70" orientation="landscape" horizontalDpi="300" verticalDpi="300" r:id="rId1"/>
  <headerFooter alignWithMargins="0">
    <oddFooter>&amp;L22/12/2010</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0" tint="-0.14999847407452621"/>
    <pageSetUpPr fitToPage="1"/>
  </sheetPr>
  <dimension ref="A1:FC26"/>
  <sheetViews>
    <sheetView workbookViewId="0">
      <selection activeCell="I1" sqref="I1:J1048576"/>
    </sheetView>
  </sheetViews>
  <sheetFormatPr baseColWidth="10" defaultColWidth="9.109375" defaultRowHeight="13.2"/>
  <cols>
    <col min="1" max="1" width="35.6640625" style="1" customWidth="1"/>
    <col min="2" max="2" width="7.6640625" style="2" hidden="1" customWidth="1"/>
    <col min="3" max="3" width="7.6640625" style="128" customWidth="1"/>
    <col min="4" max="10" width="7.6640625" style="100" customWidth="1"/>
    <col min="11" max="209" width="11.44140625" style="1" customWidth="1"/>
    <col min="210" max="16384" width="9.109375" style="1"/>
  </cols>
  <sheetData>
    <row r="1" spans="1:159">
      <c r="A1" s="25" t="s">
        <v>55</v>
      </c>
    </row>
    <row r="2" spans="1:159" ht="24" customHeight="1">
      <c r="A2" s="409" t="s">
        <v>7</v>
      </c>
      <c r="B2" s="409"/>
      <c r="C2" s="409"/>
      <c r="D2" s="409"/>
      <c r="E2" s="409"/>
      <c r="F2" s="409"/>
      <c r="G2" s="409"/>
      <c r="H2" s="409"/>
      <c r="I2" s="409"/>
      <c r="J2" s="409"/>
    </row>
    <row r="3" spans="1:159" ht="12" customHeight="1" thickBot="1"/>
    <row r="4" spans="1:159" s="7" customFormat="1" ht="12.75" customHeight="1">
      <c r="A4" s="407" t="s">
        <v>0</v>
      </c>
      <c r="B4" s="139"/>
      <c r="C4" s="410" t="s">
        <v>1</v>
      </c>
      <c r="D4" s="411"/>
      <c r="E4" s="411"/>
      <c r="F4" s="411"/>
      <c r="G4" s="411"/>
      <c r="H4" s="411"/>
      <c r="I4" s="411"/>
      <c r="J4" s="415"/>
    </row>
    <row r="5" spans="1:159" s="5" customFormat="1">
      <c r="A5" s="408"/>
      <c r="B5" s="304" t="s">
        <v>6</v>
      </c>
      <c r="C5" s="183" t="s">
        <v>117</v>
      </c>
      <c r="D5" s="316" t="s">
        <v>118</v>
      </c>
      <c r="E5" s="316" t="s">
        <v>119</v>
      </c>
      <c r="F5" s="316" t="s">
        <v>125</v>
      </c>
      <c r="G5" s="375" t="s">
        <v>127</v>
      </c>
      <c r="H5" s="375" t="s">
        <v>128</v>
      </c>
      <c r="I5" s="375" t="s">
        <v>129</v>
      </c>
      <c r="J5" s="234" t="s">
        <v>130</v>
      </c>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c r="BT5" s="13"/>
      <c r="BU5" s="13"/>
      <c r="BV5" s="13"/>
      <c r="BW5" s="13"/>
      <c r="BX5" s="13"/>
      <c r="BY5" s="13"/>
      <c r="BZ5" s="13"/>
      <c r="CA5" s="13"/>
      <c r="CB5" s="13"/>
      <c r="CC5" s="13"/>
      <c r="CD5" s="13"/>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c r="FC5" s="13"/>
    </row>
    <row r="6" spans="1:159" s="4" customFormat="1" ht="12.9" customHeight="1">
      <c r="A6" s="12" t="s">
        <v>126</v>
      </c>
      <c r="B6" s="350">
        <v>3500</v>
      </c>
      <c r="C6" s="176">
        <v>3649.2702499999996</v>
      </c>
      <c r="D6" s="248">
        <v>2495.77108</v>
      </c>
      <c r="E6" s="248">
        <v>2384.82375</v>
      </c>
      <c r="F6" s="248">
        <v>2246.0942799999998</v>
      </c>
      <c r="G6" s="248">
        <v>2080.3135799999995</v>
      </c>
      <c r="H6" s="248">
        <v>2113.0841400000004</v>
      </c>
      <c r="I6" s="248">
        <v>1904.40356</v>
      </c>
      <c r="J6" s="249">
        <v>2148.9667899999999</v>
      </c>
    </row>
    <row r="7" spans="1:159" s="4" customFormat="1">
      <c r="A7" s="317" t="s">
        <v>42</v>
      </c>
      <c r="B7" s="351">
        <v>3510</v>
      </c>
      <c r="C7" s="181">
        <v>0</v>
      </c>
      <c r="D7" s="208">
        <v>2.6880000000000002</v>
      </c>
      <c r="E7" s="238">
        <v>3.6020799999999999</v>
      </c>
      <c r="F7" s="238">
        <v>5.8213100000000004</v>
      </c>
      <c r="G7" s="238">
        <v>12.98049</v>
      </c>
      <c r="H7" s="238">
        <v>26.44679</v>
      </c>
      <c r="I7" s="238">
        <v>31.8293</v>
      </c>
      <c r="J7" s="239">
        <v>33.061529999999998</v>
      </c>
    </row>
    <row r="8" spans="1:159" s="4" customFormat="1" ht="13.8" thickBot="1">
      <c r="A8" s="29" t="s">
        <v>43</v>
      </c>
      <c r="B8" s="117">
        <v>3520</v>
      </c>
      <c r="C8" s="131">
        <v>90.772400000000005</v>
      </c>
      <c r="D8" s="131">
        <v>102.13648000000001</v>
      </c>
      <c r="E8" s="131">
        <v>94.57593</v>
      </c>
      <c r="F8" s="131">
        <v>97.417550000000006</v>
      </c>
      <c r="G8" s="131">
        <v>21.62555</v>
      </c>
      <c r="H8" s="131">
        <v>141.12577999999999</v>
      </c>
      <c r="I8" s="131">
        <v>140.09446</v>
      </c>
      <c r="J8" s="130">
        <v>121.9384</v>
      </c>
    </row>
    <row r="9" spans="1:159" s="4" customFormat="1" ht="18" customHeight="1" thickBot="1">
      <c r="A9" s="87" t="s">
        <v>3</v>
      </c>
      <c r="B9" s="116"/>
      <c r="C9" s="186">
        <f t="shared" ref="C9:E9" si="0">SUM(C6:C8)</f>
        <v>3740.0426499999994</v>
      </c>
      <c r="D9" s="199">
        <f t="shared" si="0"/>
        <v>2600.5955600000002</v>
      </c>
      <c r="E9" s="199">
        <f t="shared" si="0"/>
        <v>2483.0017600000001</v>
      </c>
      <c r="F9" s="199">
        <f t="shared" ref="F9" si="1">SUM(F6:F8)</f>
        <v>2349.3331399999997</v>
      </c>
      <c r="G9" s="199">
        <f t="shared" ref="G9" si="2">SUM(G6:G8)</f>
        <v>2114.9196199999997</v>
      </c>
      <c r="H9" s="199">
        <f t="shared" ref="H9:J9" si="3">SUM(H6:H8)</f>
        <v>2280.6567100000002</v>
      </c>
      <c r="I9" s="199">
        <f t="shared" ref="I9:J9" si="4">SUM(I6:I8)</f>
        <v>2076.3273199999999</v>
      </c>
      <c r="J9" s="200">
        <f t="shared" si="4"/>
        <v>2303.9667199999999</v>
      </c>
    </row>
    <row r="10" spans="1:159">
      <c r="A10" s="11" t="s">
        <v>44</v>
      </c>
      <c r="C10" s="63"/>
    </row>
    <row r="11" spans="1:159">
      <c r="A11" s="421" t="s">
        <v>54</v>
      </c>
      <c r="B11" s="421"/>
      <c r="C11" s="421"/>
      <c r="D11" s="421"/>
      <c r="E11" s="421"/>
      <c r="F11" s="421"/>
      <c r="G11" s="421"/>
      <c r="H11" s="421"/>
      <c r="I11" s="421"/>
      <c r="J11" s="421"/>
    </row>
    <row r="12" spans="1:159">
      <c r="C12" s="63"/>
    </row>
    <row r="13" spans="1:159">
      <c r="C13" s="63"/>
    </row>
    <row r="14" spans="1:159">
      <c r="C14" s="63"/>
    </row>
    <row r="15" spans="1:159">
      <c r="C15" s="63"/>
    </row>
    <row r="16" spans="1:159">
      <c r="C16" s="63"/>
    </row>
    <row r="17" spans="3:3">
      <c r="C17" s="63"/>
    </row>
    <row r="18" spans="3:3">
      <c r="C18" s="63"/>
    </row>
    <row r="19" spans="3:3">
      <c r="C19" s="63"/>
    </row>
    <row r="20" spans="3:3">
      <c r="C20" s="63"/>
    </row>
    <row r="21" spans="3:3">
      <c r="C21" s="63"/>
    </row>
    <row r="22" spans="3:3">
      <c r="C22" s="63"/>
    </row>
    <row r="23" spans="3:3">
      <c r="C23" s="63"/>
    </row>
    <row r="24" spans="3:3">
      <c r="C24" s="63"/>
    </row>
    <row r="25" spans="3:3">
      <c r="C25" s="63"/>
    </row>
    <row r="26" spans="3:3">
      <c r="C26" s="63"/>
    </row>
  </sheetData>
  <mergeCells count="4">
    <mergeCell ref="A4:A5"/>
    <mergeCell ref="A11:J11"/>
    <mergeCell ref="A2:J2"/>
    <mergeCell ref="C4:J4"/>
  </mergeCells>
  <phoneticPr fontId="27" type="noConversion"/>
  <hyperlinks>
    <hyperlink ref="A1" location="Lijst!A1" display="Terug lijst van de tabellen" xr:uid="{00000000-0004-0000-0600-000000000000}"/>
  </hyperlinks>
  <printOptions horizontalCentered="1"/>
  <pageMargins left="0.39370078740157483" right="0.39370078740157483" top="0.78740157480314965" bottom="0.98425196850393704" header="0.51181102362204722" footer="0.51181102362204722"/>
  <pageSetup paperSize="9" scale="70" orientation="landscape" horizontalDpi="300" verticalDpi="300" r:id="rId1"/>
  <headerFooter alignWithMargins="0">
    <oddFooter>&amp;L22/12/2010</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BH21"/>
  <sheetViews>
    <sheetView topLeftCell="A3" workbookViewId="0">
      <selection activeCell="I1" sqref="I1:J1048576"/>
    </sheetView>
  </sheetViews>
  <sheetFormatPr baseColWidth="10" defaultColWidth="9.109375" defaultRowHeight="13.2"/>
  <cols>
    <col min="1" max="1" width="35.6640625" style="49" customWidth="1"/>
    <col min="2" max="2" width="7.6640625" style="50" hidden="1" customWidth="1"/>
    <col min="3" max="10" width="7.6640625" style="127" customWidth="1"/>
    <col min="11" max="49" width="7.6640625" style="49" customWidth="1"/>
    <col min="50" max="54" width="8.44140625" style="49" bestFit="1" customWidth="1"/>
    <col min="55" max="55" width="8.44140625" style="49" customWidth="1"/>
    <col min="56" max="58" width="8.44140625" style="49" bestFit="1" customWidth="1"/>
    <col min="59" max="59" width="8.44140625" style="59" customWidth="1"/>
    <col min="60" max="60" width="8.44140625" style="59" bestFit="1" customWidth="1"/>
    <col min="61" max="260" width="11.44140625" style="49" customWidth="1"/>
    <col min="261" max="16384" width="9.109375" style="49"/>
  </cols>
  <sheetData>
    <row r="1" spans="1:60">
      <c r="A1" s="58" t="s">
        <v>55</v>
      </c>
      <c r="C1" s="33"/>
      <c r="D1" s="33"/>
      <c r="E1" s="33"/>
      <c r="F1" s="33"/>
      <c r="G1" s="33"/>
      <c r="H1" s="33"/>
      <c r="I1" s="33"/>
      <c r="J1" s="33"/>
    </row>
    <row r="2" spans="1:60" ht="24" customHeight="1">
      <c r="A2" s="409" t="s">
        <v>58</v>
      </c>
      <c r="B2" s="409"/>
      <c r="C2" s="409"/>
      <c r="D2" s="409"/>
      <c r="E2" s="409"/>
      <c r="F2" s="409"/>
      <c r="G2" s="409"/>
      <c r="H2" s="409"/>
      <c r="I2" s="409"/>
      <c r="J2" s="409"/>
      <c r="K2" s="68"/>
      <c r="L2" s="68"/>
      <c r="M2" s="78"/>
      <c r="N2" s="78"/>
      <c r="O2" s="78"/>
      <c r="P2" s="78"/>
      <c r="Q2" s="78"/>
      <c r="R2" s="78"/>
      <c r="S2" s="78"/>
      <c r="T2" s="78"/>
      <c r="U2" s="78"/>
      <c r="V2" s="78"/>
      <c r="W2" s="78"/>
      <c r="X2" s="78"/>
      <c r="Y2" s="78"/>
      <c r="Z2" s="78"/>
      <c r="AA2" s="78"/>
      <c r="AB2" s="78"/>
      <c r="AC2" s="78"/>
      <c r="AD2" s="78"/>
      <c r="AE2" s="78"/>
      <c r="AF2" s="78"/>
      <c r="AG2" s="78"/>
      <c r="AH2" s="78"/>
      <c r="AI2" s="78"/>
      <c r="AJ2" s="78"/>
      <c r="AK2" s="78"/>
      <c r="AL2" s="78"/>
      <c r="AM2" s="78"/>
      <c r="AN2" s="78"/>
      <c r="AO2" s="78"/>
      <c r="AP2" s="78"/>
      <c r="AQ2" s="78"/>
      <c r="AR2" s="78"/>
      <c r="AS2" s="78"/>
      <c r="AT2" s="78"/>
      <c r="AU2" s="78"/>
      <c r="AV2" s="78"/>
      <c r="AW2" s="78"/>
      <c r="AX2" s="78"/>
      <c r="AY2" s="78"/>
      <c r="AZ2" s="78"/>
      <c r="BA2" s="78"/>
      <c r="BB2" s="78"/>
      <c r="BC2" s="78"/>
      <c r="BD2" s="79"/>
      <c r="BE2" s="79"/>
      <c r="BF2" s="79"/>
      <c r="BG2" s="77"/>
      <c r="BH2" s="49"/>
    </row>
    <row r="3" spans="1:60" ht="12" customHeight="1" thickBot="1">
      <c r="C3" s="33"/>
      <c r="D3" s="33"/>
      <c r="E3" s="33"/>
      <c r="F3" s="33"/>
      <c r="G3" s="33"/>
      <c r="H3" s="33"/>
      <c r="I3" s="33"/>
      <c r="J3" s="33"/>
      <c r="T3" s="56"/>
      <c r="U3" s="56"/>
      <c r="V3" s="56"/>
      <c r="W3" s="56"/>
      <c r="X3" s="56"/>
      <c r="Y3" s="56"/>
      <c r="Z3" s="56"/>
      <c r="AA3" s="56"/>
      <c r="AB3" s="56"/>
      <c r="AC3" s="56"/>
      <c r="AD3" s="56"/>
      <c r="AE3" s="56"/>
      <c r="AF3" s="56"/>
      <c r="AG3" s="56"/>
      <c r="AH3" s="56"/>
      <c r="AI3" s="56"/>
      <c r="AJ3" s="56"/>
      <c r="AK3" s="56"/>
      <c r="AL3" s="56"/>
      <c r="AM3" s="56"/>
      <c r="AN3" s="56"/>
      <c r="AO3" s="56"/>
      <c r="AP3" s="56"/>
      <c r="AQ3" s="56"/>
      <c r="AR3" s="56"/>
      <c r="AS3" s="56"/>
      <c r="AT3" s="56"/>
      <c r="AU3" s="56"/>
      <c r="AV3" s="56"/>
      <c r="AW3" s="56"/>
      <c r="AX3" s="56"/>
      <c r="AY3" s="56"/>
      <c r="AZ3" s="56"/>
      <c r="BA3" s="56"/>
      <c r="BB3" s="56"/>
      <c r="BC3" s="56"/>
      <c r="BD3" s="56"/>
      <c r="BE3" s="56"/>
      <c r="BF3" s="56"/>
      <c r="BG3" s="66"/>
      <c r="BH3" s="66"/>
    </row>
    <row r="4" spans="1:60" ht="13.8" thickBot="1">
      <c r="A4" s="423" t="s">
        <v>0</v>
      </c>
      <c r="B4" s="84"/>
      <c r="C4" s="425" t="s">
        <v>13</v>
      </c>
      <c r="D4" s="411"/>
      <c r="E4" s="411"/>
      <c r="F4" s="411"/>
      <c r="G4" s="411"/>
      <c r="H4" s="411"/>
      <c r="I4" s="411"/>
      <c r="J4" s="412"/>
      <c r="K4" s="54"/>
      <c r="L4" s="54"/>
      <c r="S4" s="54"/>
      <c r="T4" s="51"/>
      <c r="U4" s="51"/>
      <c r="V4" s="51"/>
      <c r="W4" s="51"/>
      <c r="X4" s="51"/>
      <c r="Y4" s="51"/>
      <c r="Z4" s="51"/>
      <c r="AA4" s="51"/>
      <c r="AB4" s="51"/>
      <c r="AC4" s="51"/>
      <c r="AD4" s="51"/>
      <c r="AE4" s="51"/>
      <c r="AF4" s="51"/>
      <c r="AG4" s="51"/>
      <c r="AH4" s="51"/>
      <c r="AI4" s="51"/>
      <c r="AJ4" s="51"/>
      <c r="AK4" s="51"/>
      <c r="AL4" s="51"/>
      <c r="AM4" s="51"/>
      <c r="AN4" s="51"/>
      <c r="AO4" s="51"/>
      <c r="AP4" s="51"/>
      <c r="AQ4" s="51"/>
      <c r="AR4" s="51"/>
      <c r="AS4" s="51"/>
      <c r="AT4" s="51"/>
      <c r="AU4" s="51"/>
      <c r="AV4" s="51"/>
      <c r="AW4" s="51"/>
      <c r="AX4" s="51"/>
      <c r="AY4" s="51"/>
      <c r="AZ4" s="51"/>
      <c r="BA4" s="51"/>
      <c r="BB4" s="51"/>
      <c r="BC4" s="51"/>
      <c r="BD4" s="51"/>
      <c r="BE4" s="51"/>
      <c r="BF4" s="51"/>
      <c r="BG4" s="61"/>
      <c r="BH4" s="61"/>
    </row>
    <row r="5" spans="1:60">
      <c r="A5" s="424"/>
      <c r="B5" s="82" t="s">
        <v>6</v>
      </c>
      <c r="C5" s="185" t="s">
        <v>117</v>
      </c>
      <c r="D5" s="372" t="s">
        <v>118</v>
      </c>
      <c r="E5" s="372" t="s">
        <v>119</v>
      </c>
      <c r="F5" s="372" t="s">
        <v>125</v>
      </c>
      <c r="G5" s="391" t="s">
        <v>127</v>
      </c>
      <c r="H5" s="391" t="s">
        <v>128</v>
      </c>
      <c r="I5" s="391" t="s">
        <v>129</v>
      </c>
      <c r="J5" s="392" t="s">
        <v>130</v>
      </c>
      <c r="K5" s="53"/>
      <c r="L5" s="53"/>
      <c r="S5" s="53"/>
      <c r="T5" s="51"/>
      <c r="U5" s="51"/>
      <c r="V5" s="51"/>
      <c r="W5" s="51"/>
      <c r="X5" s="51"/>
      <c r="Y5" s="51"/>
      <c r="Z5" s="51"/>
      <c r="AA5" s="51"/>
      <c r="AB5" s="51"/>
      <c r="AC5" s="51"/>
      <c r="AD5" s="51"/>
      <c r="AE5" s="51"/>
      <c r="AF5" s="51"/>
      <c r="AG5" s="51"/>
      <c r="AH5" s="51"/>
      <c r="AI5" s="51"/>
      <c r="AJ5" s="51"/>
      <c r="AK5" s="51"/>
      <c r="AL5" s="51"/>
      <c r="AM5" s="51"/>
      <c r="AN5" s="51"/>
      <c r="AO5" s="51"/>
      <c r="AP5" s="51"/>
      <c r="AQ5" s="51"/>
      <c r="AR5" s="51"/>
      <c r="AS5" s="51"/>
      <c r="AT5" s="51"/>
      <c r="AU5" s="51"/>
      <c r="AV5" s="51"/>
      <c r="AW5" s="51"/>
      <c r="AX5" s="51"/>
      <c r="AY5" s="51"/>
      <c r="AZ5" s="51"/>
      <c r="BA5" s="51"/>
      <c r="BB5" s="51"/>
      <c r="BC5" s="51"/>
      <c r="BD5" s="51"/>
      <c r="BE5" s="51"/>
      <c r="BF5" s="51"/>
      <c r="BG5" s="61"/>
      <c r="BH5" s="61"/>
    </row>
    <row r="6" spans="1:60" ht="27" customHeight="1">
      <c r="A6" s="106" t="s">
        <v>91</v>
      </c>
      <c r="B6" s="348">
        <v>3315</v>
      </c>
      <c r="C6" s="105">
        <v>54135.229999999996</v>
      </c>
      <c r="D6" s="105">
        <v>55496.21</v>
      </c>
      <c r="E6" s="105">
        <v>54602.12</v>
      </c>
      <c r="F6" s="105">
        <v>56414.84</v>
      </c>
      <c r="G6" s="393">
        <v>55808.92</v>
      </c>
      <c r="H6" s="393">
        <v>56788.759999999995</v>
      </c>
      <c r="I6" s="393">
        <v>55490.76</v>
      </c>
      <c r="J6" s="394">
        <v>57215.81</v>
      </c>
      <c r="K6" s="53"/>
      <c r="L6" s="53"/>
      <c r="S6" s="53"/>
      <c r="T6" s="51"/>
      <c r="U6" s="51"/>
      <c r="V6" s="51"/>
      <c r="W6" s="51"/>
      <c r="X6" s="51"/>
      <c r="Y6" s="51"/>
      <c r="Z6" s="51"/>
      <c r="AA6" s="51"/>
      <c r="AB6" s="51"/>
      <c r="AC6" s="51"/>
      <c r="AD6" s="51"/>
      <c r="AE6" s="51"/>
      <c r="AF6" s="51"/>
      <c r="AG6" s="51"/>
      <c r="AH6" s="51"/>
      <c r="AI6" s="51"/>
      <c r="AJ6" s="51"/>
      <c r="AK6" s="51"/>
      <c r="AL6" s="51"/>
      <c r="AM6" s="51"/>
      <c r="AN6" s="51"/>
      <c r="AO6" s="51"/>
      <c r="AP6" s="51"/>
      <c r="AQ6" s="51"/>
      <c r="AR6" s="51"/>
      <c r="AS6" s="51"/>
      <c r="AT6" s="51"/>
      <c r="AU6" s="51"/>
      <c r="AV6" s="51"/>
      <c r="AW6" s="51"/>
      <c r="AX6" s="51"/>
      <c r="AY6" s="51"/>
      <c r="AZ6" s="51"/>
      <c r="BA6" s="51"/>
      <c r="BB6" s="51"/>
      <c r="BC6" s="51"/>
      <c r="BD6" s="51"/>
      <c r="BE6" s="51"/>
      <c r="BF6" s="51"/>
      <c r="BG6" s="61"/>
      <c r="BH6" s="61"/>
    </row>
    <row r="7" spans="1:60" ht="27" customHeight="1">
      <c r="A7" s="333" t="s">
        <v>92</v>
      </c>
      <c r="B7" s="349">
        <v>3324</v>
      </c>
      <c r="C7" s="334">
        <v>7836.67</v>
      </c>
      <c r="D7" s="334">
        <v>7633.92</v>
      </c>
      <c r="E7" s="334">
        <v>7097.3</v>
      </c>
      <c r="F7" s="334">
        <v>7265.72</v>
      </c>
      <c r="G7" s="395">
        <v>7005.55</v>
      </c>
      <c r="H7" s="395">
        <v>6822.43</v>
      </c>
      <c r="I7" s="395">
        <v>6316.97</v>
      </c>
      <c r="J7" s="396">
        <v>6577.7</v>
      </c>
      <c r="K7" s="56"/>
      <c r="L7" s="56"/>
      <c r="S7" s="56"/>
    </row>
    <row r="8" spans="1:60" s="26" customFormat="1" ht="27" customHeight="1">
      <c r="A8" s="93" t="s">
        <v>93</v>
      </c>
      <c r="B8" s="145">
        <v>3325</v>
      </c>
      <c r="C8" s="103">
        <v>5291.29</v>
      </c>
      <c r="D8" s="103">
        <v>5571.43</v>
      </c>
      <c r="E8" s="103">
        <v>5384.15</v>
      </c>
      <c r="F8" s="103">
        <v>5258.66</v>
      </c>
      <c r="G8" s="393">
        <v>4781.8100000000004</v>
      </c>
      <c r="H8" s="393">
        <v>4718.6900000000005</v>
      </c>
      <c r="I8" s="393">
        <v>4427.22</v>
      </c>
      <c r="J8" s="394">
        <v>4293.49</v>
      </c>
      <c r="K8" s="141"/>
      <c r="L8" s="141"/>
      <c r="S8" s="141"/>
    </row>
    <row r="9" spans="1:60" s="26" customFormat="1" ht="27" customHeight="1">
      <c r="A9" s="109" t="s">
        <v>104</v>
      </c>
      <c r="B9" s="143">
        <v>3326</v>
      </c>
      <c r="C9" s="81">
        <v>3580.2200000000003</v>
      </c>
      <c r="D9" s="81">
        <v>3654.9300000000003</v>
      </c>
      <c r="E9" s="81">
        <v>3633.55</v>
      </c>
      <c r="F9" s="81">
        <v>3663.99</v>
      </c>
      <c r="G9" s="397">
        <v>3813.37</v>
      </c>
      <c r="H9" s="397">
        <v>4003.0600000000004</v>
      </c>
      <c r="I9" s="397">
        <v>3933.24</v>
      </c>
      <c r="J9" s="398">
        <v>3958.54</v>
      </c>
      <c r="K9" s="141"/>
      <c r="L9" s="141"/>
      <c r="S9" s="141"/>
    </row>
    <row r="10" spans="1:60" ht="27" customHeight="1">
      <c r="A10" s="106" t="s">
        <v>94</v>
      </c>
      <c r="B10" s="108">
        <v>3333</v>
      </c>
      <c r="C10" s="105">
        <v>9919.92</v>
      </c>
      <c r="D10" s="105">
        <v>9925.6200000000008</v>
      </c>
      <c r="E10" s="105">
        <v>9660.7199999999993</v>
      </c>
      <c r="F10" s="105">
        <v>9606.19</v>
      </c>
      <c r="G10" s="399">
        <v>9079.3499999999985</v>
      </c>
      <c r="H10" s="399">
        <v>8933.5400000000009</v>
      </c>
      <c r="I10" s="399">
        <v>8489.9599999999991</v>
      </c>
      <c r="J10" s="400">
        <v>8581.57</v>
      </c>
      <c r="K10" s="56"/>
      <c r="L10" s="56"/>
      <c r="S10" s="56"/>
    </row>
    <row r="11" spans="1:60" s="26" customFormat="1" ht="27" customHeight="1">
      <c r="A11" s="109" t="s">
        <v>95</v>
      </c>
      <c r="B11" s="143">
        <v>3334</v>
      </c>
      <c r="C11" s="103">
        <v>2836.2</v>
      </c>
      <c r="D11" s="103">
        <v>2851.4100000000003</v>
      </c>
      <c r="E11" s="103">
        <v>2872.68</v>
      </c>
      <c r="F11" s="103">
        <v>2949.84</v>
      </c>
      <c r="G11" s="393">
        <v>3058.91</v>
      </c>
      <c r="H11" s="393">
        <v>3229.96</v>
      </c>
      <c r="I11" s="393">
        <v>3160.77</v>
      </c>
      <c r="J11" s="394">
        <v>3128.97</v>
      </c>
      <c r="K11" s="141"/>
      <c r="L11" s="141"/>
      <c r="S11" s="141"/>
    </row>
    <row r="12" spans="1:60" s="26" customFormat="1" ht="27" customHeight="1">
      <c r="A12" s="106" t="s">
        <v>96</v>
      </c>
      <c r="B12" s="147">
        <v>3342</v>
      </c>
      <c r="C12" s="105">
        <v>8104.68</v>
      </c>
      <c r="D12" s="105">
        <v>8132.2099999999991</v>
      </c>
      <c r="E12" s="105">
        <v>7871.86</v>
      </c>
      <c r="F12" s="105">
        <v>7909.43</v>
      </c>
      <c r="G12" s="399">
        <v>6707.99</v>
      </c>
      <c r="H12" s="399">
        <v>5916.45</v>
      </c>
      <c r="I12" s="399">
        <v>5011.3999999999996</v>
      </c>
      <c r="J12" s="400">
        <v>4302.95</v>
      </c>
    </row>
    <row r="13" spans="1:60" s="26" customFormat="1" ht="27" customHeight="1">
      <c r="A13" s="109" t="s">
        <v>97</v>
      </c>
      <c r="B13" s="143">
        <v>3343</v>
      </c>
      <c r="C13" s="103">
        <v>2321.17</v>
      </c>
      <c r="D13" s="103">
        <v>2388.7600000000002</v>
      </c>
      <c r="E13" s="103">
        <v>2424.86</v>
      </c>
      <c r="F13" s="103">
        <v>2429.73</v>
      </c>
      <c r="G13" s="393">
        <v>2440.4899999999998</v>
      </c>
      <c r="H13" s="393">
        <v>2523.23</v>
      </c>
      <c r="I13" s="393">
        <v>2509.2800000000002</v>
      </c>
      <c r="J13" s="394">
        <v>2506.2399999999998</v>
      </c>
    </row>
    <row r="14" spans="1:60" s="26" customFormat="1" ht="27" customHeight="1">
      <c r="A14" s="106" t="s">
        <v>98</v>
      </c>
      <c r="B14" s="147">
        <v>3352</v>
      </c>
      <c r="C14" s="105">
        <v>6681.1900000000005</v>
      </c>
      <c r="D14" s="105">
        <v>6730.9599999999991</v>
      </c>
      <c r="E14" s="105">
        <v>6537.13</v>
      </c>
      <c r="F14" s="105">
        <v>6594.63</v>
      </c>
      <c r="G14" s="399">
        <v>5553.9400000000005</v>
      </c>
      <c r="H14" s="399">
        <v>4849.13</v>
      </c>
      <c r="I14" s="399">
        <v>4128.0200000000004</v>
      </c>
      <c r="J14" s="400">
        <v>3556.68</v>
      </c>
    </row>
    <row r="15" spans="1:60" s="26" customFormat="1" ht="27" customHeight="1">
      <c r="A15" s="109" t="s">
        <v>99</v>
      </c>
      <c r="B15" s="143">
        <v>3353</v>
      </c>
      <c r="C15" s="81">
        <v>1937.85</v>
      </c>
      <c r="D15" s="81">
        <v>2008.42</v>
      </c>
      <c r="E15" s="81">
        <v>2023.14</v>
      </c>
      <c r="F15" s="81">
        <v>2030.86</v>
      </c>
      <c r="G15" s="397">
        <v>2048.0299999999997</v>
      </c>
      <c r="H15" s="397">
        <v>2116.42</v>
      </c>
      <c r="I15" s="397">
        <v>2154.63</v>
      </c>
      <c r="J15" s="398">
        <v>2128.4899999999998</v>
      </c>
    </row>
    <row r="16" spans="1:60" s="26" customFormat="1" ht="27" customHeight="1">
      <c r="A16" s="93" t="s">
        <v>100</v>
      </c>
      <c r="B16" s="143">
        <v>3360</v>
      </c>
      <c r="C16" s="103">
        <v>5573.55</v>
      </c>
      <c r="D16" s="103">
        <v>5676.66</v>
      </c>
      <c r="E16" s="103">
        <v>5490.77</v>
      </c>
      <c r="F16" s="103">
        <v>5480.66</v>
      </c>
      <c r="G16" s="393">
        <v>4569.2299999999996</v>
      </c>
      <c r="H16" s="393">
        <v>4037.58</v>
      </c>
      <c r="I16" s="393">
        <v>3467.26</v>
      </c>
      <c r="J16" s="394">
        <v>2969.56</v>
      </c>
    </row>
    <row r="17" spans="1:10" s="26" customFormat="1" ht="27" customHeight="1" thickBot="1">
      <c r="A17" s="93" t="s">
        <v>101</v>
      </c>
      <c r="B17" s="145">
        <v>3361</v>
      </c>
      <c r="C17" s="103">
        <v>1662.19</v>
      </c>
      <c r="D17" s="103">
        <v>1689.83</v>
      </c>
      <c r="E17" s="103">
        <v>1737.47</v>
      </c>
      <c r="F17" s="103">
        <v>1754.6</v>
      </c>
      <c r="G17" s="397">
        <v>1736.07</v>
      </c>
      <c r="H17" s="397">
        <v>1833.34</v>
      </c>
      <c r="I17" s="397">
        <v>1833.3</v>
      </c>
      <c r="J17" s="398">
        <v>1801.32</v>
      </c>
    </row>
    <row r="18" spans="1:10" ht="18" customHeight="1" thickBot="1">
      <c r="A18" s="83" t="s">
        <v>3</v>
      </c>
      <c r="B18" s="118"/>
      <c r="C18" s="188">
        <f>SUM(C6:C17)</f>
        <v>109880.16</v>
      </c>
      <c r="D18" s="272">
        <f t="shared" ref="D18:F18" si="0">SUM(D6:D17)</f>
        <v>111760.35999999999</v>
      </c>
      <c r="E18" s="272">
        <f t="shared" si="0"/>
        <v>109335.75000000001</v>
      </c>
      <c r="F18" s="272">
        <f t="shared" si="0"/>
        <v>111359.15000000002</v>
      </c>
      <c r="G18" s="403">
        <f t="shared" ref="G18" si="1">SUM(G6:G17)</f>
        <v>106603.66000000002</v>
      </c>
      <c r="H18" s="403">
        <f t="shared" ref="H18:J18" si="2">SUM(H6:H17)</f>
        <v>105772.58999999998</v>
      </c>
      <c r="I18" s="403">
        <f t="shared" ref="I18:J18" si="3">SUM(I6:I17)</f>
        <v>100922.81</v>
      </c>
      <c r="J18" s="404">
        <f t="shared" si="3"/>
        <v>101021.31999999999</v>
      </c>
    </row>
    <row r="19" spans="1:10" ht="27" customHeight="1">
      <c r="A19" s="422" t="s">
        <v>84</v>
      </c>
      <c r="B19" s="422"/>
      <c r="C19" s="422"/>
      <c r="D19" s="422"/>
      <c r="E19" s="422"/>
      <c r="F19" s="422"/>
      <c r="G19" s="422"/>
      <c r="H19" s="422"/>
      <c r="I19" s="422"/>
      <c r="J19" s="422"/>
    </row>
    <row r="20" spans="1:10">
      <c r="A20" s="59"/>
      <c r="C20" s="217"/>
      <c r="D20" s="273"/>
      <c r="E20" s="273"/>
      <c r="F20" s="273"/>
      <c r="G20" s="273"/>
      <c r="H20" s="273"/>
      <c r="I20" s="273"/>
      <c r="J20" s="273"/>
    </row>
    <row r="21" spans="1:10">
      <c r="C21" s="217"/>
      <c r="D21" s="273"/>
      <c r="E21" s="273"/>
      <c r="F21" s="273"/>
    </row>
  </sheetData>
  <mergeCells count="4">
    <mergeCell ref="A19:J19"/>
    <mergeCell ref="A4:A5"/>
    <mergeCell ref="A2:J2"/>
    <mergeCell ref="C4:J4"/>
  </mergeCells>
  <hyperlinks>
    <hyperlink ref="A1" location="Lijst!A1" display="Terug lijst van de tabellen" xr:uid="{00000000-0004-0000-0700-000000000000}"/>
  </hyperlinks>
  <pageMargins left="0.70866141732283472" right="0.70866141732283472" top="0.74803149606299213" bottom="0.74803149606299213" header="0.31496062992125984" footer="0.31496062992125984"/>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BH19"/>
  <sheetViews>
    <sheetView topLeftCell="AL47" workbookViewId="0">
      <selection activeCell="I1" sqref="I1:J1048576"/>
    </sheetView>
  </sheetViews>
  <sheetFormatPr baseColWidth="10" defaultColWidth="9.109375" defaultRowHeight="13.2"/>
  <cols>
    <col min="1" max="1" width="35.6640625" style="49" customWidth="1"/>
    <col min="2" max="2" width="7.6640625" style="50" hidden="1" customWidth="1"/>
    <col min="3" max="10" width="7.6640625" style="127" customWidth="1"/>
    <col min="11" max="19" width="7.6640625" style="49" customWidth="1"/>
    <col min="20" max="58" width="7.6640625" style="56" customWidth="1"/>
    <col min="59" max="60" width="7.6640625" style="66" customWidth="1"/>
    <col min="61" max="260" width="11.44140625" style="49" customWidth="1"/>
    <col min="261" max="16384" width="9.109375" style="49"/>
  </cols>
  <sheetData>
    <row r="1" spans="1:60">
      <c r="A1" s="58" t="s">
        <v>55</v>
      </c>
      <c r="C1" s="33"/>
      <c r="D1" s="33"/>
      <c r="E1" s="33"/>
      <c r="F1" s="33"/>
      <c r="G1" s="33"/>
      <c r="H1" s="33"/>
      <c r="I1" s="33"/>
      <c r="J1" s="33"/>
    </row>
    <row r="2" spans="1:60" ht="24" customHeight="1">
      <c r="A2" s="409" t="s">
        <v>58</v>
      </c>
      <c r="B2" s="409"/>
      <c r="C2" s="409"/>
      <c r="D2" s="409"/>
      <c r="E2" s="409"/>
      <c r="F2" s="409"/>
      <c r="G2" s="409"/>
      <c r="H2" s="409"/>
      <c r="I2" s="409"/>
      <c r="J2" s="409"/>
      <c r="K2" s="94"/>
      <c r="L2" s="94"/>
      <c r="M2" s="78"/>
      <c r="N2" s="78"/>
      <c r="O2" s="78"/>
      <c r="P2" s="78"/>
      <c r="Q2" s="78"/>
      <c r="R2" s="78"/>
      <c r="S2" s="78"/>
      <c r="T2" s="78"/>
      <c r="U2" s="78"/>
      <c r="V2" s="78"/>
      <c r="W2" s="78"/>
      <c r="X2" s="78"/>
      <c r="Y2" s="78"/>
      <c r="Z2" s="78"/>
      <c r="AA2" s="78"/>
      <c r="AB2" s="78"/>
      <c r="AC2" s="78"/>
      <c r="AD2" s="78"/>
      <c r="AE2" s="78"/>
      <c r="AF2" s="78"/>
      <c r="AG2" s="78"/>
      <c r="AH2" s="78"/>
      <c r="AI2" s="78"/>
      <c r="AJ2" s="78"/>
      <c r="AK2" s="78"/>
      <c r="AL2" s="78"/>
      <c r="AM2" s="78"/>
      <c r="AN2" s="78"/>
      <c r="AO2" s="78"/>
      <c r="AP2" s="78"/>
      <c r="AQ2" s="78"/>
      <c r="AR2" s="78"/>
      <c r="AS2" s="78"/>
      <c r="AT2" s="78"/>
      <c r="AU2" s="78"/>
      <c r="AV2" s="78"/>
      <c r="AW2" s="78"/>
      <c r="AX2" s="78"/>
      <c r="AY2" s="78"/>
      <c r="AZ2" s="78"/>
      <c r="BA2" s="78"/>
      <c r="BB2" s="78"/>
      <c r="BC2" s="78"/>
      <c r="BD2" s="79"/>
      <c r="BE2" s="79"/>
      <c r="BF2" s="79"/>
      <c r="BG2" s="77"/>
      <c r="BH2" s="49"/>
    </row>
    <row r="3" spans="1:60" ht="12" customHeight="1" thickBot="1">
      <c r="C3" s="33"/>
      <c r="D3" s="33"/>
      <c r="E3" s="33"/>
      <c r="F3" s="33"/>
      <c r="G3" s="33"/>
      <c r="H3" s="33"/>
      <c r="I3" s="33"/>
      <c r="J3" s="33"/>
    </row>
    <row r="4" spans="1:60" ht="13.8" thickBot="1">
      <c r="A4" s="423" t="s">
        <v>0</v>
      </c>
      <c r="B4" s="84"/>
      <c r="C4" s="427" t="s">
        <v>1</v>
      </c>
      <c r="D4" s="411"/>
      <c r="E4" s="411"/>
      <c r="F4" s="411"/>
      <c r="G4" s="411"/>
      <c r="H4" s="411"/>
      <c r="I4" s="411"/>
      <c r="J4" s="411"/>
      <c r="K4" s="52"/>
      <c r="L4" s="52"/>
      <c r="S4" s="52"/>
      <c r="T4" s="55"/>
      <c r="U4" s="55"/>
      <c r="V4" s="55"/>
      <c r="W4" s="55"/>
      <c r="X4" s="55"/>
      <c r="Y4" s="55"/>
      <c r="Z4" s="55"/>
      <c r="AA4" s="55"/>
      <c r="AB4" s="55"/>
      <c r="AC4" s="55"/>
      <c r="AD4" s="55"/>
      <c r="AE4" s="55"/>
      <c r="AF4" s="55"/>
      <c r="AG4" s="55"/>
      <c r="AH4" s="55"/>
      <c r="AI4" s="55"/>
      <c r="AJ4" s="55"/>
      <c r="AK4" s="55"/>
      <c r="AL4" s="55"/>
      <c r="AM4" s="55"/>
      <c r="AN4" s="55"/>
      <c r="AO4" s="55"/>
      <c r="AP4" s="55"/>
      <c r="AQ4" s="55"/>
      <c r="AR4" s="55"/>
      <c r="AS4" s="55"/>
      <c r="AT4" s="55"/>
      <c r="AU4" s="55"/>
      <c r="AV4" s="55"/>
      <c r="AW4" s="55"/>
      <c r="AX4" s="55"/>
      <c r="AY4" s="55"/>
      <c r="AZ4" s="55"/>
      <c r="BA4" s="55"/>
      <c r="BB4" s="55"/>
      <c r="BC4" s="55"/>
      <c r="BD4" s="55"/>
      <c r="BE4" s="55"/>
      <c r="BF4" s="55"/>
      <c r="BG4" s="65"/>
      <c r="BH4" s="65"/>
    </row>
    <row r="5" spans="1:60">
      <c r="A5" s="424"/>
      <c r="B5" s="85"/>
      <c r="C5" s="185" t="s">
        <v>117</v>
      </c>
      <c r="D5" s="372" t="s">
        <v>118</v>
      </c>
      <c r="E5" s="372" t="s">
        <v>119</v>
      </c>
      <c r="F5" s="372" t="s">
        <v>125</v>
      </c>
      <c r="G5" s="391" t="s">
        <v>127</v>
      </c>
      <c r="H5" s="391" t="s">
        <v>128</v>
      </c>
      <c r="I5" s="391" t="s">
        <v>129</v>
      </c>
      <c r="J5" s="392" t="s">
        <v>130</v>
      </c>
      <c r="K5" s="51"/>
      <c r="L5" s="51"/>
      <c r="S5" s="51"/>
      <c r="T5" s="55"/>
      <c r="U5" s="55"/>
      <c r="V5" s="55"/>
      <c r="W5" s="55"/>
      <c r="X5" s="55"/>
      <c r="Y5" s="55"/>
      <c r="Z5" s="55"/>
      <c r="AA5" s="55"/>
      <c r="AB5" s="55"/>
      <c r="AC5" s="55"/>
      <c r="AD5" s="55"/>
      <c r="AE5" s="55"/>
      <c r="AF5" s="55"/>
      <c r="AG5" s="55"/>
      <c r="AH5" s="55"/>
      <c r="AI5" s="55"/>
      <c r="AJ5" s="55"/>
      <c r="AK5" s="55"/>
      <c r="AL5" s="55"/>
      <c r="AM5" s="55"/>
      <c r="AN5" s="55"/>
      <c r="AO5" s="55"/>
      <c r="AP5" s="55"/>
      <c r="AQ5" s="55"/>
      <c r="AR5" s="55"/>
      <c r="AS5" s="55"/>
      <c r="AT5" s="55"/>
      <c r="AU5" s="55"/>
      <c r="AV5" s="55"/>
      <c r="AW5" s="55"/>
      <c r="AX5" s="55"/>
      <c r="AY5" s="55"/>
      <c r="AZ5" s="55"/>
      <c r="BA5" s="55"/>
      <c r="BB5" s="55"/>
      <c r="BC5" s="55"/>
      <c r="BD5" s="55"/>
      <c r="BE5" s="55"/>
      <c r="BF5" s="55"/>
      <c r="BG5" s="65"/>
      <c r="BH5" s="65"/>
    </row>
    <row r="6" spans="1:60" ht="27" customHeight="1">
      <c r="A6" s="106" t="s">
        <v>91</v>
      </c>
      <c r="B6" s="346">
        <v>3315</v>
      </c>
      <c r="C6" s="105">
        <v>114766.42862999999</v>
      </c>
      <c r="D6" s="105">
        <v>118923.18397999999</v>
      </c>
      <c r="E6" s="105">
        <v>111558.79836</v>
      </c>
      <c r="F6" s="105">
        <v>142631.16388000001</v>
      </c>
      <c r="G6" s="393">
        <v>114112.21223</v>
      </c>
      <c r="H6" s="393">
        <v>118399.88342</v>
      </c>
      <c r="I6" s="393">
        <v>109281.89706</v>
      </c>
      <c r="J6" s="394">
        <v>137161.67395</v>
      </c>
      <c r="K6" s="51"/>
      <c r="L6" s="51"/>
      <c r="S6" s="51"/>
      <c r="T6" s="55"/>
      <c r="U6" s="55"/>
      <c r="V6" s="55"/>
      <c r="W6" s="55"/>
      <c r="X6" s="55"/>
      <c r="Y6" s="55"/>
      <c r="Z6" s="55"/>
      <c r="AA6" s="55"/>
      <c r="AB6" s="55"/>
      <c r="AC6" s="55"/>
      <c r="AD6" s="55"/>
      <c r="AE6" s="55"/>
      <c r="AF6" s="55"/>
      <c r="AG6" s="55"/>
      <c r="AH6" s="55"/>
      <c r="AI6" s="55"/>
      <c r="AJ6" s="55"/>
      <c r="AK6" s="55"/>
      <c r="AL6" s="55"/>
      <c r="AM6" s="55"/>
      <c r="AN6" s="55"/>
      <c r="AO6" s="55"/>
      <c r="AP6" s="55"/>
      <c r="AQ6" s="55"/>
      <c r="AR6" s="55"/>
      <c r="AS6" s="55"/>
      <c r="AT6" s="55"/>
      <c r="AU6" s="55"/>
      <c r="AV6" s="55"/>
      <c r="AW6" s="55"/>
      <c r="AX6" s="55"/>
      <c r="AY6" s="55"/>
      <c r="AZ6" s="55"/>
      <c r="BA6" s="55"/>
      <c r="BB6" s="55"/>
      <c r="BC6" s="55"/>
      <c r="BD6" s="55"/>
      <c r="BE6" s="55"/>
      <c r="BF6" s="55"/>
      <c r="BG6" s="65"/>
      <c r="BH6" s="65"/>
    </row>
    <row r="7" spans="1:60" ht="27" customHeight="1">
      <c r="A7" s="333" t="s">
        <v>92</v>
      </c>
      <c r="B7" s="347">
        <v>3324</v>
      </c>
      <c r="C7" s="334">
        <v>10967.18705</v>
      </c>
      <c r="D7" s="334">
        <v>10555.75</v>
      </c>
      <c r="E7" s="334">
        <v>9611.7656599999991</v>
      </c>
      <c r="F7" s="334">
        <v>10797.884669999999</v>
      </c>
      <c r="G7" s="395">
        <v>9800.7754000000004</v>
      </c>
      <c r="H7" s="395">
        <v>9504.4017700000004</v>
      </c>
      <c r="I7" s="395">
        <v>8484.5203799999999</v>
      </c>
      <c r="J7" s="396">
        <v>9790.5619900000002</v>
      </c>
    </row>
    <row r="8" spans="1:60" s="26" customFormat="1" ht="27" customHeight="1">
      <c r="A8" s="93" t="s">
        <v>93</v>
      </c>
      <c r="B8" s="144">
        <v>3325</v>
      </c>
      <c r="C8" s="103">
        <v>5573.9618</v>
      </c>
      <c r="D8" s="103">
        <v>5785.1413499999999</v>
      </c>
      <c r="E8" s="103">
        <v>5549.1868999999997</v>
      </c>
      <c r="F8" s="103">
        <v>5685.8734100000001</v>
      </c>
      <c r="G8" s="393">
        <v>5043.7685099999999</v>
      </c>
      <c r="H8" s="393">
        <v>4944.7070400000002</v>
      </c>
      <c r="I8" s="393">
        <v>4552.9662900000003</v>
      </c>
      <c r="J8" s="394">
        <v>4651.6138099999998</v>
      </c>
      <c r="T8" s="141"/>
      <c r="U8" s="141"/>
      <c r="V8" s="141"/>
      <c r="W8" s="141"/>
      <c r="X8" s="141"/>
      <c r="Y8" s="141"/>
      <c r="Z8" s="141"/>
      <c r="AA8" s="141"/>
      <c r="AB8" s="141"/>
      <c r="AC8" s="141"/>
      <c r="AD8" s="141"/>
      <c r="AE8" s="141"/>
      <c r="AF8" s="141"/>
      <c r="AG8" s="141"/>
      <c r="AH8" s="141"/>
      <c r="AI8" s="141"/>
      <c r="AJ8" s="141"/>
      <c r="AK8" s="141"/>
      <c r="AL8" s="141"/>
      <c r="AM8" s="141"/>
      <c r="AN8" s="141"/>
      <c r="AO8" s="141"/>
      <c r="AP8" s="141"/>
      <c r="AQ8" s="141"/>
      <c r="AR8" s="141"/>
      <c r="AS8" s="141"/>
      <c r="AT8" s="141"/>
      <c r="AU8" s="141"/>
      <c r="AV8" s="141"/>
      <c r="AW8" s="141"/>
      <c r="AX8" s="141"/>
      <c r="AY8" s="141"/>
      <c r="AZ8" s="141"/>
      <c r="BA8" s="141"/>
      <c r="BB8" s="141"/>
      <c r="BC8" s="141"/>
      <c r="BD8" s="141"/>
      <c r="BE8" s="141"/>
      <c r="BF8" s="141"/>
      <c r="BG8" s="141"/>
      <c r="BH8" s="141"/>
    </row>
    <row r="9" spans="1:60" s="26" customFormat="1" ht="27" customHeight="1">
      <c r="A9" s="109" t="s">
        <v>104</v>
      </c>
      <c r="B9" s="142">
        <v>3326</v>
      </c>
      <c r="C9" s="81">
        <v>1684.1044999999999</v>
      </c>
      <c r="D9" s="81">
        <v>1698.0508600000001</v>
      </c>
      <c r="E9" s="81">
        <v>1693.13122</v>
      </c>
      <c r="F9" s="81">
        <v>1729.36034</v>
      </c>
      <c r="G9" s="397">
        <v>1795.43093</v>
      </c>
      <c r="H9" s="397">
        <v>1860.1746699999999</v>
      </c>
      <c r="I9" s="397">
        <v>1828.1247000000001</v>
      </c>
      <c r="J9" s="398">
        <v>1871.0787399999999</v>
      </c>
      <c r="T9" s="141"/>
      <c r="U9" s="141"/>
      <c r="V9" s="141"/>
      <c r="W9" s="141"/>
      <c r="X9" s="141"/>
      <c r="Y9" s="141"/>
      <c r="Z9" s="141"/>
      <c r="AA9" s="141"/>
      <c r="AB9" s="141"/>
      <c r="AC9" s="141"/>
      <c r="AD9" s="141"/>
      <c r="AE9" s="141"/>
      <c r="AF9" s="141"/>
      <c r="AG9" s="141"/>
      <c r="AH9" s="141"/>
      <c r="AI9" s="141"/>
      <c r="AJ9" s="141"/>
      <c r="AK9" s="141"/>
      <c r="AL9" s="141"/>
      <c r="AM9" s="141"/>
      <c r="AN9" s="141"/>
      <c r="AO9" s="141"/>
      <c r="AP9" s="141"/>
      <c r="AQ9" s="141"/>
      <c r="AR9" s="141"/>
      <c r="AS9" s="141"/>
      <c r="AT9" s="141"/>
      <c r="AU9" s="141"/>
      <c r="AV9" s="141"/>
      <c r="AW9" s="141"/>
      <c r="AX9" s="141"/>
      <c r="AY9" s="141"/>
      <c r="AZ9" s="141"/>
      <c r="BA9" s="141"/>
      <c r="BB9" s="141"/>
      <c r="BC9" s="141"/>
      <c r="BD9" s="141"/>
      <c r="BE9" s="141"/>
      <c r="BF9" s="141"/>
      <c r="BG9" s="141"/>
      <c r="BH9" s="141"/>
    </row>
    <row r="10" spans="1:60" ht="27" customHeight="1">
      <c r="A10" s="106" t="s">
        <v>94</v>
      </c>
      <c r="B10" s="107">
        <v>3333</v>
      </c>
      <c r="C10" s="105">
        <v>10464.134759999999</v>
      </c>
      <c r="D10" s="105">
        <v>10367.09295</v>
      </c>
      <c r="E10" s="105">
        <v>10073.475399999999</v>
      </c>
      <c r="F10" s="105">
        <v>10381.1801</v>
      </c>
      <c r="G10" s="399">
        <v>9632.9894300000014</v>
      </c>
      <c r="H10" s="399">
        <v>9389.0224100000014</v>
      </c>
      <c r="I10" s="399">
        <v>8791.5460199999998</v>
      </c>
      <c r="J10" s="400">
        <v>9263.9472299999998</v>
      </c>
    </row>
    <row r="11" spans="1:60" s="26" customFormat="1" ht="27" customHeight="1">
      <c r="A11" s="109" t="s">
        <v>95</v>
      </c>
      <c r="B11" s="142">
        <v>3334</v>
      </c>
      <c r="C11" s="103">
        <v>1334.1416900000002</v>
      </c>
      <c r="D11" s="103">
        <v>1328.4224199999999</v>
      </c>
      <c r="E11" s="103">
        <v>1342.6805199999999</v>
      </c>
      <c r="F11" s="103">
        <v>1393.8837599999999</v>
      </c>
      <c r="G11" s="393">
        <v>1445.18182</v>
      </c>
      <c r="H11" s="393">
        <v>1510.3741999999997</v>
      </c>
      <c r="I11" s="393">
        <v>1478.6835599999999</v>
      </c>
      <c r="J11" s="394">
        <v>1483.31981</v>
      </c>
      <c r="T11" s="141"/>
      <c r="U11" s="141"/>
      <c r="V11" s="141"/>
      <c r="W11" s="141"/>
      <c r="X11" s="141"/>
      <c r="Y11" s="141"/>
      <c r="Z11" s="141"/>
      <c r="AA11" s="141"/>
      <c r="AB11" s="141"/>
      <c r="AC11" s="141"/>
      <c r="AD11" s="141"/>
      <c r="AE11" s="141"/>
      <c r="AF11" s="141"/>
      <c r="AG11" s="141"/>
      <c r="AH11" s="141"/>
      <c r="AI11" s="141"/>
      <c r="AJ11" s="141"/>
      <c r="AK11" s="141"/>
      <c r="AL11" s="141"/>
      <c r="AM11" s="141"/>
      <c r="AN11" s="141"/>
      <c r="AO11" s="141"/>
      <c r="AP11" s="141"/>
      <c r="AQ11" s="141"/>
      <c r="AR11" s="141"/>
      <c r="AS11" s="141"/>
      <c r="AT11" s="141"/>
      <c r="AU11" s="141"/>
      <c r="AV11" s="141"/>
      <c r="AW11" s="141"/>
      <c r="AX11" s="141"/>
      <c r="AY11" s="141"/>
      <c r="AZ11" s="141"/>
      <c r="BA11" s="141"/>
      <c r="BB11" s="141"/>
      <c r="BC11" s="141"/>
      <c r="BD11" s="141"/>
      <c r="BE11" s="141"/>
      <c r="BF11" s="141"/>
      <c r="BG11" s="141"/>
      <c r="BH11" s="141"/>
    </row>
    <row r="12" spans="1:60" s="26" customFormat="1" ht="27" customHeight="1">
      <c r="A12" s="106" t="s">
        <v>96</v>
      </c>
      <c r="B12" s="146">
        <v>3342</v>
      </c>
      <c r="C12" s="105">
        <v>8635.9831000000013</v>
      </c>
      <c r="D12" s="105">
        <v>8583.5904799999989</v>
      </c>
      <c r="E12" s="105">
        <v>8271.6516100000008</v>
      </c>
      <c r="F12" s="105">
        <v>8577.2995100000007</v>
      </c>
      <c r="G12" s="399">
        <v>7189.2074700000003</v>
      </c>
      <c r="H12" s="399">
        <v>6285.5879199999999</v>
      </c>
      <c r="I12" s="399">
        <v>5291.2848700000004</v>
      </c>
      <c r="J12" s="400">
        <v>4699.4082699999999</v>
      </c>
      <c r="T12" s="141"/>
      <c r="U12" s="141"/>
      <c r="V12" s="141"/>
      <c r="W12" s="141"/>
      <c r="X12" s="141"/>
      <c r="Y12" s="141"/>
      <c r="Z12" s="141"/>
      <c r="AA12" s="141"/>
      <c r="AB12" s="141"/>
      <c r="AC12" s="141"/>
      <c r="AD12" s="141"/>
      <c r="AE12" s="141"/>
      <c r="AF12" s="141"/>
      <c r="AG12" s="141"/>
      <c r="AH12" s="141"/>
      <c r="AI12" s="141"/>
      <c r="AJ12" s="141"/>
      <c r="AK12" s="141"/>
      <c r="AL12" s="141"/>
      <c r="AM12" s="141"/>
      <c r="AN12" s="141"/>
      <c r="AO12" s="141"/>
      <c r="AP12" s="141"/>
      <c r="AQ12" s="141"/>
      <c r="AR12" s="141"/>
      <c r="AS12" s="141"/>
      <c r="AT12" s="141"/>
      <c r="AU12" s="141"/>
      <c r="AV12" s="141"/>
      <c r="AW12" s="141"/>
      <c r="AX12" s="141"/>
      <c r="AY12" s="141"/>
      <c r="AZ12" s="141"/>
      <c r="BA12" s="141"/>
      <c r="BB12" s="141"/>
      <c r="BC12" s="141"/>
      <c r="BD12" s="141"/>
      <c r="BE12" s="141"/>
      <c r="BF12" s="141"/>
      <c r="BG12" s="141"/>
      <c r="BH12" s="141"/>
    </row>
    <row r="13" spans="1:60" s="26" customFormat="1" ht="27" customHeight="1">
      <c r="A13" s="109" t="s">
        <v>97</v>
      </c>
      <c r="B13" s="142">
        <v>3343</v>
      </c>
      <c r="C13" s="103">
        <v>1091.10167</v>
      </c>
      <c r="D13" s="103">
        <v>1110.4956900000002</v>
      </c>
      <c r="E13" s="103">
        <v>1132.07674</v>
      </c>
      <c r="F13" s="103">
        <v>1145.5169900000001</v>
      </c>
      <c r="G13" s="393">
        <v>1154.1171200000001</v>
      </c>
      <c r="H13" s="393">
        <v>1179.88571</v>
      </c>
      <c r="I13" s="393">
        <v>1172.3778500000001</v>
      </c>
      <c r="J13" s="394">
        <v>1180.9019900000001</v>
      </c>
      <c r="T13" s="141"/>
      <c r="U13" s="141"/>
      <c r="V13" s="141"/>
      <c r="W13" s="141"/>
      <c r="X13" s="141"/>
      <c r="Y13" s="141"/>
      <c r="Z13" s="141"/>
      <c r="AA13" s="141"/>
      <c r="AB13" s="141"/>
      <c r="AC13" s="141"/>
      <c r="AD13" s="141"/>
      <c r="AE13" s="141"/>
      <c r="AF13" s="141"/>
      <c r="AG13" s="141"/>
      <c r="AH13" s="141"/>
      <c r="AI13" s="141"/>
      <c r="AJ13" s="141"/>
      <c r="AK13" s="141"/>
      <c r="AL13" s="141"/>
      <c r="AM13" s="141"/>
      <c r="AN13" s="141"/>
      <c r="AO13" s="141"/>
      <c r="AP13" s="141"/>
      <c r="AQ13" s="141"/>
      <c r="AR13" s="141"/>
      <c r="AS13" s="141"/>
      <c r="AT13" s="141"/>
      <c r="AU13" s="141"/>
      <c r="AV13" s="141"/>
      <c r="AW13" s="141"/>
      <c r="AX13" s="141"/>
      <c r="AY13" s="141"/>
      <c r="AZ13" s="141"/>
      <c r="BA13" s="141"/>
      <c r="BB13" s="141"/>
      <c r="BC13" s="141"/>
      <c r="BD13" s="141"/>
      <c r="BE13" s="141"/>
      <c r="BF13" s="141"/>
      <c r="BG13" s="141"/>
      <c r="BH13" s="141"/>
    </row>
    <row r="14" spans="1:60" s="26" customFormat="1" ht="27" customHeight="1">
      <c r="A14" s="106" t="s">
        <v>98</v>
      </c>
      <c r="B14" s="146">
        <v>3352</v>
      </c>
      <c r="C14" s="105">
        <v>7162.8476599999995</v>
      </c>
      <c r="D14" s="105">
        <v>7141.7881099999995</v>
      </c>
      <c r="E14" s="105">
        <v>6905.63202</v>
      </c>
      <c r="F14" s="105">
        <v>7163.1322200000004</v>
      </c>
      <c r="G14" s="399">
        <v>5968.0328600000003</v>
      </c>
      <c r="H14" s="399">
        <v>5162.0877500000006</v>
      </c>
      <c r="I14" s="399">
        <v>4357.6437800000003</v>
      </c>
      <c r="J14" s="400">
        <v>3883.7236899999998</v>
      </c>
      <c r="T14" s="141"/>
      <c r="U14" s="141"/>
      <c r="V14" s="141"/>
      <c r="W14" s="141"/>
      <c r="X14" s="141"/>
      <c r="Y14" s="141"/>
      <c r="Z14" s="141"/>
      <c r="AA14" s="141"/>
      <c r="AB14" s="141"/>
      <c r="AC14" s="141"/>
      <c r="AD14" s="141"/>
      <c r="AE14" s="141"/>
      <c r="AF14" s="141"/>
      <c r="AG14" s="141"/>
      <c r="AH14" s="141"/>
      <c r="AI14" s="141"/>
      <c r="AJ14" s="141"/>
      <c r="AK14" s="141"/>
      <c r="AL14" s="141"/>
      <c r="AM14" s="141"/>
      <c r="AN14" s="141"/>
      <c r="AO14" s="141"/>
      <c r="AP14" s="141"/>
      <c r="AQ14" s="141"/>
      <c r="AR14" s="141"/>
      <c r="AS14" s="141"/>
      <c r="AT14" s="141"/>
      <c r="AU14" s="141"/>
      <c r="AV14" s="141"/>
      <c r="AW14" s="141"/>
      <c r="AX14" s="141"/>
      <c r="AY14" s="141"/>
      <c r="AZ14" s="141"/>
      <c r="BA14" s="141"/>
      <c r="BB14" s="141"/>
      <c r="BC14" s="141"/>
      <c r="BD14" s="141"/>
      <c r="BE14" s="141"/>
      <c r="BF14" s="141"/>
      <c r="BG14" s="141"/>
      <c r="BH14" s="141"/>
    </row>
    <row r="15" spans="1:60" s="26" customFormat="1" ht="27" customHeight="1">
      <c r="A15" s="109" t="s">
        <v>99</v>
      </c>
      <c r="B15" s="142">
        <v>3353</v>
      </c>
      <c r="C15" s="81">
        <v>911.06074999999998</v>
      </c>
      <c r="D15" s="81">
        <v>935.04953</v>
      </c>
      <c r="E15" s="81">
        <v>941.15180999999995</v>
      </c>
      <c r="F15" s="81">
        <v>952.89583000000005</v>
      </c>
      <c r="G15" s="397">
        <v>964.90889000000004</v>
      </c>
      <c r="H15" s="397">
        <v>987.76119000000006</v>
      </c>
      <c r="I15" s="397">
        <v>1010.26879</v>
      </c>
      <c r="J15" s="398">
        <v>1005.87009</v>
      </c>
      <c r="T15" s="141"/>
      <c r="U15" s="141"/>
      <c r="V15" s="141"/>
      <c r="W15" s="141"/>
      <c r="X15" s="141"/>
      <c r="Y15" s="141"/>
      <c r="Z15" s="141"/>
      <c r="AA15" s="141"/>
      <c r="AB15" s="141"/>
      <c r="AC15" s="141"/>
      <c r="AD15" s="141"/>
      <c r="AE15" s="141"/>
      <c r="AF15" s="141"/>
      <c r="AG15" s="141"/>
      <c r="AH15" s="141"/>
      <c r="AI15" s="141"/>
      <c r="AJ15" s="141"/>
      <c r="AK15" s="141"/>
      <c r="AL15" s="141"/>
      <c r="AM15" s="141"/>
      <c r="AN15" s="141"/>
      <c r="AO15" s="141"/>
      <c r="AP15" s="141"/>
      <c r="AQ15" s="141"/>
      <c r="AR15" s="141"/>
      <c r="AS15" s="141"/>
      <c r="AT15" s="141"/>
      <c r="AU15" s="141"/>
      <c r="AV15" s="141"/>
      <c r="AW15" s="141"/>
      <c r="AX15" s="141"/>
      <c r="AY15" s="141"/>
      <c r="AZ15" s="141"/>
      <c r="BA15" s="141"/>
      <c r="BB15" s="141"/>
      <c r="BC15" s="141"/>
      <c r="BD15" s="141"/>
      <c r="BE15" s="141"/>
      <c r="BF15" s="141"/>
      <c r="BG15" s="141"/>
      <c r="BH15" s="141"/>
    </row>
    <row r="16" spans="1:60" s="26" customFormat="1" ht="27" customHeight="1">
      <c r="A16" s="93" t="s">
        <v>100</v>
      </c>
      <c r="B16" s="144">
        <v>3360</v>
      </c>
      <c r="C16" s="103">
        <v>5977.2849900000001</v>
      </c>
      <c r="D16" s="103">
        <v>6016.5697</v>
      </c>
      <c r="E16" s="103">
        <v>5807.17425</v>
      </c>
      <c r="F16" s="103">
        <v>5952.3554299999996</v>
      </c>
      <c r="G16" s="393">
        <v>4913.6414000000004</v>
      </c>
      <c r="H16" s="393">
        <v>4308.2079800000001</v>
      </c>
      <c r="I16" s="393">
        <v>3667.7830300000001</v>
      </c>
      <c r="J16" s="394">
        <v>3239.57224</v>
      </c>
      <c r="T16" s="141"/>
      <c r="U16" s="141"/>
      <c r="V16" s="141"/>
      <c r="W16" s="141"/>
      <c r="X16" s="141"/>
      <c r="Y16" s="141"/>
      <c r="Z16" s="141"/>
      <c r="AA16" s="141"/>
      <c r="AB16" s="141"/>
      <c r="AC16" s="141"/>
      <c r="AD16" s="141"/>
      <c r="AE16" s="141"/>
      <c r="AF16" s="141"/>
      <c r="AG16" s="141"/>
      <c r="AH16" s="141"/>
      <c r="AI16" s="141"/>
      <c r="AJ16" s="141"/>
      <c r="AK16" s="141"/>
      <c r="AL16" s="141"/>
      <c r="AM16" s="141"/>
      <c r="AN16" s="141"/>
      <c r="AO16" s="141"/>
      <c r="AP16" s="141"/>
      <c r="AQ16" s="141"/>
      <c r="AR16" s="141"/>
      <c r="AS16" s="141"/>
      <c r="AT16" s="141"/>
      <c r="AU16" s="141"/>
      <c r="AV16" s="141"/>
      <c r="AW16" s="141"/>
      <c r="AX16" s="141"/>
      <c r="AY16" s="141"/>
      <c r="AZ16" s="141"/>
      <c r="BA16" s="141"/>
      <c r="BB16" s="141"/>
      <c r="BC16" s="141"/>
      <c r="BD16" s="141"/>
      <c r="BE16" s="141"/>
      <c r="BF16" s="141"/>
      <c r="BG16" s="141"/>
      <c r="BH16" s="141"/>
    </row>
    <row r="17" spans="1:60" s="26" customFormat="1" ht="27" customHeight="1" thickBot="1">
      <c r="A17" s="93" t="s">
        <v>101</v>
      </c>
      <c r="B17" s="144">
        <v>3361</v>
      </c>
      <c r="C17" s="103">
        <v>782.88414</v>
      </c>
      <c r="D17" s="103">
        <v>786.18300999999997</v>
      </c>
      <c r="E17" s="103">
        <v>810.32876999999996</v>
      </c>
      <c r="F17" s="103">
        <v>823.13941</v>
      </c>
      <c r="G17" s="397">
        <v>816.80173000000002</v>
      </c>
      <c r="H17" s="397">
        <v>855.79016999999999</v>
      </c>
      <c r="I17" s="397">
        <v>861.47673999999995</v>
      </c>
      <c r="J17" s="398">
        <v>851.66654000000005</v>
      </c>
      <c r="T17" s="141"/>
      <c r="U17" s="141"/>
      <c r="V17" s="141"/>
      <c r="W17" s="141"/>
      <c r="X17" s="141"/>
      <c r="Y17" s="141"/>
      <c r="Z17" s="141"/>
      <c r="AA17" s="141"/>
      <c r="AB17" s="141"/>
      <c r="AC17" s="141"/>
      <c r="AD17" s="141"/>
      <c r="AE17" s="141"/>
      <c r="AF17" s="141"/>
      <c r="AG17" s="141"/>
      <c r="AH17" s="141"/>
      <c r="AI17" s="141"/>
      <c r="AJ17" s="141"/>
      <c r="AK17" s="141"/>
      <c r="AL17" s="141"/>
      <c r="AM17" s="141"/>
      <c r="AN17" s="141"/>
      <c r="AO17" s="141"/>
      <c r="AP17" s="141"/>
      <c r="AQ17" s="141"/>
      <c r="AR17" s="141"/>
      <c r="AS17" s="141"/>
      <c r="AT17" s="141"/>
      <c r="AU17" s="141"/>
      <c r="AV17" s="141"/>
      <c r="AW17" s="141"/>
      <c r="AX17" s="141"/>
      <c r="AY17" s="141"/>
      <c r="AZ17" s="141"/>
      <c r="BA17" s="141"/>
      <c r="BB17" s="141"/>
      <c r="BC17" s="141"/>
      <c r="BD17" s="141"/>
      <c r="BE17" s="141"/>
      <c r="BF17" s="141"/>
      <c r="BG17" s="141"/>
      <c r="BH17" s="141"/>
    </row>
    <row r="18" spans="1:60" ht="18" customHeight="1" thickBot="1">
      <c r="A18" s="90" t="s">
        <v>3</v>
      </c>
      <c r="B18" s="118"/>
      <c r="C18" s="189">
        <f>SUM(C6:C17)</f>
        <v>169351.12073999995</v>
      </c>
      <c r="D18" s="191">
        <f t="shared" ref="D18:F18" si="0">SUM(D6:D17)</f>
        <v>173231.31807999997</v>
      </c>
      <c r="E18" s="191">
        <f t="shared" si="0"/>
        <v>163697.05325999999</v>
      </c>
      <c r="F18" s="191">
        <f t="shared" si="0"/>
        <v>197233.68555000002</v>
      </c>
      <c r="G18" s="401">
        <f t="shared" ref="G18" si="1">SUM(G6:G17)</f>
        <v>162837.06779</v>
      </c>
      <c r="H18" s="401">
        <f t="shared" ref="H18:J18" si="2">SUM(H6:H17)</f>
        <v>164387.88423</v>
      </c>
      <c r="I18" s="401">
        <f t="shared" ref="I18:J18" si="3">SUM(I6:I17)</f>
        <v>150778.57307000001</v>
      </c>
      <c r="J18" s="402">
        <f t="shared" si="3"/>
        <v>179083.33835000003</v>
      </c>
    </row>
    <row r="19" spans="1:60" ht="27" customHeight="1">
      <c r="A19" s="426" t="s">
        <v>41</v>
      </c>
      <c r="B19" s="426"/>
      <c r="C19" s="426"/>
      <c r="D19" s="426"/>
      <c r="E19" s="426"/>
      <c r="F19" s="426"/>
      <c r="G19" s="426"/>
      <c r="H19" s="426"/>
      <c r="I19" s="426"/>
      <c r="J19" s="426"/>
    </row>
  </sheetData>
  <mergeCells count="4">
    <mergeCell ref="A4:A5"/>
    <mergeCell ref="A2:J2"/>
    <mergeCell ref="A19:J19"/>
    <mergeCell ref="C4:J4"/>
  </mergeCells>
  <hyperlinks>
    <hyperlink ref="A1" location="Lijst!A1" display="Terug lijst van de tabellen" xr:uid="{00000000-0004-0000-0800-000000000000}"/>
  </hyperlinks>
  <pageMargins left="0.70866141732283472" right="0.70866141732283472" top="0.74803149606299213" bottom="0.74803149606299213" header="0.31496062992125984" footer="0.31496062992125984"/>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EZ577"/>
  <sheetViews>
    <sheetView topLeftCell="A3" zoomScaleNormal="100" workbookViewId="0">
      <selection activeCell="I1" sqref="I1:J1048576"/>
    </sheetView>
  </sheetViews>
  <sheetFormatPr baseColWidth="10" defaultColWidth="9.109375" defaultRowHeight="13.2"/>
  <cols>
    <col min="1" max="1" width="35.6640625" style="1" customWidth="1"/>
    <col min="2" max="2" width="7.6640625" style="2" customWidth="1"/>
    <col min="3" max="3" width="7.6640625" style="67" customWidth="1"/>
    <col min="4" max="10" width="7.6640625" style="127" customWidth="1"/>
    <col min="11" max="208" width="11.44140625" style="1" customWidth="1"/>
    <col min="209" max="16384" width="9.109375" style="1"/>
  </cols>
  <sheetData>
    <row r="1" spans="1:156">
      <c r="A1" s="25" t="s">
        <v>55</v>
      </c>
    </row>
    <row r="2" spans="1:156" ht="30.75" customHeight="1">
      <c r="A2" s="416" t="s">
        <v>73</v>
      </c>
      <c r="B2" s="416"/>
      <c r="C2" s="416"/>
      <c r="D2" s="416"/>
      <c r="E2" s="416"/>
      <c r="F2" s="416"/>
      <c r="G2" s="416"/>
      <c r="H2" s="416"/>
      <c r="I2" s="416"/>
      <c r="J2" s="416"/>
    </row>
    <row r="3" spans="1:156" ht="12" customHeight="1" thickBot="1"/>
    <row r="4" spans="1:156" s="7" customFormat="1" ht="12.75" customHeight="1" thickBot="1">
      <c r="A4" s="413" t="s">
        <v>0</v>
      </c>
      <c r="B4" s="373"/>
      <c r="C4" s="410" t="s">
        <v>13</v>
      </c>
      <c r="D4" s="411"/>
      <c r="E4" s="411"/>
      <c r="F4" s="411"/>
      <c r="G4" s="411"/>
      <c r="H4" s="411"/>
      <c r="I4" s="411"/>
      <c r="J4" s="415"/>
      <c r="K4" s="158"/>
      <c r="L4" s="159"/>
      <c r="M4" s="159"/>
      <c r="N4" s="159"/>
      <c r="O4" s="159"/>
      <c r="P4" s="159"/>
      <c r="Q4" s="159"/>
      <c r="R4" s="159"/>
      <c r="S4" s="159"/>
      <c r="T4" s="159"/>
      <c r="U4" s="159"/>
      <c r="V4" s="159"/>
      <c r="W4" s="159"/>
      <c r="X4" s="159"/>
      <c r="Y4" s="159"/>
      <c r="Z4" s="159"/>
      <c r="AA4" s="159"/>
      <c r="AB4" s="159"/>
      <c r="AC4" s="159"/>
      <c r="AD4" s="159"/>
      <c r="AE4" s="159"/>
      <c r="AF4" s="159"/>
      <c r="AG4" s="159"/>
      <c r="AH4" s="159"/>
      <c r="AI4" s="159"/>
      <c r="AJ4" s="159"/>
      <c r="AK4" s="159"/>
      <c r="AL4" s="159"/>
      <c r="AM4" s="159"/>
      <c r="AN4" s="159"/>
      <c r="AO4" s="159"/>
      <c r="AP4" s="159"/>
      <c r="AQ4" s="159"/>
      <c r="AR4" s="159"/>
      <c r="AS4" s="159"/>
      <c r="AT4" s="159"/>
      <c r="AU4" s="159"/>
      <c r="AV4" s="159"/>
      <c r="AW4" s="159"/>
      <c r="AX4" s="159"/>
      <c r="AY4" s="159"/>
      <c r="AZ4" s="159"/>
      <c r="BA4" s="159"/>
      <c r="BB4" s="159"/>
      <c r="BC4" s="159"/>
      <c r="BD4" s="159"/>
      <c r="BE4" s="159"/>
      <c r="BF4" s="159"/>
      <c r="BG4" s="159"/>
      <c r="BH4" s="159"/>
      <c r="BI4" s="159"/>
      <c r="BJ4" s="159"/>
      <c r="BK4" s="159"/>
      <c r="BL4" s="159"/>
      <c r="BM4" s="159"/>
      <c r="BN4" s="159"/>
      <c r="BO4" s="159"/>
      <c r="BP4" s="159"/>
      <c r="BQ4" s="159"/>
      <c r="BR4" s="159"/>
      <c r="BS4" s="159"/>
      <c r="BT4" s="159"/>
      <c r="BU4" s="159"/>
      <c r="BV4" s="159"/>
      <c r="BW4" s="159"/>
      <c r="BX4" s="159"/>
      <c r="BY4" s="159"/>
      <c r="BZ4" s="159"/>
      <c r="CA4" s="159"/>
      <c r="CB4" s="159"/>
      <c r="CC4" s="159"/>
      <c r="CD4" s="159"/>
      <c r="CE4" s="159"/>
      <c r="CF4" s="159"/>
      <c r="CG4" s="159"/>
      <c r="CH4" s="159"/>
      <c r="CI4" s="159"/>
      <c r="CJ4" s="159"/>
      <c r="CK4" s="159"/>
      <c r="CL4" s="159"/>
      <c r="CM4" s="159"/>
      <c r="CN4" s="159"/>
      <c r="CO4" s="159"/>
      <c r="CP4" s="159"/>
      <c r="CQ4" s="159"/>
      <c r="CR4" s="159"/>
      <c r="CS4" s="159"/>
      <c r="CT4" s="159"/>
      <c r="CU4" s="159"/>
      <c r="CV4" s="159"/>
      <c r="CW4" s="159"/>
      <c r="CX4" s="159"/>
      <c r="CY4" s="159"/>
      <c r="CZ4" s="159"/>
      <c r="DA4" s="159"/>
      <c r="DB4" s="159"/>
      <c r="DC4" s="159"/>
      <c r="DD4" s="159"/>
    </row>
    <row r="5" spans="1:156" s="5" customFormat="1">
      <c r="A5" s="414"/>
      <c r="B5" s="343" t="s">
        <v>6</v>
      </c>
      <c r="C5" s="184" t="s">
        <v>117</v>
      </c>
      <c r="D5" s="370" t="s">
        <v>118</v>
      </c>
      <c r="E5" s="371" t="s">
        <v>119</v>
      </c>
      <c r="F5" s="370" t="s">
        <v>125</v>
      </c>
      <c r="G5" s="386" t="s">
        <v>127</v>
      </c>
      <c r="H5" s="386" t="s">
        <v>128</v>
      </c>
      <c r="I5" s="237" t="s">
        <v>129</v>
      </c>
      <c r="J5" s="237" t="s">
        <v>130</v>
      </c>
      <c r="K5" s="160"/>
      <c r="L5" s="161"/>
      <c r="M5" s="161"/>
      <c r="N5" s="161"/>
      <c r="O5" s="161"/>
      <c r="P5" s="161"/>
      <c r="Q5" s="161"/>
      <c r="R5" s="161"/>
      <c r="S5" s="161"/>
      <c r="T5" s="161"/>
      <c r="U5" s="161"/>
      <c r="V5" s="161"/>
      <c r="W5" s="161"/>
      <c r="X5" s="161"/>
      <c r="Y5" s="161"/>
      <c r="Z5" s="161"/>
      <c r="AA5" s="161"/>
      <c r="AB5" s="161"/>
      <c r="AC5" s="161"/>
      <c r="AD5" s="161"/>
      <c r="AE5" s="161"/>
      <c r="AF5" s="161"/>
      <c r="AG5" s="161"/>
      <c r="AH5" s="161"/>
      <c r="AI5" s="161"/>
      <c r="AJ5" s="161"/>
      <c r="AK5" s="161"/>
      <c r="AL5" s="161"/>
      <c r="AM5" s="161"/>
      <c r="AN5" s="161"/>
      <c r="AO5" s="161"/>
      <c r="AP5" s="161"/>
      <c r="AQ5" s="161"/>
      <c r="AR5" s="161"/>
      <c r="AS5" s="161"/>
      <c r="AT5" s="161"/>
      <c r="AU5" s="161"/>
      <c r="AV5" s="161"/>
      <c r="AW5" s="161"/>
      <c r="AX5" s="161"/>
      <c r="AY5" s="161"/>
      <c r="AZ5" s="161"/>
      <c r="BA5" s="161"/>
      <c r="BB5" s="161"/>
      <c r="BC5" s="161"/>
      <c r="BD5" s="161"/>
      <c r="BE5" s="161"/>
      <c r="BF5" s="161"/>
      <c r="BG5" s="161"/>
      <c r="BH5" s="161"/>
      <c r="BI5" s="161"/>
      <c r="BJ5" s="161"/>
      <c r="BK5" s="161"/>
      <c r="BL5" s="161"/>
      <c r="BM5" s="161"/>
      <c r="BN5" s="161"/>
      <c r="BO5" s="161"/>
      <c r="BP5" s="161"/>
      <c r="BQ5" s="161"/>
      <c r="BR5" s="161"/>
      <c r="BS5" s="161"/>
      <c r="BT5" s="161"/>
      <c r="BU5" s="161"/>
      <c r="BV5" s="161"/>
      <c r="BW5" s="161"/>
      <c r="BX5" s="13"/>
      <c r="BY5" s="13"/>
      <c r="BZ5" s="13"/>
      <c r="CA5" s="13"/>
      <c r="CB5" s="13"/>
      <c r="CC5" s="13"/>
      <c r="CD5" s="13"/>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row>
    <row r="6" spans="1:156" s="4" customFormat="1" ht="31.8">
      <c r="A6" s="12" t="s">
        <v>45</v>
      </c>
      <c r="B6" s="344">
        <v>1142</v>
      </c>
      <c r="C6" s="172">
        <v>51.069999999999993</v>
      </c>
      <c r="D6" s="259">
        <v>48.36</v>
      </c>
      <c r="E6" s="293">
        <v>47.76</v>
      </c>
      <c r="F6" s="259">
        <v>118.77</v>
      </c>
      <c r="G6" s="259">
        <v>42.52</v>
      </c>
      <c r="H6" s="259">
        <v>42.74</v>
      </c>
      <c r="I6" s="443">
        <v>40.5</v>
      </c>
      <c r="J6" s="260">
        <v>100.19</v>
      </c>
    </row>
    <row r="7" spans="1:156" s="4" customFormat="1" ht="15" customHeight="1">
      <c r="A7" s="332" t="s">
        <v>5</v>
      </c>
      <c r="B7" s="345"/>
      <c r="C7" s="206">
        <f t="shared" ref="C7:J7" si="0">C6</f>
        <v>51.069999999999993</v>
      </c>
      <c r="D7" s="261">
        <f t="shared" si="0"/>
        <v>48.36</v>
      </c>
      <c r="E7" s="294">
        <f t="shared" si="0"/>
        <v>47.76</v>
      </c>
      <c r="F7" s="261">
        <f t="shared" si="0"/>
        <v>118.77</v>
      </c>
      <c r="G7" s="261">
        <f t="shared" si="0"/>
        <v>42.52</v>
      </c>
      <c r="H7" s="261">
        <f t="shared" si="0"/>
        <v>42.74</v>
      </c>
      <c r="I7" s="261">
        <f t="shared" si="0"/>
        <v>40.5</v>
      </c>
      <c r="J7" s="262">
        <f t="shared" si="0"/>
        <v>100.19</v>
      </c>
      <c r="L7" s="100"/>
    </row>
    <row r="8" spans="1:156" s="4" customFormat="1" ht="25.5" customHeight="1">
      <c r="A8" s="9" t="s">
        <v>10</v>
      </c>
      <c r="B8" s="47">
        <v>3203</v>
      </c>
      <c r="C8" s="173">
        <v>1.64</v>
      </c>
      <c r="D8" s="263">
        <v>1.86</v>
      </c>
      <c r="E8" s="295">
        <v>1.54</v>
      </c>
      <c r="F8" s="263">
        <v>0.69</v>
      </c>
      <c r="G8" s="235">
        <v>0</v>
      </c>
      <c r="H8" s="235">
        <v>0</v>
      </c>
      <c r="I8" s="235">
        <v>0</v>
      </c>
      <c r="J8" s="236">
        <v>0</v>
      </c>
      <c r="L8" s="100"/>
    </row>
    <row r="9" spans="1:156" s="4" customFormat="1" ht="20.399999999999999">
      <c r="A9" s="9" t="s">
        <v>11</v>
      </c>
      <c r="B9" s="48">
        <v>3211</v>
      </c>
      <c r="C9" s="173">
        <v>2.5099999999999998</v>
      </c>
      <c r="D9" s="263">
        <v>1</v>
      </c>
      <c r="E9" s="286">
        <v>0</v>
      </c>
      <c r="F9" s="235">
        <v>0</v>
      </c>
      <c r="G9" s="235">
        <v>0</v>
      </c>
      <c r="H9" s="235">
        <v>0</v>
      </c>
      <c r="I9" s="235">
        <v>0</v>
      </c>
      <c r="J9" s="236">
        <v>0</v>
      </c>
      <c r="L9" s="100"/>
    </row>
    <row r="10" spans="1:156" s="100" customFormat="1" ht="20.399999999999999">
      <c r="A10" s="280" t="s">
        <v>123</v>
      </c>
      <c r="B10" s="281">
        <v>6340</v>
      </c>
      <c r="C10" s="222"/>
      <c r="D10" s="254"/>
      <c r="E10" s="288">
        <v>0</v>
      </c>
      <c r="F10" s="288">
        <v>718.9</v>
      </c>
      <c r="G10" s="288">
        <v>1573.52</v>
      </c>
      <c r="H10" s="288">
        <v>2574.8999999999996</v>
      </c>
      <c r="I10" s="288">
        <v>3392.03</v>
      </c>
      <c r="J10" s="289">
        <v>3707.45</v>
      </c>
    </row>
    <row r="11" spans="1:156" s="4" customFormat="1" ht="15" customHeight="1">
      <c r="A11" s="113" t="s">
        <v>46</v>
      </c>
      <c r="B11" s="114"/>
      <c r="C11" s="206">
        <f>SUM(C8:C9)</f>
        <v>4.1499999999999995</v>
      </c>
      <c r="D11" s="261">
        <f>SUM(D8:D9)</f>
        <v>2.8600000000000003</v>
      </c>
      <c r="E11" s="296">
        <f>SUM(E8:E9)</f>
        <v>1.54</v>
      </c>
      <c r="F11" s="300">
        <f>SUM(F8:F10)</f>
        <v>719.59</v>
      </c>
      <c r="G11" s="300">
        <f>SUM(G8:G10)</f>
        <v>1573.52</v>
      </c>
      <c r="H11" s="300">
        <f>SUM(H8:H10)</f>
        <v>2574.8999999999996</v>
      </c>
      <c r="I11" s="300">
        <f>SUM(I8:I10)</f>
        <v>3392.03</v>
      </c>
      <c r="J11" s="265">
        <f>SUM(J8:J10)</f>
        <v>3707.45</v>
      </c>
    </row>
    <row r="12" spans="1:156" s="4" customFormat="1" ht="42">
      <c r="A12" s="6" t="s">
        <v>47</v>
      </c>
      <c r="B12" s="47">
        <v>3240</v>
      </c>
      <c r="C12" s="207">
        <v>972.6099999999999</v>
      </c>
      <c r="D12" s="266">
        <v>967.16</v>
      </c>
      <c r="E12" s="297">
        <v>841.1</v>
      </c>
      <c r="F12" s="266">
        <v>941.58</v>
      </c>
      <c r="G12" s="266">
        <v>764.81999999999994</v>
      </c>
      <c r="H12" s="266">
        <v>740.35</v>
      </c>
      <c r="I12" s="266">
        <v>651.41</v>
      </c>
      <c r="J12" s="267">
        <v>707.68</v>
      </c>
      <c r="L12" s="100"/>
    </row>
    <row r="13" spans="1:156" s="4" customFormat="1" ht="42">
      <c r="A13" s="9" t="s">
        <v>48</v>
      </c>
      <c r="B13" s="47">
        <v>3241</v>
      </c>
      <c r="C13" s="173">
        <v>1336.8400000000001</v>
      </c>
      <c r="D13" s="263">
        <v>1339.56</v>
      </c>
      <c r="E13" s="295">
        <v>1086.3599999999999</v>
      </c>
      <c r="F13" s="263">
        <v>1503.77</v>
      </c>
      <c r="G13" s="263">
        <v>955.26</v>
      </c>
      <c r="H13" s="263">
        <v>947.81999999999994</v>
      </c>
      <c r="I13" s="263">
        <v>898.12</v>
      </c>
      <c r="J13" s="264">
        <v>1177.57</v>
      </c>
      <c r="L13" s="100"/>
    </row>
    <row r="14" spans="1:156" s="4" customFormat="1" ht="30.6">
      <c r="A14" s="9" t="s">
        <v>83</v>
      </c>
      <c r="B14" s="47">
        <v>3250</v>
      </c>
      <c r="C14" s="174">
        <v>1366.61</v>
      </c>
      <c r="D14" s="268">
        <v>1338.18</v>
      </c>
      <c r="E14" s="298">
        <v>1050.58</v>
      </c>
      <c r="F14" s="268">
        <v>1563.09</v>
      </c>
      <c r="G14" s="268">
        <v>917.95999999999992</v>
      </c>
      <c r="H14" s="268">
        <v>916.88</v>
      </c>
      <c r="I14" s="268">
        <v>894.42</v>
      </c>
      <c r="J14" s="269">
        <v>1334.51</v>
      </c>
      <c r="L14" s="100"/>
    </row>
    <row r="15" spans="1:156" s="100" customFormat="1" ht="30.6">
      <c r="A15" s="10" t="s">
        <v>110</v>
      </c>
      <c r="B15" s="102" t="s">
        <v>108</v>
      </c>
      <c r="C15" s="174">
        <v>2.09</v>
      </c>
      <c r="D15" s="268">
        <v>0.95</v>
      </c>
      <c r="E15" s="291">
        <v>0</v>
      </c>
      <c r="F15" s="255">
        <v>0</v>
      </c>
      <c r="G15" s="255">
        <v>0</v>
      </c>
      <c r="H15" s="255">
        <v>0</v>
      </c>
      <c r="I15" s="255">
        <v>0</v>
      </c>
      <c r="J15" s="256">
        <v>0</v>
      </c>
    </row>
    <row r="16" spans="1:156" s="100" customFormat="1" ht="30.6">
      <c r="A16" s="10" t="s">
        <v>112</v>
      </c>
      <c r="B16" s="102" t="s">
        <v>109</v>
      </c>
      <c r="C16" s="175">
        <v>18.95</v>
      </c>
      <c r="D16" s="270">
        <v>19.399999999999999</v>
      </c>
      <c r="E16" s="299">
        <v>16.329999999999998</v>
      </c>
      <c r="F16" s="270">
        <v>16.73</v>
      </c>
      <c r="G16" s="270">
        <v>11.49</v>
      </c>
      <c r="H16" s="270">
        <v>12.97</v>
      </c>
      <c r="I16" s="270">
        <v>11.59</v>
      </c>
      <c r="J16" s="271">
        <v>12.55</v>
      </c>
    </row>
    <row r="17" spans="1:10" s="4" customFormat="1" ht="21" thickBot="1">
      <c r="A17" s="301" t="s">
        <v>49</v>
      </c>
      <c r="B17" s="302"/>
      <c r="C17" s="206">
        <f t="shared" ref="C17:F17" si="1">SUM(C12:C16)</f>
        <v>3697.0999999999995</v>
      </c>
      <c r="D17" s="261">
        <f t="shared" si="1"/>
        <v>3665.2499999999995</v>
      </c>
      <c r="E17" s="294">
        <f t="shared" si="1"/>
        <v>2994.37</v>
      </c>
      <c r="F17" s="261">
        <f t="shared" si="1"/>
        <v>4025.1699999999996</v>
      </c>
      <c r="G17" s="261">
        <f>SUM(G12:G16)</f>
        <v>2649.5299999999997</v>
      </c>
      <c r="H17" s="261">
        <f>SUM(H12:H16)</f>
        <v>2618.02</v>
      </c>
      <c r="I17" s="261">
        <f>SUM(I12:I16)</f>
        <v>2455.54</v>
      </c>
      <c r="J17" s="262">
        <f>SUM(J12:J16)</f>
        <v>3232.3100000000004</v>
      </c>
    </row>
    <row r="18" spans="1:10" s="5" customFormat="1" ht="17.100000000000001" customHeight="1" thickBot="1">
      <c r="A18" s="14" t="s">
        <v>3</v>
      </c>
      <c r="B18" s="46"/>
      <c r="C18" s="187">
        <f>C17+C11+C7</f>
        <v>3752.3199999999997</v>
      </c>
      <c r="D18" s="192">
        <f t="shared" ref="D18:F18" si="2">D17+D11+D7</f>
        <v>3716.47</v>
      </c>
      <c r="E18" s="221">
        <f t="shared" si="2"/>
        <v>3043.67</v>
      </c>
      <c r="F18" s="192">
        <f t="shared" si="2"/>
        <v>4863.53</v>
      </c>
      <c r="G18" s="245">
        <f>G17+G11+G7</f>
        <v>4265.57</v>
      </c>
      <c r="H18" s="245">
        <f t="shared" ref="H18:J18" si="3">H17+H11+H7</f>
        <v>5235.66</v>
      </c>
      <c r="I18" s="245">
        <f t="shared" si="3"/>
        <v>5888.07</v>
      </c>
      <c r="J18" s="246">
        <f t="shared" si="3"/>
        <v>7039.95</v>
      </c>
    </row>
    <row r="19" spans="1:10" ht="12.75" customHeight="1">
      <c r="A19" s="428" t="s">
        <v>85</v>
      </c>
      <c r="B19" s="428"/>
      <c r="C19" s="428"/>
      <c r="D19" s="428"/>
      <c r="E19" s="428"/>
      <c r="F19" s="428"/>
      <c r="G19" s="428"/>
      <c r="H19" s="428"/>
      <c r="I19" s="428"/>
      <c r="J19" s="428"/>
    </row>
    <row r="20" spans="1:10" ht="12.75" customHeight="1">
      <c r="A20" s="429" t="s">
        <v>50</v>
      </c>
      <c r="B20" s="429"/>
      <c r="C20" s="429"/>
      <c r="D20" s="429"/>
      <c r="E20" s="429"/>
      <c r="F20" s="429"/>
      <c r="G20" s="429"/>
      <c r="H20" s="429"/>
      <c r="I20" s="429"/>
      <c r="J20" s="429"/>
    </row>
    <row r="21" spans="1:10">
      <c r="C21" s="63"/>
      <c r="D21" s="100"/>
      <c r="E21" s="100"/>
      <c r="F21" s="100"/>
      <c r="G21" s="100"/>
      <c r="H21" s="100"/>
      <c r="I21" s="100"/>
      <c r="J21" s="100"/>
    </row>
    <row r="22" spans="1:10">
      <c r="C22" s="63"/>
      <c r="D22" s="100"/>
      <c r="E22" s="100"/>
      <c r="F22" s="100"/>
      <c r="G22" s="100"/>
      <c r="H22" s="100"/>
      <c r="I22" s="100"/>
      <c r="J22" s="100"/>
    </row>
    <row r="23" spans="1:10">
      <c r="C23" s="63"/>
      <c r="D23" s="100"/>
      <c r="E23" s="100"/>
      <c r="F23" s="100"/>
      <c r="G23" s="100"/>
      <c r="H23" s="100"/>
      <c r="I23" s="100"/>
      <c r="J23" s="100"/>
    </row>
    <row r="24" spans="1:10">
      <c r="C24" s="63"/>
      <c r="D24" s="100"/>
      <c r="E24" s="100"/>
      <c r="F24" s="100"/>
      <c r="G24" s="100"/>
      <c r="H24" s="100"/>
      <c r="I24" s="100"/>
      <c r="J24" s="100"/>
    </row>
    <row r="25" spans="1:10">
      <c r="C25" s="63"/>
      <c r="D25" s="100"/>
      <c r="E25" s="100"/>
      <c r="F25" s="100"/>
      <c r="G25" s="100"/>
      <c r="H25" s="100"/>
      <c r="I25" s="100"/>
      <c r="J25" s="100"/>
    </row>
    <row r="26" spans="1:10">
      <c r="B26" s="1"/>
      <c r="C26" s="63"/>
      <c r="D26" s="100"/>
      <c r="E26" s="100"/>
      <c r="F26" s="100"/>
      <c r="G26" s="100"/>
      <c r="H26" s="100"/>
      <c r="I26" s="100"/>
      <c r="J26" s="100"/>
    </row>
    <row r="27" spans="1:10">
      <c r="B27" s="1"/>
      <c r="C27" s="63"/>
      <c r="D27" s="100"/>
      <c r="E27" s="100"/>
      <c r="F27" s="100"/>
      <c r="G27" s="100"/>
      <c r="H27" s="100"/>
      <c r="I27" s="100"/>
      <c r="J27" s="100"/>
    </row>
    <row r="28" spans="1:10">
      <c r="B28" s="1"/>
      <c r="C28" s="63"/>
      <c r="D28" s="100"/>
      <c r="E28" s="100"/>
      <c r="F28" s="100"/>
      <c r="G28" s="100"/>
      <c r="H28" s="100"/>
      <c r="I28" s="100"/>
      <c r="J28" s="100"/>
    </row>
    <row r="29" spans="1:10">
      <c r="B29" s="1"/>
      <c r="C29" s="63"/>
      <c r="D29" s="100"/>
      <c r="E29" s="100"/>
      <c r="F29" s="100"/>
      <c r="G29" s="100"/>
      <c r="H29" s="100"/>
      <c r="I29" s="100"/>
      <c r="J29" s="100"/>
    </row>
    <row r="30" spans="1:10">
      <c r="B30" s="1"/>
      <c r="C30" s="63"/>
      <c r="D30" s="100"/>
      <c r="E30" s="100"/>
      <c r="F30" s="100"/>
      <c r="G30" s="100"/>
      <c r="H30" s="100"/>
      <c r="I30" s="100"/>
      <c r="J30" s="100"/>
    </row>
    <row r="31" spans="1:10">
      <c r="B31" s="1"/>
      <c r="C31" s="63"/>
      <c r="D31" s="100"/>
      <c r="E31" s="100"/>
      <c r="F31" s="100"/>
      <c r="G31" s="100"/>
      <c r="H31" s="100"/>
      <c r="I31" s="100"/>
      <c r="J31" s="100"/>
    </row>
    <row r="32" spans="1:10">
      <c r="B32" s="1"/>
      <c r="C32" s="63"/>
      <c r="D32" s="100"/>
      <c r="E32" s="100"/>
      <c r="F32" s="100"/>
      <c r="G32" s="100"/>
      <c r="H32" s="100"/>
      <c r="I32" s="100"/>
      <c r="J32" s="100"/>
    </row>
    <row r="33" spans="2:10">
      <c r="B33" s="1"/>
      <c r="C33" s="63"/>
      <c r="D33" s="100"/>
      <c r="E33" s="100"/>
      <c r="F33" s="100"/>
      <c r="G33" s="100"/>
      <c r="H33" s="100"/>
      <c r="I33" s="100"/>
      <c r="J33" s="100"/>
    </row>
    <row r="34" spans="2:10">
      <c r="B34" s="1"/>
      <c r="C34" s="63"/>
      <c r="D34" s="100"/>
      <c r="E34" s="100"/>
      <c r="F34" s="100"/>
      <c r="G34" s="100"/>
      <c r="H34" s="100"/>
      <c r="I34" s="100"/>
      <c r="J34" s="100"/>
    </row>
    <row r="35" spans="2:10">
      <c r="B35" s="1"/>
      <c r="C35" s="63"/>
      <c r="D35" s="100"/>
      <c r="E35" s="100"/>
      <c r="F35" s="100"/>
      <c r="G35" s="100"/>
      <c r="H35" s="100"/>
      <c r="I35" s="100"/>
      <c r="J35" s="100"/>
    </row>
    <row r="36" spans="2:10">
      <c r="B36" s="1"/>
      <c r="C36" s="63"/>
      <c r="D36" s="100"/>
      <c r="E36" s="100"/>
      <c r="F36" s="100"/>
      <c r="G36" s="100"/>
      <c r="H36" s="100"/>
      <c r="I36" s="100"/>
      <c r="J36" s="100"/>
    </row>
    <row r="37" spans="2:10">
      <c r="B37" s="1"/>
      <c r="C37" s="63"/>
      <c r="D37" s="100"/>
      <c r="E37" s="100"/>
      <c r="F37" s="100"/>
      <c r="G37" s="100"/>
      <c r="H37" s="100"/>
      <c r="I37" s="100"/>
      <c r="J37" s="100"/>
    </row>
    <row r="38" spans="2:10">
      <c r="B38" s="1"/>
      <c r="C38" s="63"/>
      <c r="D38" s="100"/>
      <c r="E38" s="100"/>
      <c r="F38" s="100"/>
      <c r="G38" s="100"/>
      <c r="H38" s="100"/>
      <c r="I38" s="100"/>
      <c r="J38" s="100"/>
    </row>
    <row r="39" spans="2:10">
      <c r="B39" s="1"/>
      <c r="C39" s="63"/>
      <c r="D39" s="100"/>
      <c r="E39" s="100"/>
      <c r="F39" s="100"/>
      <c r="G39" s="100"/>
      <c r="H39" s="100"/>
      <c r="I39" s="100"/>
      <c r="J39" s="100"/>
    </row>
    <row r="40" spans="2:10">
      <c r="B40" s="1"/>
      <c r="C40" s="63"/>
      <c r="D40" s="100"/>
      <c r="E40" s="100"/>
      <c r="F40" s="100"/>
      <c r="G40" s="100"/>
      <c r="H40" s="100"/>
      <c r="I40" s="100"/>
      <c r="J40" s="100"/>
    </row>
    <row r="41" spans="2:10">
      <c r="B41" s="1"/>
      <c r="C41" s="63"/>
      <c r="D41" s="100"/>
      <c r="E41" s="100"/>
      <c r="F41" s="100"/>
      <c r="G41" s="100"/>
      <c r="H41" s="100"/>
      <c r="I41" s="100"/>
      <c r="J41" s="100"/>
    </row>
    <row r="42" spans="2:10">
      <c r="B42" s="1"/>
      <c r="C42" s="63"/>
      <c r="D42" s="100"/>
      <c r="E42" s="100"/>
      <c r="F42" s="100"/>
      <c r="G42" s="100"/>
      <c r="H42" s="100"/>
      <c r="I42" s="100"/>
      <c r="J42" s="100"/>
    </row>
    <row r="43" spans="2:10">
      <c r="B43" s="1"/>
      <c r="C43" s="63"/>
      <c r="D43" s="100"/>
      <c r="E43" s="100"/>
      <c r="F43" s="100"/>
      <c r="G43" s="100"/>
      <c r="H43" s="100"/>
      <c r="I43" s="100"/>
      <c r="J43" s="100"/>
    </row>
    <row r="44" spans="2:10">
      <c r="B44" s="1"/>
      <c r="C44" s="63"/>
      <c r="D44" s="100"/>
      <c r="E44" s="100"/>
      <c r="F44" s="100"/>
      <c r="G44" s="100"/>
      <c r="H44" s="100"/>
      <c r="I44" s="100"/>
      <c r="J44" s="100"/>
    </row>
    <row r="45" spans="2:10">
      <c r="B45" s="1"/>
      <c r="C45" s="63"/>
      <c r="D45" s="100"/>
      <c r="E45" s="100"/>
      <c r="F45" s="100"/>
      <c r="G45" s="100"/>
      <c r="H45" s="100"/>
      <c r="I45" s="100"/>
      <c r="J45" s="100"/>
    </row>
    <row r="46" spans="2:10">
      <c r="B46" s="1"/>
      <c r="C46" s="63"/>
      <c r="D46" s="100"/>
      <c r="E46" s="100"/>
      <c r="F46" s="100"/>
      <c r="G46" s="100"/>
      <c r="H46" s="100"/>
      <c r="I46" s="100"/>
      <c r="J46" s="100"/>
    </row>
    <row r="47" spans="2:10">
      <c r="B47" s="1"/>
      <c r="C47" s="63"/>
      <c r="D47" s="100"/>
      <c r="E47" s="100"/>
      <c r="F47" s="100"/>
      <c r="G47" s="100"/>
      <c r="H47" s="100"/>
      <c r="I47" s="100"/>
      <c r="J47" s="100"/>
    </row>
    <row r="48" spans="2:10">
      <c r="B48" s="1"/>
      <c r="C48" s="63"/>
      <c r="D48" s="100"/>
      <c r="E48" s="100"/>
      <c r="F48" s="100"/>
      <c r="G48" s="100"/>
      <c r="H48" s="100"/>
      <c r="I48" s="100"/>
      <c r="J48" s="100"/>
    </row>
    <row r="49" spans="2:10">
      <c r="B49" s="1"/>
      <c r="C49" s="63"/>
      <c r="D49" s="100"/>
      <c r="E49" s="100"/>
      <c r="F49" s="100"/>
      <c r="G49" s="100"/>
      <c r="H49" s="100"/>
      <c r="I49" s="100"/>
      <c r="J49" s="100"/>
    </row>
    <row r="50" spans="2:10">
      <c r="B50" s="1"/>
      <c r="C50" s="63"/>
      <c r="D50" s="100"/>
      <c r="E50" s="100"/>
      <c r="F50" s="100"/>
      <c r="G50" s="100"/>
      <c r="H50" s="100"/>
      <c r="I50" s="100"/>
      <c r="J50" s="100"/>
    </row>
    <row r="51" spans="2:10">
      <c r="B51" s="1"/>
      <c r="C51" s="63"/>
      <c r="D51" s="100"/>
      <c r="E51" s="100"/>
      <c r="F51" s="100"/>
      <c r="G51" s="100"/>
      <c r="H51" s="100"/>
      <c r="I51" s="100"/>
      <c r="J51" s="100"/>
    </row>
    <row r="52" spans="2:10">
      <c r="B52" s="1"/>
      <c r="C52" s="63"/>
      <c r="D52" s="100"/>
      <c r="E52" s="100"/>
      <c r="F52" s="100"/>
      <c r="G52" s="100"/>
      <c r="H52" s="100"/>
      <c r="I52" s="100"/>
      <c r="J52" s="100"/>
    </row>
    <row r="53" spans="2:10">
      <c r="B53" s="1"/>
      <c r="C53" s="63"/>
      <c r="D53" s="100"/>
      <c r="E53" s="100"/>
      <c r="F53" s="100"/>
      <c r="G53" s="100"/>
      <c r="H53" s="100"/>
      <c r="I53" s="100"/>
      <c r="J53" s="100"/>
    </row>
    <row r="54" spans="2:10">
      <c r="B54" s="1"/>
      <c r="C54" s="63"/>
      <c r="D54" s="100"/>
      <c r="E54" s="100"/>
      <c r="F54" s="100"/>
      <c r="G54" s="100"/>
      <c r="H54" s="100"/>
      <c r="I54" s="100"/>
      <c r="J54" s="100"/>
    </row>
    <row r="55" spans="2:10">
      <c r="B55" s="1"/>
      <c r="C55" s="128"/>
      <c r="D55" s="100"/>
      <c r="E55" s="100"/>
      <c r="F55" s="100"/>
      <c r="G55" s="100"/>
      <c r="H55" s="100"/>
      <c r="I55" s="100"/>
      <c r="J55" s="100"/>
    </row>
    <row r="56" spans="2:10">
      <c r="B56" s="1"/>
      <c r="C56" s="128"/>
      <c r="D56" s="100"/>
      <c r="E56" s="100"/>
      <c r="F56" s="100"/>
      <c r="G56" s="100"/>
      <c r="H56" s="100"/>
      <c r="I56" s="100"/>
      <c r="J56" s="100"/>
    </row>
    <row r="57" spans="2:10">
      <c r="B57" s="1"/>
      <c r="C57" s="128"/>
      <c r="D57" s="100"/>
      <c r="E57" s="100"/>
      <c r="F57" s="100"/>
      <c r="G57" s="100"/>
      <c r="H57" s="100"/>
      <c r="I57" s="100"/>
      <c r="J57" s="100"/>
    </row>
    <row r="58" spans="2:10">
      <c r="B58" s="1"/>
      <c r="C58" s="128"/>
      <c r="D58" s="100"/>
      <c r="E58" s="100"/>
      <c r="F58" s="100"/>
      <c r="G58" s="100"/>
      <c r="H58" s="100"/>
      <c r="I58" s="100"/>
      <c r="J58" s="100"/>
    </row>
    <row r="59" spans="2:10">
      <c r="B59" s="1"/>
      <c r="C59" s="128"/>
      <c r="D59" s="100"/>
      <c r="E59" s="100"/>
      <c r="F59" s="100"/>
      <c r="G59" s="100"/>
      <c r="H59" s="100"/>
      <c r="I59" s="100"/>
      <c r="J59" s="100"/>
    </row>
    <row r="60" spans="2:10">
      <c r="B60" s="1"/>
      <c r="C60" s="128"/>
      <c r="D60" s="100"/>
      <c r="E60" s="100"/>
      <c r="F60" s="100"/>
      <c r="G60" s="100"/>
      <c r="H60" s="100"/>
      <c r="I60" s="100"/>
      <c r="J60" s="100"/>
    </row>
    <row r="61" spans="2:10">
      <c r="B61" s="1"/>
      <c r="C61" s="128"/>
      <c r="D61" s="100"/>
      <c r="E61" s="100"/>
      <c r="F61" s="100"/>
      <c r="G61" s="100"/>
      <c r="H61" s="100"/>
      <c r="I61" s="100"/>
      <c r="J61" s="100"/>
    </row>
    <row r="62" spans="2:10">
      <c r="B62" s="1"/>
      <c r="C62" s="128"/>
      <c r="D62" s="100"/>
      <c r="E62" s="100"/>
      <c r="F62" s="100"/>
      <c r="G62" s="100"/>
      <c r="H62" s="100"/>
      <c r="I62" s="100"/>
      <c r="J62" s="100"/>
    </row>
    <row r="63" spans="2:10">
      <c r="B63" s="1"/>
      <c r="C63" s="128"/>
      <c r="D63" s="100"/>
      <c r="E63" s="100"/>
      <c r="F63" s="100"/>
      <c r="G63" s="100"/>
      <c r="H63" s="100"/>
      <c r="I63" s="100"/>
      <c r="J63" s="100"/>
    </row>
    <row r="64" spans="2:10">
      <c r="B64" s="1"/>
      <c r="C64" s="128"/>
      <c r="D64" s="100"/>
      <c r="E64" s="100"/>
      <c r="F64" s="100"/>
      <c r="G64" s="100"/>
      <c r="H64" s="100"/>
      <c r="I64" s="100"/>
      <c r="J64" s="100"/>
    </row>
    <row r="65" spans="2:10">
      <c r="B65" s="1"/>
      <c r="C65" s="128"/>
      <c r="D65" s="100"/>
      <c r="E65" s="100"/>
      <c r="F65" s="100"/>
      <c r="G65" s="100"/>
      <c r="H65" s="100"/>
      <c r="I65" s="100"/>
      <c r="J65" s="100"/>
    </row>
    <row r="66" spans="2:10">
      <c r="B66" s="1"/>
      <c r="C66" s="128"/>
      <c r="D66" s="100"/>
      <c r="E66" s="100"/>
      <c r="F66" s="100"/>
      <c r="G66" s="100"/>
      <c r="H66" s="100"/>
      <c r="I66" s="100"/>
      <c r="J66" s="100"/>
    </row>
    <row r="67" spans="2:10">
      <c r="B67" s="1"/>
      <c r="C67" s="128"/>
      <c r="D67" s="100"/>
      <c r="E67" s="100"/>
      <c r="F67" s="100"/>
      <c r="G67" s="100"/>
      <c r="H67" s="100"/>
      <c r="I67" s="100"/>
      <c r="J67" s="100"/>
    </row>
    <row r="68" spans="2:10">
      <c r="B68" s="1"/>
      <c r="C68" s="128"/>
      <c r="D68" s="100"/>
      <c r="E68" s="100"/>
      <c r="F68" s="100"/>
      <c r="G68" s="100"/>
      <c r="H68" s="100"/>
      <c r="I68" s="100"/>
      <c r="J68" s="100"/>
    </row>
    <row r="69" spans="2:10">
      <c r="B69" s="1"/>
      <c r="C69" s="128"/>
      <c r="D69" s="100"/>
      <c r="E69" s="100"/>
      <c r="F69" s="100"/>
      <c r="G69" s="100"/>
      <c r="H69" s="100"/>
      <c r="I69" s="100"/>
      <c r="J69" s="100"/>
    </row>
    <row r="70" spans="2:10">
      <c r="B70" s="1"/>
      <c r="C70" s="128"/>
      <c r="D70" s="100"/>
      <c r="E70" s="100"/>
      <c r="F70" s="100"/>
      <c r="G70" s="100"/>
      <c r="H70" s="100"/>
      <c r="I70" s="100"/>
      <c r="J70" s="100"/>
    </row>
    <row r="71" spans="2:10">
      <c r="B71" s="1"/>
      <c r="C71" s="128"/>
      <c r="D71" s="100"/>
      <c r="E71" s="100"/>
      <c r="F71" s="100"/>
      <c r="G71" s="100"/>
      <c r="H71" s="100"/>
      <c r="I71" s="100"/>
      <c r="J71" s="100"/>
    </row>
    <row r="72" spans="2:10">
      <c r="B72" s="1"/>
      <c r="C72" s="128"/>
      <c r="D72" s="100"/>
      <c r="E72" s="100"/>
      <c r="F72" s="100"/>
      <c r="G72" s="100"/>
      <c r="H72" s="100"/>
      <c r="I72" s="100"/>
      <c r="J72" s="100"/>
    </row>
    <row r="73" spans="2:10">
      <c r="B73" s="1"/>
      <c r="C73" s="128"/>
      <c r="D73" s="100"/>
      <c r="E73" s="100"/>
      <c r="F73" s="100"/>
      <c r="G73" s="100"/>
      <c r="H73" s="100"/>
      <c r="I73" s="100"/>
      <c r="J73" s="100"/>
    </row>
    <row r="74" spans="2:10">
      <c r="B74" s="1"/>
      <c r="C74" s="128"/>
      <c r="D74" s="100"/>
      <c r="E74" s="100"/>
      <c r="F74" s="100"/>
      <c r="G74" s="100"/>
      <c r="H74" s="100"/>
      <c r="I74" s="100"/>
      <c r="J74" s="100"/>
    </row>
    <row r="75" spans="2:10">
      <c r="B75" s="1"/>
      <c r="C75" s="128"/>
      <c r="D75" s="100"/>
      <c r="E75" s="100"/>
      <c r="F75" s="100"/>
      <c r="G75" s="100"/>
      <c r="H75" s="100"/>
      <c r="I75" s="100"/>
      <c r="J75" s="100"/>
    </row>
    <row r="76" spans="2:10">
      <c r="B76" s="1"/>
      <c r="C76" s="128"/>
      <c r="D76" s="100"/>
      <c r="E76" s="100"/>
      <c r="F76" s="100"/>
      <c r="G76" s="100"/>
      <c r="H76" s="100"/>
      <c r="I76" s="100"/>
      <c r="J76" s="100"/>
    </row>
    <row r="77" spans="2:10">
      <c r="B77" s="1"/>
      <c r="C77" s="128"/>
      <c r="D77" s="100"/>
      <c r="E77" s="100"/>
      <c r="F77" s="100"/>
      <c r="G77" s="100"/>
      <c r="H77" s="100"/>
      <c r="I77" s="100"/>
      <c r="J77" s="100"/>
    </row>
    <row r="78" spans="2:10">
      <c r="B78" s="1"/>
      <c r="C78" s="128"/>
      <c r="D78" s="100"/>
      <c r="E78" s="100"/>
      <c r="F78" s="100"/>
      <c r="G78" s="100"/>
      <c r="H78" s="100"/>
      <c r="I78" s="100"/>
      <c r="J78" s="100"/>
    </row>
    <row r="79" spans="2:10">
      <c r="B79" s="1"/>
      <c r="C79" s="128"/>
      <c r="D79" s="100"/>
      <c r="E79" s="100"/>
      <c r="F79" s="100"/>
      <c r="G79" s="100"/>
      <c r="H79" s="100"/>
      <c r="I79" s="100"/>
      <c r="J79" s="100"/>
    </row>
    <row r="80" spans="2:10">
      <c r="B80" s="1"/>
      <c r="C80" s="128"/>
      <c r="D80" s="100"/>
      <c r="E80" s="100"/>
      <c r="F80" s="100"/>
      <c r="G80" s="100"/>
      <c r="H80" s="100"/>
      <c r="I80" s="100"/>
      <c r="J80" s="100"/>
    </row>
    <row r="81" spans="2:10">
      <c r="B81" s="1"/>
      <c r="C81" s="128"/>
      <c r="D81" s="100"/>
      <c r="E81" s="100"/>
      <c r="F81" s="100"/>
      <c r="G81" s="100"/>
      <c r="H81" s="100"/>
      <c r="I81" s="100"/>
      <c r="J81" s="100"/>
    </row>
    <row r="82" spans="2:10">
      <c r="B82" s="1"/>
      <c r="C82" s="128"/>
      <c r="D82" s="100"/>
      <c r="E82" s="100"/>
      <c r="F82" s="100"/>
      <c r="G82" s="100"/>
      <c r="H82" s="100"/>
      <c r="I82" s="100"/>
      <c r="J82" s="100"/>
    </row>
    <row r="83" spans="2:10">
      <c r="B83" s="1"/>
      <c r="C83" s="128"/>
      <c r="D83" s="100"/>
      <c r="E83" s="100"/>
      <c r="F83" s="100"/>
      <c r="G83" s="100"/>
      <c r="H83" s="100"/>
      <c r="I83" s="100"/>
      <c r="J83" s="100"/>
    </row>
    <row r="84" spans="2:10">
      <c r="B84" s="1"/>
      <c r="C84" s="128"/>
      <c r="D84" s="100"/>
      <c r="E84" s="100"/>
      <c r="F84" s="100"/>
      <c r="G84" s="100"/>
      <c r="H84" s="100"/>
      <c r="I84" s="100"/>
      <c r="J84" s="100"/>
    </row>
    <row r="85" spans="2:10">
      <c r="B85" s="1"/>
      <c r="C85" s="128"/>
      <c r="D85" s="100"/>
      <c r="E85" s="100"/>
      <c r="F85" s="100"/>
      <c r="G85" s="100"/>
      <c r="H85" s="100"/>
      <c r="I85" s="100"/>
      <c r="J85" s="100"/>
    </row>
    <row r="86" spans="2:10">
      <c r="B86" s="1"/>
      <c r="C86" s="128"/>
      <c r="D86" s="100"/>
      <c r="E86" s="100"/>
      <c r="F86" s="100"/>
      <c r="G86" s="100"/>
      <c r="H86" s="100"/>
      <c r="I86" s="100"/>
      <c r="J86" s="100"/>
    </row>
    <row r="87" spans="2:10">
      <c r="B87" s="1"/>
      <c r="C87" s="128"/>
      <c r="D87" s="100"/>
      <c r="E87" s="100"/>
      <c r="F87" s="100"/>
      <c r="G87" s="100"/>
      <c r="H87" s="100"/>
      <c r="I87" s="100"/>
      <c r="J87" s="100"/>
    </row>
    <row r="88" spans="2:10">
      <c r="B88" s="1"/>
      <c r="C88" s="128"/>
      <c r="D88" s="100"/>
      <c r="E88" s="100"/>
      <c r="F88" s="100"/>
      <c r="G88" s="100"/>
      <c r="H88" s="100"/>
      <c r="I88" s="100"/>
      <c r="J88" s="100"/>
    </row>
    <row r="89" spans="2:10">
      <c r="B89" s="1"/>
      <c r="C89" s="128"/>
      <c r="D89" s="100"/>
      <c r="E89" s="100"/>
      <c r="F89" s="100"/>
      <c r="G89" s="100"/>
      <c r="H89" s="100"/>
      <c r="I89" s="100"/>
      <c r="J89" s="100"/>
    </row>
    <row r="90" spans="2:10">
      <c r="B90" s="1"/>
      <c r="C90" s="128"/>
      <c r="D90" s="100"/>
      <c r="E90" s="100"/>
      <c r="F90" s="100"/>
      <c r="G90" s="100"/>
      <c r="H90" s="100"/>
      <c r="I90" s="100"/>
      <c r="J90" s="100"/>
    </row>
    <row r="91" spans="2:10">
      <c r="B91" s="1"/>
      <c r="C91" s="128"/>
      <c r="D91" s="100"/>
      <c r="E91" s="100"/>
      <c r="F91" s="100"/>
      <c r="G91" s="100"/>
      <c r="H91" s="100"/>
      <c r="I91" s="100"/>
      <c r="J91" s="100"/>
    </row>
    <row r="92" spans="2:10">
      <c r="B92" s="1"/>
      <c r="C92" s="128"/>
      <c r="D92" s="100"/>
      <c r="E92" s="100"/>
      <c r="F92" s="100"/>
      <c r="G92" s="100"/>
      <c r="H92" s="100"/>
      <c r="I92" s="100"/>
      <c r="J92" s="100"/>
    </row>
    <row r="93" spans="2:10">
      <c r="B93" s="1"/>
      <c r="C93" s="128"/>
      <c r="D93" s="100"/>
      <c r="E93" s="100"/>
      <c r="F93" s="100"/>
      <c r="G93" s="100"/>
      <c r="H93" s="100"/>
      <c r="I93" s="100"/>
      <c r="J93" s="100"/>
    </row>
    <row r="94" spans="2:10">
      <c r="B94" s="1"/>
      <c r="C94" s="128"/>
      <c r="D94" s="100"/>
      <c r="E94" s="100"/>
      <c r="F94" s="100"/>
      <c r="G94" s="100"/>
      <c r="H94" s="100"/>
      <c r="I94" s="100"/>
      <c r="J94" s="100"/>
    </row>
    <row r="95" spans="2:10">
      <c r="B95" s="1"/>
      <c r="C95" s="128"/>
      <c r="D95" s="100"/>
      <c r="E95" s="100"/>
      <c r="F95" s="100"/>
      <c r="G95" s="100"/>
      <c r="H95" s="100"/>
      <c r="I95" s="100"/>
      <c r="J95" s="100"/>
    </row>
    <row r="96" spans="2:10">
      <c r="B96" s="1"/>
      <c r="C96" s="128"/>
      <c r="D96" s="100"/>
      <c r="E96" s="100"/>
      <c r="F96" s="100"/>
      <c r="G96" s="100"/>
      <c r="H96" s="100"/>
      <c r="I96" s="100"/>
      <c r="J96" s="100"/>
    </row>
    <row r="97" spans="2:10">
      <c r="B97" s="1"/>
      <c r="C97" s="128"/>
      <c r="D97" s="100"/>
      <c r="E97" s="100"/>
      <c r="F97" s="100"/>
      <c r="G97" s="100"/>
      <c r="H97" s="100"/>
      <c r="I97" s="100"/>
      <c r="J97" s="100"/>
    </row>
    <row r="98" spans="2:10">
      <c r="B98" s="1"/>
      <c r="C98" s="128"/>
      <c r="D98" s="100"/>
      <c r="E98" s="100"/>
      <c r="F98" s="100"/>
      <c r="G98" s="100"/>
      <c r="H98" s="100"/>
      <c r="I98" s="100"/>
      <c r="J98" s="100"/>
    </row>
    <row r="99" spans="2:10">
      <c r="B99" s="1"/>
      <c r="C99" s="128"/>
      <c r="D99" s="100"/>
      <c r="E99" s="100"/>
      <c r="F99" s="100"/>
      <c r="G99" s="100"/>
      <c r="H99" s="100"/>
      <c r="I99" s="100"/>
      <c r="J99" s="100"/>
    </row>
    <row r="100" spans="2:10">
      <c r="B100" s="1"/>
      <c r="C100" s="128"/>
      <c r="D100" s="100"/>
      <c r="E100" s="100"/>
      <c r="F100" s="100"/>
      <c r="G100" s="100"/>
      <c r="H100" s="100"/>
      <c r="I100" s="100"/>
      <c r="J100" s="100"/>
    </row>
    <row r="101" spans="2:10">
      <c r="B101" s="1"/>
      <c r="C101" s="128"/>
      <c r="D101" s="100"/>
      <c r="E101" s="100"/>
      <c r="F101" s="100"/>
      <c r="G101" s="100"/>
      <c r="H101" s="100"/>
      <c r="I101" s="100"/>
      <c r="J101" s="100"/>
    </row>
    <row r="102" spans="2:10">
      <c r="B102" s="1"/>
      <c r="C102" s="128"/>
      <c r="D102" s="100"/>
      <c r="E102" s="100"/>
      <c r="F102" s="100"/>
      <c r="G102" s="100"/>
      <c r="H102" s="100"/>
      <c r="I102" s="100"/>
      <c r="J102" s="100"/>
    </row>
    <row r="103" spans="2:10">
      <c r="B103" s="1"/>
      <c r="C103" s="128"/>
      <c r="D103" s="100"/>
      <c r="E103" s="100"/>
      <c r="F103" s="100"/>
      <c r="G103" s="100"/>
      <c r="H103" s="100"/>
      <c r="I103" s="100"/>
      <c r="J103" s="100"/>
    </row>
    <row r="104" spans="2:10">
      <c r="B104" s="1"/>
      <c r="C104" s="128"/>
      <c r="D104" s="100"/>
      <c r="E104" s="100"/>
      <c r="F104" s="100"/>
      <c r="G104" s="100"/>
      <c r="H104" s="100"/>
      <c r="I104" s="100"/>
      <c r="J104" s="100"/>
    </row>
    <row r="105" spans="2:10">
      <c r="B105" s="1"/>
      <c r="C105" s="128"/>
      <c r="D105" s="100"/>
      <c r="E105" s="100"/>
      <c r="F105" s="100"/>
      <c r="G105" s="100"/>
      <c r="H105" s="100"/>
      <c r="I105" s="100"/>
      <c r="J105" s="100"/>
    </row>
    <row r="106" spans="2:10">
      <c r="B106" s="1"/>
      <c r="C106" s="128"/>
      <c r="D106" s="100"/>
      <c r="E106" s="100"/>
      <c r="F106" s="100"/>
      <c r="G106" s="100"/>
      <c r="H106" s="100"/>
      <c r="I106" s="100"/>
      <c r="J106" s="100"/>
    </row>
    <row r="107" spans="2:10">
      <c r="B107" s="1"/>
      <c r="C107" s="128"/>
      <c r="D107" s="100"/>
      <c r="E107" s="100"/>
      <c r="F107" s="100"/>
      <c r="G107" s="100"/>
      <c r="H107" s="100"/>
      <c r="I107" s="100"/>
      <c r="J107" s="100"/>
    </row>
    <row r="108" spans="2:10">
      <c r="B108" s="1"/>
      <c r="C108" s="128"/>
      <c r="D108" s="100"/>
      <c r="E108" s="100"/>
      <c r="F108" s="100"/>
      <c r="G108" s="100"/>
      <c r="H108" s="100"/>
      <c r="I108" s="100"/>
      <c r="J108" s="100"/>
    </row>
    <row r="109" spans="2:10">
      <c r="B109" s="1"/>
      <c r="C109" s="128"/>
      <c r="D109" s="100"/>
      <c r="E109" s="100"/>
      <c r="F109" s="100"/>
      <c r="G109" s="100"/>
      <c r="H109" s="100"/>
      <c r="I109" s="100"/>
      <c r="J109" s="100"/>
    </row>
    <row r="110" spans="2:10">
      <c r="B110" s="1"/>
      <c r="C110" s="128"/>
      <c r="D110" s="100"/>
      <c r="E110" s="100"/>
      <c r="F110" s="100"/>
      <c r="G110" s="100"/>
      <c r="H110" s="100"/>
      <c r="I110" s="100"/>
      <c r="J110" s="100"/>
    </row>
    <row r="111" spans="2:10">
      <c r="B111" s="1"/>
      <c r="C111" s="128"/>
      <c r="D111" s="100"/>
      <c r="E111" s="100"/>
      <c r="F111" s="100"/>
      <c r="G111" s="100"/>
      <c r="H111" s="100"/>
      <c r="I111" s="100"/>
      <c r="J111" s="100"/>
    </row>
    <row r="112" spans="2:10">
      <c r="B112" s="1"/>
      <c r="C112" s="128"/>
      <c r="D112" s="100"/>
      <c r="E112" s="100"/>
      <c r="F112" s="100"/>
      <c r="G112" s="100"/>
      <c r="H112" s="100"/>
      <c r="I112" s="100"/>
      <c r="J112" s="100"/>
    </row>
    <row r="113" spans="2:10">
      <c r="B113" s="1"/>
      <c r="C113" s="128"/>
      <c r="D113" s="100"/>
      <c r="E113" s="100"/>
      <c r="F113" s="100"/>
      <c r="G113" s="100"/>
      <c r="H113" s="100"/>
      <c r="I113" s="100"/>
      <c r="J113" s="100"/>
    </row>
    <row r="114" spans="2:10">
      <c r="B114" s="1"/>
      <c r="C114" s="128"/>
      <c r="D114" s="100"/>
      <c r="E114" s="100"/>
      <c r="F114" s="100"/>
      <c r="G114" s="100"/>
      <c r="H114" s="100"/>
      <c r="I114" s="100"/>
      <c r="J114" s="100"/>
    </row>
    <row r="115" spans="2:10">
      <c r="B115" s="1"/>
      <c r="C115" s="128"/>
      <c r="D115" s="100"/>
      <c r="E115" s="100"/>
      <c r="F115" s="100"/>
      <c r="G115" s="100"/>
      <c r="H115" s="100"/>
      <c r="I115" s="100"/>
      <c r="J115" s="100"/>
    </row>
    <row r="116" spans="2:10">
      <c r="B116" s="1"/>
      <c r="C116" s="128"/>
      <c r="D116" s="100"/>
      <c r="E116" s="100"/>
      <c r="F116" s="100"/>
      <c r="G116" s="100"/>
      <c r="H116" s="100"/>
      <c r="I116" s="100"/>
      <c r="J116" s="100"/>
    </row>
    <row r="117" spans="2:10">
      <c r="B117" s="1"/>
      <c r="C117" s="128"/>
      <c r="D117" s="100"/>
      <c r="E117" s="100"/>
      <c r="F117" s="100"/>
      <c r="G117" s="100"/>
      <c r="H117" s="100"/>
      <c r="I117" s="100"/>
      <c r="J117" s="100"/>
    </row>
    <row r="118" spans="2:10">
      <c r="B118" s="1"/>
      <c r="C118" s="128"/>
      <c r="D118" s="100"/>
      <c r="E118" s="100"/>
      <c r="F118" s="100"/>
      <c r="G118" s="100"/>
      <c r="H118" s="100"/>
      <c r="I118" s="100"/>
      <c r="J118" s="100"/>
    </row>
    <row r="119" spans="2:10">
      <c r="B119" s="1"/>
      <c r="C119" s="128"/>
      <c r="D119" s="100"/>
      <c r="E119" s="100"/>
      <c r="F119" s="100"/>
      <c r="G119" s="100"/>
      <c r="H119" s="100"/>
      <c r="I119" s="100"/>
      <c r="J119" s="100"/>
    </row>
    <row r="120" spans="2:10">
      <c r="B120" s="1"/>
      <c r="C120" s="128"/>
      <c r="D120" s="100"/>
      <c r="E120" s="100"/>
      <c r="F120" s="100"/>
      <c r="G120" s="100"/>
      <c r="H120" s="100"/>
      <c r="I120" s="100"/>
      <c r="J120" s="100"/>
    </row>
    <row r="121" spans="2:10">
      <c r="B121" s="1"/>
      <c r="C121" s="128"/>
      <c r="D121" s="100"/>
      <c r="E121" s="100"/>
      <c r="F121" s="100"/>
      <c r="G121" s="100"/>
      <c r="H121" s="100"/>
      <c r="I121" s="100"/>
      <c r="J121" s="100"/>
    </row>
    <row r="122" spans="2:10">
      <c r="B122" s="1"/>
      <c r="C122" s="128"/>
      <c r="D122" s="100"/>
      <c r="E122" s="100"/>
      <c r="F122" s="100"/>
      <c r="G122" s="100"/>
      <c r="H122" s="100"/>
      <c r="I122" s="100"/>
      <c r="J122" s="100"/>
    </row>
    <row r="123" spans="2:10">
      <c r="B123" s="1"/>
      <c r="C123" s="128"/>
      <c r="D123" s="100"/>
      <c r="E123" s="100"/>
      <c r="F123" s="100"/>
      <c r="G123" s="100"/>
      <c r="H123" s="100"/>
      <c r="I123" s="100"/>
      <c r="J123" s="100"/>
    </row>
    <row r="124" spans="2:10">
      <c r="B124" s="1"/>
      <c r="C124" s="128"/>
      <c r="D124" s="100"/>
      <c r="E124" s="100"/>
      <c r="F124" s="100"/>
      <c r="G124" s="100"/>
      <c r="H124" s="100"/>
      <c r="I124" s="100"/>
      <c r="J124" s="100"/>
    </row>
    <row r="125" spans="2:10">
      <c r="B125" s="1"/>
      <c r="C125" s="128"/>
      <c r="D125" s="100"/>
      <c r="E125" s="100"/>
      <c r="F125" s="100"/>
      <c r="G125" s="100"/>
      <c r="H125" s="100"/>
      <c r="I125" s="100"/>
      <c r="J125" s="100"/>
    </row>
    <row r="126" spans="2:10">
      <c r="B126" s="1"/>
      <c r="C126" s="128"/>
      <c r="D126" s="100"/>
      <c r="E126" s="100"/>
      <c r="F126" s="100"/>
      <c r="G126" s="100"/>
      <c r="H126" s="100"/>
      <c r="I126" s="100"/>
      <c r="J126" s="100"/>
    </row>
    <row r="127" spans="2:10">
      <c r="B127" s="1"/>
      <c r="C127" s="128"/>
      <c r="D127" s="100"/>
      <c r="E127" s="100"/>
      <c r="F127" s="100"/>
      <c r="G127" s="100"/>
      <c r="H127" s="100"/>
      <c r="I127" s="100"/>
      <c r="J127" s="100"/>
    </row>
    <row r="128" spans="2:10">
      <c r="B128" s="1"/>
      <c r="C128" s="128"/>
      <c r="D128" s="100"/>
      <c r="E128" s="100"/>
      <c r="F128" s="100"/>
      <c r="G128" s="100"/>
      <c r="H128" s="100"/>
      <c r="I128" s="100"/>
      <c r="J128" s="100"/>
    </row>
    <row r="129" spans="2:10">
      <c r="B129" s="1"/>
      <c r="C129" s="128"/>
      <c r="D129" s="100"/>
      <c r="E129" s="100"/>
      <c r="F129" s="100"/>
      <c r="G129" s="100"/>
      <c r="H129" s="100"/>
      <c r="I129" s="100"/>
      <c r="J129" s="100"/>
    </row>
    <row r="130" spans="2:10">
      <c r="B130" s="1"/>
      <c r="C130" s="128"/>
      <c r="D130" s="100"/>
      <c r="E130" s="100"/>
      <c r="F130" s="100"/>
      <c r="G130" s="100"/>
      <c r="H130" s="100"/>
      <c r="I130" s="100"/>
      <c r="J130" s="100"/>
    </row>
    <row r="131" spans="2:10">
      <c r="B131" s="1"/>
      <c r="C131" s="128"/>
      <c r="D131" s="100"/>
      <c r="E131" s="100"/>
      <c r="F131" s="100"/>
      <c r="G131" s="100"/>
      <c r="H131" s="100"/>
      <c r="I131" s="100"/>
      <c r="J131" s="100"/>
    </row>
    <row r="132" spans="2:10">
      <c r="B132" s="1"/>
      <c r="C132" s="128"/>
      <c r="D132" s="100"/>
      <c r="E132" s="100"/>
      <c r="F132" s="100"/>
      <c r="G132" s="100"/>
      <c r="H132" s="100"/>
      <c r="I132" s="100"/>
      <c r="J132" s="100"/>
    </row>
    <row r="133" spans="2:10">
      <c r="B133" s="1"/>
      <c r="C133" s="128"/>
      <c r="D133" s="100"/>
      <c r="E133" s="100"/>
      <c r="F133" s="100"/>
      <c r="G133" s="100"/>
      <c r="H133" s="100"/>
      <c r="I133" s="100"/>
      <c r="J133" s="100"/>
    </row>
    <row r="134" spans="2:10">
      <c r="B134" s="1"/>
      <c r="C134" s="128"/>
      <c r="D134" s="100"/>
      <c r="E134" s="100"/>
      <c r="F134" s="100"/>
      <c r="G134" s="100"/>
      <c r="H134" s="100"/>
      <c r="I134" s="100"/>
      <c r="J134" s="100"/>
    </row>
    <row r="135" spans="2:10">
      <c r="B135" s="1"/>
      <c r="C135" s="128"/>
      <c r="D135" s="100"/>
      <c r="E135" s="100"/>
      <c r="F135" s="100"/>
      <c r="G135" s="100"/>
      <c r="H135" s="100"/>
      <c r="I135" s="100"/>
      <c r="J135" s="100"/>
    </row>
    <row r="136" spans="2:10">
      <c r="B136" s="1"/>
      <c r="C136" s="128"/>
      <c r="D136" s="100"/>
      <c r="E136" s="100"/>
      <c r="F136" s="100"/>
      <c r="G136" s="100"/>
      <c r="H136" s="100"/>
      <c r="I136" s="100"/>
      <c r="J136" s="100"/>
    </row>
    <row r="137" spans="2:10">
      <c r="B137" s="1"/>
      <c r="C137" s="128"/>
      <c r="D137" s="100"/>
      <c r="E137" s="100"/>
      <c r="F137" s="100"/>
      <c r="G137" s="100"/>
      <c r="H137" s="100"/>
      <c r="I137" s="100"/>
      <c r="J137" s="100"/>
    </row>
    <row r="138" spans="2:10">
      <c r="B138" s="1"/>
      <c r="C138" s="128"/>
      <c r="D138" s="100"/>
      <c r="E138" s="100"/>
      <c r="F138" s="100"/>
      <c r="G138" s="100"/>
      <c r="H138" s="100"/>
      <c r="I138" s="100"/>
      <c r="J138" s="100"/>
    </row>
    <row r="139" spans="2:10">
      <c r="B139" s="1"/>
      <c r="C139" s="128"/>
      <c r="D139" s="100"/>
      <c r="E139" s="100"/>
      <c r="F139" s="100"/>
      <c r="G139" s="100"/>
      <c r="H139" s="100"/>
      <c r="I139" s="100"/>
      <c r="J139" s="100"/>
    </row>
    <row r="140" spans="2:10">
      <c r="B140" s="1"/>
      <c r="C140" s="128"/>
      <c r="D140" s="100"/>
      <c r="E140" s="100"/>
      <c r="F140" s="100"/>
      <c r="G140" s="100"/>
      <c r="H140" s="100"/>
      <c r="I140" s="100"/>
      <c r="J140" s="100"/>
    </row>
    <row r="141" spans="2:10">
      <c r="B141" s="1"/>
      <c r="C141" s="128"/>
      <c r="D141" s="100"/>
      <c r="E141" s="100"/>
      <c r="F141" s="100"/>
      <c r="G141" s="100"/>
      <c r="H141" s="100"/>
      <c r="I141" s="100"/>
      <c r="J141" s="100"/>
    </row>
    <row r="142" spans="2:10">
      <c r="B142" s="1"/>
      <c r="C142" s="128"/>
      <c r="D142" s="100"/>
      <c r="E142" s="100"/>
      <c r="F142" s="100"/>
      <c r="G142" s="100"/>
      <c r="H142" s="100"/>
      <c r="I142" s="100"/>
      <c r="J142" s="100"/>
    </row>
    <row r="143" spans="2:10">
      <c r="B143" s="1"/>
      <c r="C143" s="128"/>
      <c r="D143" s="100"/>
      <c r="E143" s="100"/>
      <c r="F143" s="100"/>
      <c r="G143" s="100"/>
      <c r="H143" s="100"/>
      <c r="I143" s="100"/>
      <c r="J143" s="100"/>
    </row>
    <row r="144" spans="2:10">
      <c r="B144" s="1"/>
      <c r="C144" s="128"/>
      <c r="D144" s="100"/>
      <c r="E144" s="100"/>
      <c r="F144" s="100"/>
      <c r="G144" s="100"/>
      <c r="H144" s="100"/>
      <c r="I144" s="100"/>
      <c r="J144" s="100"/>
    </row>
    <row r="145" spans="2:10">
      <c r="B145" s="1"/>
      <c r="C145" s="128"/>
      <c r="D145" s="100"/>
      <c r="E145" s="100"/>
      <c r="F145" s="100"/>
      <c r="G145" s="100"/>
      <c r="H145" s="100"/>
      <c r="I145" s="100"/>
      <c r="J145" s="100"/>
    </row>
    <row r="146" spans="2:10">
      <c r="B146" s="1"/>
      <c r="C146" s="128"/>
      <c r="D146" s="100"/>
      <c r="E146" s="100"/>
      <c r="F146" s="100"/>
      <c r="G146" s="100"/>
      <c r="H146" s="100"/>
      <c r="I146" s="100"/>
      <c r="J146" s="100"/>
    </row>
    <row r="147" spans="2:10">
      <c r="B147" s="1"/>
      <c r="C147" s="128"/>
      <c r="D147" s="100"/>
      <c r="E147" s="100"/>
      <c r="F147" s="100"/>
      <c r="G147" s="100"/>
      <c r="H147" s="100"/>
      <c r="I147" s="100"/>
      <c r="J147" s="100"/>
    </row>
    <row r="148" spans="2:10">
      <c r="B148" s="1"/>
      <c r="C148" s="128"/>
      <c r="D148" s="100"/>
      <c r="E148" s="100"/>
      <c r="F148" s="100"/>
      <c r="G148" s="100"/>
      <c r="H148" s="100"/>
      <c r="I148" s="100"/>
      <c r="J148" s="100"/>
    </row>
    <row r="149" spans="2:10">
      <c r="B149" s="1"/>
      <c r="C149" s="128"/>
      <c r="D149" s="100"/>
      <c r="E149" s="100"/>
      <c r="F149" s="100"/>
      <c r="G149" s="100"/>
      <c r="H149" s="100"/>
      <c r="I149" s="100"/>
      <c r="J149" s="100"/>
    </row>
    <row r="150" spans="2:10">
      <c r="B150" s="1"/>
      <c r="C150" s="128"/>
      <c r="D150" s="100"/>
      <c r="E150" s="100"/>
      <c r="F150" s="100"/>
      <c r="G150" s="100"/>
      <c r="H150" s="100"/>
      <c r="I150" s="100"/>
      <c r="J150" s="100"/>
    </row>
    <row r="151" spans="2:10">
      <c r="B151" s="1"/>
      <c r="C151" s="128"/>
      <c r="D151" s="100"/>
      <c r="E151" s="100"/>
      <c r="F151" s="100"/>
      <c r="G151" s="100"/>
      <c r="H151" s="100"/>
      <c r="I151" s="100"/>
      <c r="J151" s="100"/>
    </row>
    <row r="152" spans="2:10">
      <c r="B152" s="1"/>
      <c r="C152" s="128"/>
      <c r="D152" s="100"/>
      <c r="E152" s="100"/>
      <c r="F152" s="100"/>
      <c r="G152" s="100"/>
      <c r="H152" s="100"/>
      <c r="I152" s="100"/>
      <c r="J152" s="100"/>
    </row>
    <row r="153" spans="2:10">
      <c r="B153" s="1"/>
      <c r="C153" s="128"/>
      <c r="D153" s="100"/>
      <c r="E153" s="100"/>
      <c r="F153" s="100"/>
      <c r="G153" s="100"/>
      <c r="H153" s="100"/>
      <c r="I153" s="100"/>
      <c r="J153" s="100"/>
    </row>
    <row r="154" spans="2:10">
      <c r="B154" s="1"/>
      <c r="C154" s="128"/>
      <c r="D154" s="100"/>
      <c r="E154" s="100"/>
      <c r="F154" s="100"/>
      <c r="G154" s="100"/>
      <c r="H154" s="100"/>
      <c r="I154" s="100"/>
      <c r="J154" s="100"/>
    </row>
    <row r="155" spans="2:10">
      <c r="B155" s="1"/>
      <c r="C155" s="128"/>
      <c r="D155" s="100"/>
      <c r="E155" s="100"/>
      <c r="F155" s="100"/>
      <c r="G155" s="100"/>
      <c r="H155" s="100"/>
      <c r="I155" s="100"/>
      <c r="J155" s="100"/>
    </row>
    <row r="156" spans="2:10">
      <c r="B156" s="1"/>
      <c r="C156" s="128"/>
      <c r="D156" s="100"/>
      <c r="E156" s="100"/>
      <c r="F156" s="100"/>
      <c r="G156" s="100"/>
      <c r="H156" s="100"/>
      <c r="I156" s="100"/>
      <c r="J156" s="100"/>
    </row>
    <row r="157" spans="2:10">
      <c r="B157" s="1"/>
      <c r="C157" s="128"/>
      <c r="D157" s="100"/>
      <c r="E157" s="100"/>
      <c r="F157" s="100"/>
      <c r="G157" s="100"/>
      <c r="H157" s="100"/>
      <c r="I157" s="100"/>
      <c r="J157" s="100"/>
    </row>
    <row r="158" spans="2:10">
      <c r="B158" s="1"/>
      <c r="C158" s="128"/>
      <c r="D158" s="100"/>
      <c r="E158" s="100"/>
      <c r="F158" s="100"/>
      <c r="G158" s="100"/>
      <c r="H158" s="100"/>
      <c r="I158" s="100"/>
      <c r="J158" s="100"/>
    </row>
    <row r="159" spans="2:10">
      <c r="B159" s="1"/>
      <c r="C159" s="128"/>
      <c r="D159" s="100"/>
      <c r="E159" s="100"/>
      <c r="F159" s="100"/>
      <c r="G159" s="100"/>
      <c r="H159" s="100"/>
      <c r="I159" s="100"/>
      <c r="J159" s="100"/>
    </row>
    <row r="160" spans="2:10">
      <c r="B160" s="1"/>
      <c r="C160" s="128"/>
      <c r="D160" s="100"/>
      <c r="E160" s="100"/>
      <c r="F160" s="100"/>
      <c r="G160" s="100"/>
      <c r="H160" s="100"/>
      <c r="I160" s="100"/>
      <c r="J160" s="100"/>
    </row>
    <row r="161" spans="2:10">
      <c r="B161" s="1"/>
      <c r="C161" s="128"/>
      <c r="D161" s="100"/>
      <c r="E161" s="100"/>
      <c r="F161" s="100"/>
      <c r="G161" s="100"/>
      <c r="H161" s="100"/>
      <c r="I161" s="100"/>
      <c r="J161" s="100"/>
    </row>
    <row r="162" spans="2:10">
      <c r="B162" s="1"/>
      <c r="C162" s="128"/>
      <c r="D162" s="100"/>
      <c r="E162" s="100"/>
      <c r="F162" s="100"/>
      <c r="G162" s="100"/>
      <c r="H162" s="100"/>
      <c r="I162" s="100"/>
      <c r="J162" s="100"/>
    </row>
    <row r="163" spans="2:10">
      <c r="B163" s="1"/>
      <c r="C163" s="128"/>
      <c r="D163" s="100"/>
      <c r="E163" s="100"/>
      <c r="F163" s="100"/>
      <c r="G163" s="100"/>
      <c r="H163" s="100"/>
      <c r="I163" s="100"/>
      <c r="J163" s="100"/>
    </row>
    <row r="164" spans="2:10">
      <c r="B164" s="1"/>
      <c r="C164" s="128"/>
      <c r="D164" s="100"/>
      <c r="E164" s="100"/>
      <c r="F164" s="100"/>
      <c r="G164" s="100"/>
      <c r="H164" s="100"/>
      <c r="I164" s="100"/>
      <c r="J164" s="100"/>
    </row>
    <row r="165" spans="2:10">
      <c r="B165" s="1"/>
      <c r="C165" s="128"/>
      <c r="D165" s="100"/>
      <c r="E165" s="100"/>
      <c r="F165" s="100"/>
      <c r="G165" s="100"/>
      <c r="H165" s="100"/>
      <c r="I165" s="100"/>
      <c r="J165" s="100"/>
    </row>
    <row r="166" spans="2:10">
      <c r="B166" s="1"/>
      <c r="C166" s="128"/>
      <c r="D166" s="100"/>
      <c r="E166" s="100"/>
      <c r="F166" s="100"/>
      <c r="G166" s="100"/>
      <c r="H166" s="100"/>
      <c r="I166" s="100"/>
      <c r="J166" s="100"/>
    </row>
    <row r="167" spans="2:10">
      <c r="B167" s="1"/>
      <c r="C167" s="128"/>
      <c r="D167" s="100"/>
      <c r="E167" s="100"/>
      <c r="F167" s="100"/>
      <c r="G167" s="100"/>
      <c r="H167" s="100"/>
      <c r="I167" s="100"/>
      <c r="J167" s="100"/>
    </row>
    <row r="168" spans="2:10">
      <c r="B168" s="1"/>
      <c r="C168" s="128"/>
      <c r="D168" s="100"/>
      <c r="E168" s="100"/>
      <c r="F168" s="100"/>
      <c r="G168" s="100"/>
      <c r="H168" s="100"/>
      <c r="I168" s="100"/>
      <c r="J168" s="100"/>
    </row>
    <row r="169" spans="2:10">
      <c r="B169" s="1"/>
      <c r="C169" s="128"/>
      <c r="D169" s="100"/>
      <c r="E169" s="100"/>
      <c r="F169" s="100"/>
      <c r="G169" s="100"/>
      <c r="H169" s="100"/>
      <c r="I169" s="100"/>
      <c r="J169" s="100"/>
    </row>
    <row r="170" spans="2:10">
      <c r="B170" s="1"/>
      <c r="C170" s="128"/>
      <c r="D170" s="100"/>
      <c r="E170" s="100"/>
      <c r="F170" s="100"/>
      <c r="G170" s="100"/>
      <c r="H170" s="100"/>
      <c r="I170" s="100"/>
      <c r="J170" s="100"/>
    </row>
    <row r="171" spans="2:10">
      <c r="B171" s="1"/>
      <c r="C171" s="128"/>
      <c r="D171" s="100"/>
      <c r="E171" s="100"/>
      <c r="F171" s="100"/>
      <c r="G171" s="100"/>
      <c r="H171" s="100"/>
      <c r="I171" s="100"/>
      <c r="J171" s="100"/>
    </row>
    <row r="172" spans="2:10">
      <c r="B172" s="1"/>
      <c r="C172" s="128"/>
      <c r="D172" s="100"/>
      <c r="E172" s="100"/>
      <c r="F172" s="100"/>
      <c r="G172" s="100"/>
      <c r="H172" s="100"/>
      <c r="I172" s="100"/>
      <c r="J172" s="100"/>
    </row>
    <row r="173" spans="2:10">
      <c r="B173" s="1"/>
      <c r="C173" s="128"/>
      <c r="D173" s="100"/>
      <c r="E173" s="100"/>
      <c r="F173" s="100"/>
      <c r="G173" s="100"/>
      <c r="H173" s="100"/>
      <c r="I173" s="100"/>
      <c r="J173" s="100"/>
    </row>
    <row r="174" spans="2:10">
      <c r="B174" s="1"/>
      <c r="C174" s="128"/>
      <c r="D174" s="100"/>
      <c r="E174" s="100"/>
      <c r="F174" s="100"/>
      <c r="G174" s="100"/>
      <c r="H174" s="100"/>
      <c r="I174" s="100"/>
      <c r="J174" s="100"/>
    </row>
    <row r="175" spans="2:10">
      <c r="B175" s="1"/>
      <c r="C175" s="128"/>
      <c r="D175" s="100"/>
      <c r="E175" s="100"/>
      <c r="F175" s="100"/>
      <c r="G175" s="100"/>
      <c r="H175" s="100"/>
      <c r="I175" s="100"/>
      <c r="J175" s="100"/>
    </row>
    <row r="176" spans="2:10">
      <c r="B176" s="1"/>
      <c r="C176" s="128"/>
      <c r="D176" s="100"/>
      <c r="E176" s="100"/>
      <c r="F176" s="100"/>
      <c r="G176" s="100"/>
      <c r="H176" s="100"/>
      <c r="I176" s="100"/>
      <c r="J176" s="100"/>
    </row>
    <row r="177" spans="2:10">
      <c r="B177" s="1"/>
      <c r="C177" s="128"/>
      <c r="D177" s="100"/>
      <c r="E177" s="100"/>
      <c r="F177" s="100"/>
      <c r="G177" s="100"/>
      <c r="H177" s="100"/>
      <c r="I177" s="100"/>
      <c r="J177" s="100"/>
    </row>
    <row r="178" spans="2:10">
      <c r="B178" s="1"/>
      <c r="C178" s="128"/>
      <c r="D178" s="100"/>
      <c r="E178" s="100"/>
      <c r="F178" s="100"/>
      <c r="G178" s="100"/>
      <c r="H178" s="100"/>
      <c r="I178" s="100"/>
      <c r="J178" s="100"/>
    </row>
    <row r="179" spans="2:10">
      <c r="B179" s="1"/>
      <c r="C179" s="128"/>
      <c r="D179" s="100"/>
      <c r="E179" s="100"/>
      <c r="F179" s="100"/>
      <c r="G179" s="100"/>
      <c r="H179" s="100"/>
      <c r="I179" s="100"/>
      <c r="J179" s="100"/>
    </row>
    <row r="180" spans="2:10">
      <c r="B180" s="1"/>
      <c r="C180" s="128"/>
      <c r="D180" s="100"/>
      <c r="E180" s="100"/>
      <c r="F180" s="100"/>
      <c r="G180" s="100"/>
      <c r="H180" s="100"/>
      <c r="I180" s="100"/>
      <c r="J180" s="100"/>
    </row>
    <row r="181" spans="2:10">
      <c r="B181" s="1"/>
      <c r="C181" s="128"/>
      <c r="D181" s="100"/>
      <c r="E181" s="100"/>
      <c r="F181" s="100"/>
      <c r="G181" s="100"/>
      <c r="H181" s="100"/>
      <c r="I181" s="100"/>
      <c r="J181" s="100"/>
    </row>
    <row r="182" spans="2:10">
      <c r="B182" s="1"/>
      <c r="C182" s="128"/>
      <c r="D182" s="100"/>
      <c r="E182" s="100"/>
      <c r="F182" s="100"/>
      <c r="G182" s="100"/>
      <c r="H182" s="100"/>
      <c r="I182" s="100"/>
      <c r="J182" s="100"/>
    </row>
    <row r="183" spans="2:10">
      <c r="B183" s="1"/>
      <c r="C183" s="128"/>
      <c r="D183" s="100"/>
      <c r="E183" s="100"/>
      <c r="F183" s="100"/>
      <c r="G183" s="100"/>
      <c r="H183" s="100"/>
      <c r="I183" s="100"/>
      <c r="J183" s="100"/>
    </row>
    <row r="184" spans="2:10">
      <c r="B184" s="1"/>
      <c r="C184" s="128"/>
      <c r="D184" s="100"/>
      <c r="E184" s="100"/>
      <c r="F184" s="100"/>
      <c r="G184" s="100"/>
      <c r="H184" s="100"/>
      <c r="I184" s="100"/>
      <c r="J184" s="100"/>
    </row>
    <row r="185" spans="2:10">
      <c r="B185" s="1"/>
      <c r="C185" s="128"/>
      <c r="D185" s="100"/>
      <c r="E185" s="100"/>
      <c r="F185" s="100"/>
      <c r="G185" s="100"/>
      <c r="H185" s="100"/>
      <c r="I185" s="100"/>
      <c r="J185" s="100"/>
    </row>
    <row r="186" spans="2:10">
      <c r="B186" s="1"/>
      <c r="C186" s="128"/>
      <c r="D186" s="100"/>
      <c r="E186" s="100"/>
      <c r="F186" s="100"/>
      <c r="G186" s="100"/>
      <c r="H186" s="100"/>
      <c r="I186" s="100"/>
      <c r="J186" s="100"/>
    </row>
    <row r="187" spans="2:10">
      <c r="B187" s="1"/>
      <c r="C187" s="128"/>
      <c r="D187" s="100"/>
      <c r="E187" s="100"/>
      <c r="F187" s="100"/>
      <c r="G187" s="100"/>
      <c r="H187" s="100"/>
      <c r="I187" s="100"/>
      <c r="J187" s="100"/>
    </row>
    <row r="188" spans="2:10">
      <c r="B188" s="1"/>
      <c r="C188" s="128"/>
      <c r="D188" s="100"/>
      <c r="E188" s="100"/>
      <c r="F188" s="100"/>
      <c r="G188" s="100"/>
      <c r="H188" s="100"/>
      <c r="I188" s="100"/>
      <c r="J188" s="100"/>
    </row>
    <row r="189" spans="2:10">
      <c r="B189" s="1"/>
      <c r="C189" s="128"/>
      <c r="D189" s="100"/>
      <c r="E189" s="100"/>
      <c r="F189" s="100"/>
      <c r="G189" s="100"/>
      <c r="H189" s="100"/>
      <c r="I189" s="100"/>
      <c r="J189" s="100"/>
    </row>
    <row r="190" spans="2:10">
      <c r="B190" s="1"/>
      <c r="C190" s="128"/>
      <c r="D190" s="100"/>
      <c r="E190" s="100"/>
      <c r="F190" s="100"/>
      <c r="G190" s="100"/>
      <c r="H190" s="100"/>
      <c r="I190" s="100"/>
      <c r="J190" s="100"/>
    </row>
    <row r="191" spans="2:10">
      <c r="B191" s="1"/>
      <c r="C191" s="128"/>
      <c r="D191" s="100"/>
      <c r="E191" s="100"/>
      <c r="F191" s="100"/>
      <c r="G191" s="100"/>
      <c r="H191" s="100"/>
      <c r="I191" s="100"/>
      <c r="J191" s="100"/>
    </row>
    <row r="192" spans="2:10">
      <c r="B192" s="1"/>
      <c r="C192" s="128"/>
      <c r="D192" s="100"/>
      <c r="E192" s="100"/>
      <c r="F192" s="100"/>
      <c r="G192" s="100"/>
      <c r="H192" s="100"/>
      <c r="I192" s="100"/>
      <c r="J192" s="100"/>
    </row>
    <row r="193" spans="2:10">
      <c r="B193" s="1"/>
      <c r="C193" s="128"/>
      <c r="D193" s="100"/>
      <c r="E193" s="100"/>
      <c r="F193" s="100"/>
      <c r="G193" s="100"/>
      <c r="H193" s="100"/>
      <c r="I193" s="100"/>
      <c r="J193" s="100"/>
    </row>
    <row r="194" spans="2:10">
      <c r="B194" s="1"/>
      <c r="C194" s="128"/>
      <c r="D194" s="100"/>
      <c r="E194" s="100"/>
      <c r="F194" s="100"/>
      <c r="G194" s="100"/>
      <c r="H194" s="100"/>
      <c r="I194" s="100"/>
      <c r="J194" s="100"/>
    </row>
    <row r="195" spans="2:10">
      <c r="B195" s="1"/>
      <c r="C195" s="128"/>
      <c r="D195" s="100"/>
      <c r="E195" s="100"/>
      <c r="F195" s="100"/>
      <c r="G195" s="100"/>
      <c r="H195" s="100"/>
      <c r="I195" s="100"/>
      <c r="J195" s="100"/>
    </row>
    <row r="196" spans="2:10">
      <c r="B196" s="1"/>
      <c r="C196" s="128"/>
      <c r="D196" s="100"/>
      <c r="E196" s="100"/>
      <c r="F196" s="100"/>
      <c r="G196" s="100"/>
      <c r="H196" s="100"/>
      <c r="I196" s="100"/>
      <c r="J196" s="100"/>
    </row>
    <row r="197" spans="2:10">
      <c r="B197" s="1"/>
      <c r="C197" s="128"/>
      <c r="D197" s="100"/>
      <c r="E197" s="100"/>
      <c r="F197" s="100"/>
      <c r="G197" s="100"/>
      <c r="H197" s="100"/>
      <c r="I197" s="100"/>
      <c r="J197" s="100"/>
    </row>
    <row r="198" spans="2:10">
      <c r="B198" s="1"/>
      <c r="C198" s="128"/>
      <c r="D198" s="100"/>
      <c r="E198" s="100"/>
      <c r="F198" s="100"/>
      <c r="G198" s="100"/>
      <c r="H198" s="100"/>
      <c r="I198" s="100"/>
      <c r="J198" s="100"/>
    </row>
    <row r="199" spans="2:10">
      <c r="B199" s="1"/>
      <c r="C199" s="128"/>
      <c r="D199" s="100"/>
      <c r="E199" s="100"/>
      <c r="F199" s="100"/>
      <c r="G199" s="100"/>
      <c r="H199" s="100"/>
      <c r="I199" s="100"/>
      <c r="J199" s="100"/>
    </row>
    <row r="200" spans="2:10">
      <c r="B200" s="1"/>
      <c r="C200" s="128"/>
      <c r="D200" s="100"/>
      <c r="E200" s="100"/>
      <c r="F200" s="100"/>
      <c r="G200" s="100"/>
      <c r="H200" s="100"/>
      <c r="I200" s="100"/>
      <c r="J200" s="100"/>
    </row>
    <row r="201" spans="2:10">
      <c r="B201" s="1"/>
      <c r="C201" s="128"/>
      <c r="D201" s="100"/>
      <c r="E201" s="100"/>
      <c r="F201" s="100"/>
      <c r="G201" s="100"/>
      <c r="H201" s="100"/>
      <c r="I201" s="100"/>
      <c r="J201" s="100"/>
    </row>
    <row r="202" spans="2:10">
      <c r="B202" s="1"/>
      <c r="C202" s="128"/>
      <c r="D202" s="100"/>
      <c r="E202" s="100"/>
      <c r="F202" s="100"/>
      <c r="G202" s="100"/>
      <c r="H202" s="100"/>
      <c r="I202" s="100"/>
      <c r="J202" s="100"/>
    </row>
    <row r="203" spans="2:10">
      <c r="B203" s="1"/>
      <c r="C203" s="128"/>
      <c r="D203" s="100"/>
      <c r="E203" s="100"/>
      <c r="F203" s="100"/>
      <c r="G203" s="100"/>
      <c r="H203" s="100"/>
      <c r="I203" s="100"/>
      <c r="J203" s="100"/>
    </row>
    <row r="204" spans="2:10">
      <c r="B204" s="1"/>
      <c r="C204" s="128"/>
      <c r="D204" s="100"/>
      <c r="E204" s="100"/>
      <c r="F204" s="100"/>
      <c r="G204" s="100"/>
      <c r="H204" s="100"/>
      <c r="I204" s="100"/>
      <c r="J204" s="100"/>
    </row>
    <row r="205" spans="2:10">
      <c r="B205" s="1"/>
      <c r="C205" s="128"/>
      <c r="D205" s="100"/>
      <c r="E205" s="100"/>
      <c r="F205" s="100"/>
      <c r="G205" s="100"/>
      <c r="H205" s="100"/>
      <c r="I205" s="100"/>
      <c r="J205" s="100"/>
    </row>
    <row r="206" spans="2:10">
      <c r="B206" s="1"/>
      <c r="C206" s="128"/>
      <c r="D206" s="100"/>
      <c r="E206" s="100"/>
      <c r="F206" s="100"/>
      <c r="G206" s="100"/>
      <c r="H206" s="100"/>
      <c r="I206" s="100"/>
      <c r="J206" s="100"/>
    </row>
    <row r="207" spans="2:10">
      <c r="B207" s="1"/>
      <c r="C207" s="128"/>
      <c r="D207" s="100"/>
      <c r="E207" s="100"/>
      <c r="F207" s="100"/>
      <c r="G207" s="100"/>
      <c r="H207" s="100"/>
      <c r="I207" s="100"/>
      <c r="J207" s="100"/>
    </row>
    <row r="208" spans="2:10">
      <c r="B208" s="1"/>
      <c r="C208" s="128"/>
      <c r="D208" s="100"/>
      <c r="E208" s="100"/>
      <c r="F208" s="100"/>
      <c r="G208" s="100"/>
      <c r="H208" s="100"/>
      <c r="I208" s="100"/>
      <c r="J208" s="100"/>
    </row>
    <row r="209" spans="2:10">
      <c r="B209" s="1"/>
      <c r="C209" s="128"/>
      <c r="D209" s="100"/>
      <c r="E209" s="100"/>
      <c r="F209" s="100"/>
      <c r="G209" s="100"/>
      <c r="H209" s="100"/>
      <c r="I209" s="100"/>
      <c r="J209" s="100"/>
    </row>
    <row r="210" spans="2:10">
      <c r="B210" s="1"/>
      <c r="C210" s="128"/>
      <c r="D210" s="100"/>
      <c r="E210" s="100"/>
      <c r="F210" s="100"/>
      <c r="G210" s="100"/>
      <c r="H210" s="100"/>
      <c r="I210" s="100"/>
      <c r="J210" s="100"/>
    </row>
    <row r="211" spans="2:10">
      <c r="B211" s="1"/>
      <c r="C211" s="128"/>
      <c r="D211" s="100"/>
      <c r="E211" s="100"/>
      <c r="F211" s="100"/>
      <c r="G211" s="100"/>
      <c r="H211" s="100"/>
      <c r="I211" s="100"/>
      <c r="J211" s="100"/>
    </row>
    <row r="212" spans="2:10">
      <c r="B212" s="1"/>
      <c r="C212" s="128"/>
      <c r="D212" s="100"/>
      <c r="E212" s="100"/>
      <c r="F212" s="100"/>
      <c r="G212" s="100"/>
      <c r="H212" s="100"/>
      <c r="I212" s="100"/>
      <c r="J212" s="100"/>
    </row>
    <row r="213" spans="2:10">
      <c r="B213" s="1"/>
      <c r="C213" s="128"/>
      <c r="D213" s="100"/>
      <c r="E213" s="100"/>
      <c r="F213" s="100"/>
      <c r="G213" s="100"/>
      <c r="H213" s="100"/>
      <c r="I213" s="100"/>
      <c r="J213" s="100"/>
    </row>
    <row r="214" spans="2:10">
      <c r="B214" s="1"/>
      <c r="C214" s="128"/>
      <c r="D214" s="100"/>
      <c r="E214" s="100"/>
      <c r="F214" s="100"/>
      <c r="G214" s="100"/>
      <c r="H214" s="100"/>
      <c r="I214" s="100"/>
      <c r="J214" s="100"/>
    </row>
    <row r="215" spans="2:10">
      <c r="B215" s="1"/>
      <c r="C215" s="128"/>
      <c r="D215" s="100"/>
      <c r="E215" s="100"/>
      <c r="F215" s="100"/>
      <c r="G215" s="100"/>
      <c r="H215" s="100"/>
      <c r="I215" s="100"/>
      <c r="J215" s="100"/>
    </row>
    <row r="216" spans="2:10">
      <c r="B216" s="1"/>
      <c r="C216" s="128"/>
      <c r="D216" s="100"/>
      <c r="E216" s="100"/>
      <c r="F216" s="100"/>
      <c r="G216" s="100"/>
      <c r="H216" s="100"/>
      <c r="I216" s="100"/>
      <c r="J216" s="100"/>
    </row>
    <row r="217" spans="2:10">
      <c r="B217" s="1"/>
      <c r="C217" s="128"/>
      <c r="D217" s="100"/>
      <c r="E217" s="100"/>
      <c r="F217" s="100"/>
      <c r="G217" s="100"/>
      <c r="H217" s="100"/>
      <c r="I217" s="100"/>
      <c r="J217" s="100"/>
    </row>
    <row r="218" spans="2:10">
      <c r="B218" s="1"/>
      <c r="C218" s="128"/>
      <c r="D218" s="100"/>
      <c r="E218" s="100"/>
      <c r="F218" s="100"/>
      <c r="G218" s="100"/>
      <c r="H218" s="100"/>
      <c r="I218" s="100"/>
      <c r="J218" s="100"/>
    </row>
    <row r="219" spans="2:10">
      <c r="B219" s="1"/>
      <c r="C219" s="128"/>
      <c r="D219" s="100"/>
      <c r="E219" s="100"/>
      <c r="F219" s="100"/>
      <c r="G219" s="100"/>
      <c r="H219" s="100"/>
      <c r="I219" s="100"/>
      <c r="J219" s="100"/>
    </row>
    <row r="220" spans="2:10">
      <c r="B220" s="1"/>
      <c r="C220" s="128"/>
      <c r="D220" s="100"/>
      <c r="E220" s="100"/>
      <c r="F220" s="100"/>
      <c r="G220" s="100"/>
      <c r="H220" s="100"/>
      <c r="I220" s="100"/>
      <c r="J220" s="100"/>
    </row>
    <row r="221" spans="2:10">
      <c r="B221" s="1"/>
      <c r="C221" s="128"/>
      <c r="D221" s="100"/>
      <c r="E221" s="100"/>
      <c r="F221" s="100"/>
      <c r="G221" s="100"/>
      <c r="H221" s="100"/>
      <c r="I221" s="100"/>
      <c r="J221" s="100"/>
    </row>
    <row r="222" spans="2:10">
      <c r="B222" s="1"/>
      <c r="C222" s="128"/>
      <c r="D222" s="100"/>
      <c r="E222" s="100"/>
      <c r="F222" s="100"/>
      <c r="G222" s="100"/>
      <c r="H222" s="100"/>
      <c r="I222" s="100"/>
      <c r="J222" s="100"/>
    </row>
    <row r="223" spans="2:10">
      <c r="B223" s="1"/>
      <c r="C223" s="128"/>
      <c r="D223" s="100"/>
      <c r="E223" s="100"/>
      <c r="F223" s="100"/>
      <c r="G223" s="100"/>
      <c r="H223" s="100"/>
      <c r="I223" s="100"/>
      <c r="J223" s="100"/>
    </row>
    <row r="224" spans="2:10">
      <c r="B224" s="1"/>
      <c r="C224" s="128"/>
      <c r="D224" s="100"/>
      <c r="E224" s="100"/>
      <c r="F224" s="100"/>
      <c r="G224" s="100"/>
      <c r="H224" s="100"/>
      <c r="I224" s="100"/>
      <c r="J224" s="100"/>
    </row>
    <row r="225" spans="2:10">
      <c r="B225" s="1"/>
      <c r="C225" s="128"/>
      <c r="D225" s="100"/>
      <c r="E225" s="100"/>
      <c r="F225" s="100"/>
      <c r="G225" s="100"/>
      <c r="H225" s="100"/>
      <c r="I225" s="100"/>
      <c r="J225" s="100"/>
    </row>
    <row r="226" spans="2:10">
      <c r="B226" s="1"/>
      <c r="C226" s="128"/>
      <c r="D226" s="100"/>
      <c r="E226" s="100"/>
      <c r="F226" s="100"/>
      <c r="G226" s="100"/>
      <c r="H226" s="100"/>
      <c r="I226" s="100"/>
      <c r="J226" s="100"/>
    </row>
    <row r="227" spans="2:10">
      <c r="B227" s="1"/>
      <c r="C227" s="128"/>
      <c r="D227" s="100"/>
      <c r="E227" s="100"/>
      <c r="F227" s="100"/>
      <c r="G227" s="100"/>
      <c r="H227" s="100"/>
      <c r="I227" s="100"/>
      <c r="J227" s="100"/>
    </row>
    <row r="228" spans="2:10">
      <c r="B228" s="1"/>
      <c r="C228" s="128"/>
      <c r="D228" s="100"/>
      <c r="E228" s="100"/>
      <c r="F228" s="100"/>
      <c r="G228" s="100"/>
      <c r="H228" s="100"/>
      <c r="I228" s="100"/>
      <c r="J228" s="100"/>
    </row>
    <row r="229" spans="2:10">
      <c r="B229" s="1"/>
      <c r="C229" s="128"/>
      <c r="D229" s="100"/>
      <c r="E229" s="100"/>
      <c r="F229" s="100"/>
      <c r="G229" s="100"/>
      <c r="H229" s="100"/>
      <c r="I229" s="100"/>
      <c r="J229" s="100"/>
    </row>
    <row r="230" spans="2:10">
      <c r="B230" s="1"/>
      <c r="C230" s="128"/>
      <c r="D230" s="100"/>
      <c r="E230" s="100"/>
      <c r="F230" s="100"/>
      <c r="G230" s="100"/>
      <c r="H230" s="100"/>
      <c r="I230" s="100"/>
      <c r="J230" s="100"/>
    </row>
    <row r="231" spans="2:10">
      <c r="B231" s="1"/>
      <c r="C231" s="128"/>
      <c r="D231" s="100"/>
      <c r="E231" s="100"/>
      <c r="F231" s="100"/>
      <c r="G231" s="100"/>
      <c r="H231" s="100"/>
      <c r="I231" s="100"/>
      <c r="J231" s="100"/>
    </row>
    <row r="232" spans="2:10">
      <c r="B232" s="1"/>
      <c r="C232" s="128"/>
      <c r="D232" s="100"/>
      <c r="E232" s="100"/>
      <c r="F232" s="100"/>
      <c r="G232" s="100"/>
      <c r="H232" s="100"/>
      <c r="I232" s="100"/>
      <c r="J232" s="100"/>
    </row>
    <row r="233" spans="2:10">
      <c r="B233" s="1"/>
      <c r="C233" s="128"/>
      <c r="D233" s="100"/>
      <c r="E233" s="100"/>
      <c r="F233" s="100"/>
      <c r="G233" s="100"/>
      <c r="H233" s="100"/>
      <c r="I233" s="100"/>
      <c r="J233" s="100"/>
    </row>
    <row r="234" spans="2:10">
      <c r="B234" s="1"/>
      <c r="C234" s="128"/>
      <c r="D234" s="100"/>
      <c r="E234" s="100"/>
      <c r="F234" s="100"/>
      <c r="G234" s="100"/>
      <c r="H234" s="100"/>
      <c r="I234" s="100"/>
      <c r="J234" s="100"/>
    </row>
    <row r="235" spans="2:10">
      <c r="B235" s="1"/>
      <c r="C235" s="128"/>
      <c r="D235" s="100"/>
      <c r="E235" s="100"/>
      <c r="F235" s="100"/>
      <c r="G235" s="100"/>
      <c r="H235" s="100"/>
      <c r="I235" s="100"/>
      <c r="J235" s="100"/>
    </row>
    <row r="236" spans="2:10">
      <c r="B236" s="1"/>
      <c r="C236" s="128"/>
      <c r="D236" s="100"/>
      <c r="E236" s="100"/>
      <c r="F236" s="100"/>
      <c r="G236" s="100"/>
      <c r="H236" s="100"/>
      <c r="I236" s="100"/>
      <c r="J236" s="100"/>
    </row>
    <row r="237" spans="2:10">
      <c r="B237" s="1"/>
      <c r="C237" s="128"/>
      <c r="D237" s="100"/>
      <c r="E237" s="100"/>
      <c r="F237" s="100"/>
      <c r="G237" s="100"/>
      <c r="H237" s="100"/>
      <c r="I237" s="100"/>
      <c r="J237" s="100"/>
    </row>
    <row r="238" spans="2:10">
      <c r="B238" s="1"/>
      <c r="C238" s="128"/>
      <c r="D238" s="100"/>
      <c r="E238" s="100"/>
      <c r="F238" s="100"/>
      <c r="G238" s="100"/>
      <c r="H238" s="100"/>
      <c r="I238" s="100"/>
      <c r="J238" s="100"/>
    </row>
    <row r="239" spans="2:10">
      <c r="B239" s="1"/>
      <c r="C239" s="128"/>
      <c r="D239" s="100"/>
      <c r="E239" s="100"/>
      <c r="F239" s="100"/>
      <c r="G239" s="100"/>
      <c r="H239" s="100"/>
      <c r="I239" s="100"/>
      <c r="J239" s="100"/>
    </row>
    <row r="240" spans="2:10">
      <c r="B240" s="1"/>
      <c r="C240" s="128"/>
      <c r="D240" s="100"/>
      <c r="E240" s="100"/>
      <c r="F240" s="100"/>
      <c r="G240" s="100"/>
      <c r="H240" s="100"/>
      <c r="I240" s="100"/>
      <c r="J240" s="100"/>
    </row>
    <row r="241" spans="2:10">
      <c r="B241" s="1"/>
      <c r="C241" s="128"/>
      <c r="D241" s="100"/>
      <c r="E241" s="100"/>
      <c r="F241" s="100"/>
      <c r="G241" s="100"/>
      <c r="H241" s="100"/>
      <c r="I241" s="100"/>
      <c r="J241" s="100"/>
    </row>
    <row r="242" spans="2:10">
      <c r="B242" s="1"/>
      <c r="C242" s="128"/>
      <c r="D242" s="100"/>
      <c r="E242" s="100"/>
      <c r="F242" s="100"/>
      <c r="G242" s="100"/>
      <c r="H242" s="100"/>
      <c r="I242" s="100"/>
      <c r="J242" s="100"/>
    </row>
    <row r="243" spans="2:10">
      <c r="B243" s="1"/>
      <c r="C243" s="128"/>
      <c r="D243" s="100"/>
      <c r="E243" s="100"/>
      <c r="F243" s="100"/>
      <c r="G243" s="100"/>
      <c r="H243" s="100"/>
      <c r="I243" s="100"/>
      <c r="J243" s="100"/>
    </row>
    <row r="244" spans="2:10">
      <c r="B244" s="1"/>
      <c r="C244" s="128"/>
      <c r="D244" s="100"/>
      <c r="E244" s="100"/>
      <c r="F244" s="100"/>
      <c r="G244" s="100"/>
      <c r="H244" s="100"/>
      <c r="I244" s="100"/>
      <c r="J244" s="100"/>
    </row>
    <row r="245" spans="2:10">
      <c r="B245" s="1"/>
      <c r="C245" s="128"/>
      <c r="D245" s="100"/>
      <c r="E245" s="100"/>
      <c r="F245" s="100"/>
      <c r="G245" s="100"/>
      <c r="H245" s="100"/>
      <c r="I245" s="100"/>
      <c r="J245" s="100"/>
    </row>
    <row r="246" spans="2:10">
      <c r="B246" s="1"/>
      <c r="C246" s="128"/>
      <c r="D246" s="100"/>
      <c r="E246" s="100"/>
      <c r="F246" s="100"/>
      <c r="G246" s="100"/>
      <c r="H246" s="100"/>
      <c r="I246" s="100"/>
      <c r="J246" s="100"/>
    </row>
    <row r="247" spans="2:10">
      <c r="B247" s="1"/>
      <c r="C247" s="128"/>
      <c r="D247" s="100"/>
      <c r="E247" s="100"/>
      <c r="F247" s="100"/>
      <c r="G247" s="100"/>
      <c r="H247" s="100"/>
      <c r="I247" s="100"/>
      <c r="J247" s="100"/>
    </row>
    <row r="248" spans="2:10">
      <c r="B248" s="1"/>
      <c r="C248" s="128"/>
      <c r="D248" s="100"/>
      <c r="E248" s="100"/>
      <c r="F248" s="100"/>
      <c r="G248" s="100"/>
      <c r="H248" s="100"/>
      <c r="I248" s="100"/>
      <c r="J248" s="100"/>
    </row>
    <row r="249" spans="2:10">
      <c r="B249" s="1"/>
      <c r="C249" s="128"/>
      <c r="D249" s="100"/>
      <c r="E249" s="100"/>
      <c r="F249" s="100"/>
      <c r="G249" s="100"/>
      <c r="H249" s="100"/>
      <c r="I249" s="100"/>
      <c r="J249" s="100"/>
    </row>
    <row r="250" spans="2:10">
      <c r="B250" s="1"/>
      <c r="C250" s="128"/>
      <c r="D250" s="100"/>
      <c r="E250" s="100"/>
      <c r="F250" s="100"/>
      <c r="G250" s="100"/>
      <c r="H250" s="100"/>
      <c r="I250" s="100"/>
      <c r="J250" s="100"/>
    </row>
    <row r="251" spans="2:10">
      <c r="B251" s="1"/>
      <c r="C251" s="128"/>
      <c r="D251" s="100"/>
      <c r="E251" s="100"/>
      <c r="F251" s="100"/>
      <c r="G251" s="100"/>
      <c r="H251" s="100"/>
      <c r="I251" s="100"/>
      <c r="J251" s="100"/>
    </row>
    <row r="252" spans="2:10">
      <c r="B252" s="1"/>
      <c r="C252" s="128"/>
      <c r="D252" s="100"/>
      <c r="E252" s="100"/>
      <c r="F252" s="100"/>
      <c r="G252" s="100"/>
      <c r="H252" s="100"/>
      <c r="I252" s="100"/>
      <c r="J252" s="100"/>
    </row>
    <row r="253" spans="2:10">
      <c r="B253" s="1"/>
      <c r="C253" s="128"/>
      <c r="D253" s="100"/>
      <c r="E253" s="100"/>
      <c r="F253" s="100"/>
      <c r="G253" s="100"/>
      <c r="H253" s="100"/>
      <c r="I253" s="100"/>
      <c r="J253" s="100"/>
    </row>
    <row r="254" spans="2:10">
      <c r="B254" s="1"/>
      <c r="C254" s="128"/>
      <c r="D254" s="100"/>
      <c r="E254" s="100"/>
      <c r="F254" s="100"/>
      <c r="G254" s="100"/>
      <c r="H254" s="100"/>
      <c r="I254" s="100"/>
      <c r="J254" s="100"/>
    </row>
    <row r="255" spans="2:10">
      <c r="B255" s="1"/>
      <c r="C255" s="128"/>
      <c r="D255" s="100"/>
      <c r="E255" s="100"/>
      <c r="F255" s="100"/>
      <c r="G255" s="100"/>
      <c r="H255" s="100"/>
      <c r="I255" s="100"/>
      <c r="J255" s="100"/>
    </row>
    <row r="256" spans="2:10">
      <c r="B256" s="1"/>
      <c r="C256" s="128"/>
      <c r="D256" s="100"/>
      <c r="E256" s="100"/>
      <c r="F256" s="100"/>
      <c r="G256" s="100"/>
      <c r="H256" s="100"/>
      <c r="I256" s="100"/>
      <c r="J256" s="100"/>
    </row>
    <row r="257" spans="2:10">
      <c r="B257" s="1"/>
      <c r="C257" s="128"/>
      <c r="D257" s="100"/>
      <c r="E257" s="100"/>
      <c r="F257" s="100"/>
      <c r="G257" s="100"/>
      <c r="H257" s="100"/>
      <c r="I257" s="100"/>
      <c r="J257" s="100"/>
    </row>
    <row r="258" spans="2:10">
      <c r="B258" s="1"/>
      <c r="C258" s="128"/>
      <c r="D258" s="100"/>
      <c r="E258" s="100"/>
      <c r="F258" s="100"/>
      <c r="G258" s="100"/>
      <c r="H258" s="100"/>
      <c r="I258" s="100"/>
      <c r="J258" s="100"/>
    </row>
    <row r="259" spans="2:10">
      <c r="B259" s="1"/>
      <c r="C259" s="128"/>
      <c r="D259" s="100"/>
      <c r="E259" s="100"/>
      <c r="F259" s="100"/>
      <c r="G259" s="100"/>
      <c r="H259" s="100"/>
      <c r="I259" s="100"/>
      <c r="J259" s="100"/>
    </row>
    <row r="260" spans="2:10">
      <c r="B260" s="1"/>
      <c r="C260" s="128"/>
      <c r="D260" s="100"/>
      <c r="E260" s="100"/>
      <c r="F260" s="100"/>
      <c r="G260" s="100"/>
      <c r="H260" s="100"/>
      <c r="I260" s="100"/>
      <c r="J260" s="100"/>
    </row>
    <row r="261" spans="2:10">
      <c r="B261" s="1"/>
      <c r="C261" s="128"/>
      <c r="D261" s="100"/>
      <c r="E261" s="100"/>
      <c r="F261" s="100"/>
      <c r="G261" s="100"/>
      <c r="H261" s="100"/>
      <c r="I261" s="100"/>
      <c r="J261" s="100"/>
    </row>
    <row r="262" spans="2:10">
      <c r="B262" s="1"/>
      <c r="C262" s="128"/>
      <c r="D262" s="100"/>
      <c r="E262" s="100"/>
      <c r="F262" s="100"/>
      <c r="G262" s="100"/>
      <c r="H262" s="100"/>
      <c r="I262" s="100"/>
      <c r="J262" s="100"/>
    </row>
    <row r="263" spans="2:10">
      <c r="B263" s="1"/>
      <c r="C263" s="128"/>
      <c r="D263" s="100"/>
      <c r="E263" s="100"/>
      <c r="F263" s="100"/>
      <c r="G263" s="100"/>
      <c r="H263" s="100"/>
      <c r="I263" s="100"/>
      <c r="J263" s="100"/>
    </row>
    <row r="264" spans="2:10">
      <c r="B264" s="1"/>
      <c r="C264" s="128"/>
      <c r="D264" s="100"/>
      <c r="E264" s="100"/>
      <c r="F264" s="100"/>
      <c r="G264" s="100"/>
      <c r="H264" s="100"/>
      <c r="I264" s="100"/>
      <c r="J264" s="100"/>
    </row>
    <row r="265" spans="2:10">
      <c r="B265" s="1"/>
      <c r="C265" s="128"/>
      <c r="D265" s="100"/>
      <c r="E265" s="100"/>
      <c r="F265" s="100"/>
      <c r="G265" s="100"/>
      <c r="H265" s="100"/>
      <c r="I265" s="100"/>
      <c r="J265" s="100"/>
    </row>
    <row r="266" spans="2:10">
      <c r="B266" s="1"/>
      <c r="C266" s="128"/>
      <c r="D266" s="100"/>
      <c r="E266" s="100"/>
      <c r="F266" s="100"/>
      <c r="G266" s="100"/>
      <c r="H266" s="100"/>
      <c r="I266" s="100"/>
      <c r="J266" s="100"/>
    </row>
    <row r="267" spans="2:10">
      <c r="B267" s="1"/>
      <c r="C267" s="128"/>
      <c r="D267" s="100"/>
      <c r="E267" s="100"/>
      <c r="F267" s="100"/>
      <c r="G267" s="100"/>
      <c r="H267" s="100"/>
      <c r="I267" s="100"/>
      <c r="J267" s="100"/>
    </row>
    <row r="268" spans="2:10">
      <c r="B268" s="1"/>
      <c r="C268" s="128"/>
      <c r="D268" s="100"/>
      <c r="E268" s="100"/>
      <c r="F268" s="100"/>
      <c r="G268" s="100"/>
      <c r="H268" s="100"/>
      <c r="I268" s="100"/>
      <c r="J268" s="100"/>
    </row>
    <row r="269" spans="2:10">
      <c r="B269" s="1"/>
      <c r="C269" s="128"/>
      <c r="D269" s="100"/>
      <c r="E269" s="100"/>
      <c r="F269" s="100"/>
      <c r="G269" s="100"/>
      <c r="H269" s="100"/>
      <c r="I269" s="100"/>
      <c r="J269" s="100"/>
    </row>
    <row r="270" spans="2:10">
      <c r="B270" s="1"/>
      <c r="C270" s="128"/>
      <c r="D270" s="100"/>
      <c r="E270" s="100"/>
      <c r="F270" s="100"/>
      <c r="G270" s="100"/>
      <c r="H270" s="100"/>
      <c r="I270" s="100"/>
      <c r="J270" s="100"/>
    </row>
    <row r="271" spans="2:10">
      <c r="B271" s="1"/>
      <c r="C271" s="128"/>
      <c r="D271" s="100"/>
      <c r="E271" s="100"/>
      <c r="F271" s="100"/>
      <c r="G271" s="100"/>
      <c r="H271" s="100"/>
      <c r="I271" s="100"/>
      <c r="J271" s="100"/>
    </row>
    <row r="272" spans="2:10">
      <c r="B272" s="1"/>
      <c r="C272" s="128"/>
      <c r="D272" s="100"/>
      <c r="E272" s="100"/>
      <c r="F272" s="100"/>
      <c r="G272" s="100"/>
      <c r="H272" s="100"/>
      <c r="I272" s="100"/>
      <c r="J272" s="100"/>
    </row>
    <row r="273" spans="2:10">
      <c r="B273" s="1"/>
      <c r="C273" s="128"/>
      <c r="D273" s="100"/>
      <c r="E273" s="100"/>
      <c r="F273" s="100"/>
      <c r="G273" s="100"/>
      <c r="H273" s="100"/>
      <c r="I273" s="100"/>
      <c r="J273" s="100"/>
    </row>
    <row r="274" spans="2:10">
      <c r="B274" s="1"/>
      <c r="C274" s="128"/>
      <c r="D274" s="100"/>
      <c r="E274" s="100"/>
      <c r="F274" s="100"/>
      <c r="G274" s="100"/>
      <c r="H274" s="100"/>
      <c r="I274" s="100"/>
      <c r="J274" s="100"/>
    </row>
    <row r="275" spans="2:10">
      <c r="B275" s="1"/>
      <c r="C275" s="128"/>
      <c r="D275" s="100"/>
      <c r="E275" s="100"/>
      <c r="F275" s="100"/>
      <c r="G275" s="100"/>
      <c r="H275" s="100"/>
      <c r="I275" s="100"/>
      <c r="J275" s="100"/>
    </row>
    <row r="276" spans="2:10">
      <c r="B276" s="1"/>
      <c r="C276" s="128"/>
      <c r="D276" s="100"/>
      <c r="E276" s="100"/>
      <c r="F276" s="100"/>
      <c r="G276" s="100"/>
      <c r="H276" s="100"/>
      <c r="I276" s="100"/>
      <c r="J276" s="100"/>
    </row>
    <row r="277" spans="2:10">
      <c r="B277" s="1"/>
      <c r="C277" s="128"/>
      <c r="D277" s="100"/>
      <c r="E277" s="100"/>
      <c r="F277" s="100"/>
      <c r="G277" s="100"/>
      <c r="H277" s="100"/>
      <c r="I277" s="100"/>
      <c r="J277" s="100"/>
    </row>
    <row r="278" spans="2:10">
      <c r="B278" s="1"/>
      <c r="C278" s="128"/>
      <c r="D278" s="100"/>
      <c r="E278" s="100"/>
      <c r="F278" s="100"/>
      <c r="G278" s="100"/>
      <c r="H278" s="100"/>
      <c r="I278" s="100"/>
      <c r="J278" s="100"/>
    </row>
    <row r="279" spans="2:10">
      <c r="B279" s="1"/>
      <c r="C279" s="128"/>
      <c r="D279" s="100"/>
      <c r="E279" s="100"/>
      <c r="F279" s="100"/>
      <c r="G279" s="100"/>
      <c r="H279" s="100"/>
      <c r="I279" s="100"/>
      <c r="J279" s="100"/>
    </row>
    <row r="280" spans="2:10">
      <c r="B280" s="1"/>
      <c r="C280" s="128"/>
      <c r="D280" s="100"/>
      <c r="E280" s="100"/>
      <c r="F280" s="100"/>
      <c r="G280" s="100"/>
      <c r="H280" s="100"/>
      <c r="I280" s="100"/>
      <c r="J280" s="100"/>
    </row>
    <row r="281" spans="2:10">
      <c r="B281" s="1"/>
      <c r="C281" s="128"/>
      <c r="D281" s="100"/>
      <c r="E281" s="100"/>
      <c r="F281" s="100"/>
      <c r="G281" s="100"/>
      <c r="H281" s="100"/>
      <c r="I281" s="100"/>
      <c r="J281" s="100"/>
    </row>
    <row r="282" spans="2:10">
      <c r="B282" s="1"/>
      <c r="C282" s="128"/>
      <c r="D282" s="100"/>
      <c r="E282" s="100"/>
      <c r="F282" s="100"/>
      <c r="G282" s="100"/>
      <c r="H282" s="100"/>
      <c r="I282" s="100"/>
      <c r="J282" s="100"/>
    </row>
    <row r="283" spans="2:10">
      <c r="B283" s="1"/>
      <c r="C283" s="128"/>
      <c r="D283" s="100"/>
      <c r="E283" s="100"/>
      <c r="F283" s="100"/>
      <c r="G283" s="100"/>
      <c r="H283" s="100"/>
      <c r="I283" s="100"/>
      <c r="J283" s="100"/>
    </row>
    <row r="284" spans="2:10">
      <c r="B284" s="1"/>
      <c r="C284" s="128"/>
      <c r="D284" s="100"/>
      <c r="E284" s="100"/>
      <c r="F284" s="100"/>
      <c r="G284" s="100"/>
      <c r="H284" s="100"/>
      <c r="I284" s="100"/>
      <c r="J284" s="100"/>
    </row>
    <row r="285" spans="2:10">
      <c r="B285" s="1"/>
      <c r="C285" s="128"/>
      <c r="D285" s="100"/>
      <c r="E285" s="100"/>
      <c r="F285" s="100"/>
      <c r="G285" s="100"/>
      <c r="H285" s="100"/>
      <c r="I285" s="100"/>
      <c r="J285" s="100"/>
    </row>
    <row r="286" spans="2:10">
      <c r="B286" s="1"/>
      <c r="C286" s="128"/>
      <c r="D286" s="100"/>
      <c r="E286" s="100"/>
      <c r="F286" s="100"/>
      <c r="G286" s="100"/>
      <c r="H286" s="100"/>
      <c r="I286" s="100"/>
      <c r="J286" s="100"/>
    </row>
    <row r="287" spans="2:10">
      <c r="B287" s="1"/>
      <c r="C287" s="128"/>
      <c r="D287" s="100"/>
      <c r="E287" s="100"/>
      <c r="F287" s="100"/>
      <c r="G287" s="100"/>
      <c r="H287" s="100"/>
      <c r="I287" s="100"/>
      <c r="J287" s="100"/>
    </row>
    <row r="288" spans="2:10">
      <c r="B288" s="1"/>
      <c r="C288" s="128"/>
      <c r="D288" s="100"/>
      <c r="E288" s="100"/>
      <c r="F288" s="100"/>
      <c r="G288" s="100"/>
      <c r="H288" s="100"/>
      <c r="I288" s="100"/>
      <c r="J288" s="100"/>
    </row>
    <row r="289" spans="2:10">
      <c r="B289" s="1"/>
      <c r="C289" s="128"/>
      <c r="D289" s="100"/>
      <c r="E289" s="100"/>
      <c r="F289" s="100"/>
      <c r="G289" s="100"/>
      <c r="H289" s="100"/>
      <c r="I289" s="100"/>
      <c r="J289" s="100"/>
    </row>
    <row r="290" spans="2:10">
      <c r="B290" s="1"/>
      <c r="C290" s="128"/>
      <c r="D290" s="100"/>
      <c r="E290" s="100"/>
      <c r="F290" s="100"/>
      <c r="G290" s="100"/>
      <c r="H290" s="100"/>
      <c r="I290" s="100"/>
      <c r="J290" s="100"/>
    </row>
    <row r="291" spans="2:10">
      <c r="B291" s="1"/>
      <c r="C291" s="128"/>
      <c r="D291" s="100"/>
      <c r="E291" s="100"/>
      <c r="F291" s="100"/>
      <c r="G291" s="100"/>
      <c r="H291" s="100"/>
      <c r="I291" s="100"/>
      <c r="J291" s="100"/>
    </row>
    <row r="292" spans="2:10">
      <c r="B292" s="1"/>
      <c r="C292" s="128"/>
      <c r="D292" s="100"/>
      <c r="E292" s="100"/>
      <c r="F292" s="100"/>
      <c r="G292" s="100"/>
      <c r="H292" s="100"/>
      <c r="I292" s="100"/>
      <c r="J292" s="100"/>
    </row>
    <row r="293" spans="2:10">
      <c r="B293" s="1"/>
      <c r="C293" s="128"/>
      <c r="D293" s="100"/>
      <c r="E293" s="100"/>
      <c r="F293" s="100"/>
      <c r="G293" s="100"/>
      <c r="H293" s="100"/>
      <c r="I293" s="100"/>
      <c r="J293" s="100"/>
    </row>
    <row r="294" spans="2:10">
      <c r="B294" s="1"/>
      <c r="C294" s="128"/>
      <c r="D294" s="100"/>
      <c r="E294" s="100"/>
      <c r="F294" s="100"/>
      <c r="G294" s="100"/>
      <c r="H294" s="100"/>
      <c r="I294" s="100"/>
      <c r="J294" s="100"/>
    </row>
    <row r="295" spans="2:10">
      <c r="B295" s="1"/>
      <c r="C295" s="128"/>
      <c r="D295" s="100"/>
      <c r="E295" s="100"/>
      <c r="F295" s="100"/>
      <c r="G295" s="100"/>
      <c r="H295" s="100"/>
      <c r="I295" s="100"/>
      <c r="J295" s="100"/>
    </row>
    <row r="296" spans="2:10">
      <c r="B296" s="1"/>
      <c r="C296" s="128"/>
      <c r="D296" s="100"/>
      <c r="E296" s="100"/>
      <c r="F296" s="100"/>
      <c r="G296" s="100"/>
      <c r="H296" s="100"/>
      <c r="I296" s="100"/>
      <c r="J296" s="100"/>
    </row>
    <row r="297" spans="2:10">
      <c r="B297" s="1"/>
      <c r="C297" s="128"/>
      <c r="D297" s="100"/>
      <c r="E297" s="100"/>
      <c r="F297" s="100"/>
      <c r="G297" s="100"/>
      <c r="H297" s="100"/>
      <c r="I297" s="100"/>
      <c r="J297" s="100"/>
    </row>
    <row r="298" spans="2:10">
      <c r="B298" s="1"/>
      <c r="C298" s="128"/>
      <c r="D298" s="100"/>
      <c r="E298" s="100"/>
      <c r="F298" s="100"/>
      <c r="G298" s="100"/>
      <c r="H298" s="100"/>
      <c r="I298" s="100"/>
      <c r="J298" s="100"/>
    </row>
    <row r="299" spans="2:10">
      <c r="B299" s="1"/>
      <c r="C299" s="128"/>
      <c r="D299" s="100"/>
      <c r="E299" s="100"/>
      <c r="F299" s="100"/>
      <c r="G299" s="100"/>
      <c r="H299" s="100"/>
      <c r="I299" s="100"/>
      <c r="J299" s="100"/>
    </row>
    <row r="300" spans="2:10">
      <c r="B300" s="1"/>
      <c r="C300" s="128"/>
      <c r="D300" s="100"/>
      <c r="E300" s="100"/>
      <c r="F300" s="100"/>
      <c r="G300" s="100"/>
      <c r="H300" s="100"/>
      <c r="I300" s="100"/>
      <c r="J300" s="100"/>
    </row>
    <row r="301" spans="2:10">
      <c r="B301" s="1"/>
      <c r="C301" s="128"/>
      <c r="D301" s="100"/>
      <c r="E301" s="100"/>
      <c r="F301" s="100"/>
      <c r="G301" s="100"/>
      <c r="H301" s="100"/>
      <c r="I301" s="100"/>
      <c r="J301" s="100"/>
    </row>
    <row r="302" spans="2:10">
      <c r="B302" s="1"/>
      <c r="C302" s="128"/>
      <c r="D302" s="100"/>
      <c r="E302" s="100"/>
      <c r="F302" s="100"/>
      <c r="G302" s="100"/>
      <c r="H302" s="100"/>
      <c r="I302" s="100"/>
      <c r="J302" s="100"/>
    </row>
    <row r="303" spans="2:10">
      <c r="B303" s="1"/>
      <c r="C303" s="128"/>
      <c r="D303" s="100"/>
      <c r="E303" s="100"/>
      <c r="F303" s="100"/>
      <c r="G303" s="100"/>
      <c r="H303" s="100"/>
      <c r="I303" s="100"/>
      <c r="J303" s="100"/>
    </row>
    <row r="304" spans="2:10">
      <c r="B304" s="1"/>
      <c r="C304" s="128"/>
      <c r="D304" s="100"/>
      <c r="E304" s="100"/>
      <c r="F304" s="100"/>
      <c r="G304" s="100"/>
      <c r="H304" s="100"/>
      <c r="I304" s="100"/>
      <c r="J304" s="100"/>
    </row>
    <row r="305" spans="2:10">
      <c r="B305" s="1"/>
      <c r="C305" s="128"/>
      <c r="D305" s="100"/>
      <c r="E305" s="100"/>
      <c r="F305" s="100"/>
      <c r="G305" s="100"/>
      <c r="H305" s="100"/>
      <c r="I305" s="100"/>
      <c r="J305" s="100"/>
    </row>
    <row r="306" spans="2:10">
      <c r="B306" s="1"/>
      <c r="C306" s="128"/>
      <c r="D306" s="100"/>
      <c r="E306" s="100"/>
      <c r="F306" s="100"/>
      <c r="G306" s="100"/>
      <c r="H306" s="100"/>
      <c r="I306" s="100"/>
      <c r="J306" s="100"/>
    </row>
    <row r="307" spans="2:10">
      <c r="B307" s="1"/>
      <c r="C307" s="128"/>
      <c r="D307" s="100"/>
      <c r="E307" s="100"/>
      <c r="F307" s="100"/>
      <c r="G307" s="100"/>
      <c r="H307" s="100"/>
      <c r="I307" s="100"/>
      <c r="J307" s="100"/>
    </row>
    <row r="308" spans="2:10">
      <c r="B308" s="1"/>
      <c r="C308" s="128"/>
      <c r="D308" s="100"/>
      <c r="E308" s="100"/>
      <c r="F308" s="100"/>
      <c r="G308" s="100"/>
      <c r="H308" s="100"/>
      <c r="I308" s="100"/>
      <c r="J308" s="100"/>
    </row>
    <row r="309" spans="2:10">
      <c r="B309" s="1"/>
      <c r="C309" s="128"/>
      <c r="D309" s="100"/>
      <c r="E309" s="100"/>
      <c r="F309" s="100"/>
      <c r="G309" s="100"/>
      <c r="H309" s="100"/>
      <c r="I309" s="100"/>
      <c r="J309" s="100"/>
    </row>
    <row r="310" spans="2:10">
      <c r="B310" s="1"/>
      <c r="C310" s="128"/>
      <c r="D310" s="100"/>
      <c r="E310" s="100"/>
      <c r="F310" s="100"/>
      <c r="G310" s="100"/>
      <c r="H310" s="100"/>
      <c r="I310" s="100"/>
      <c r="J310" s="100"/>
    </row>
    <row r="311" spans="2:10">
      <c r="B311" s="1"/>
      <c r="C311" s="128"/>
      <c r="D311" s="100"/>
      <c r="E311" s="100"/>
      <c r="F311" s="100"/>
      <c r="G311" s="100"/>
      <c r="H311" s="100"/>
      <c r="I311" s="100"/>
      <c r="J311" s="100"/>
    </row>
    <row r="312" spans="2:10">
      <c r="B312" s="1"/>
      <c r="C312" s="128"/>
      <c r="D312" s="100"/>
      <c r="E312" s="100"/>
      <c r="F312" s="100"/>
      <c r="G312" s="100"/>
      <c r="H312" s="100"/>
      <c r="I312" s="100"/>
      <c r="J312" s="100"/>
    </row>
    <row r="313" spans="2:10">
      <c r="B313" s="1"/>
      <c r="C313" s="128"/>
      <c r="D313" s="100"/>
      <c r="E313" s="100"/>
      <c r="F313" s="100"/>
      <c r="G313" s="100"/>
      <c r="H313" s="100"/>
      <c r="I313" s="100"/>
      <c r="J313" s="100"/>
    </row>
    <row r="314" spans="2:10">
      <c r="B314" s="1"/>
      <c r="C314" s="128"/>
      <c r="D314" s="100"/>
      <c r="E314" s="100"/>
      <c r="F314" s="100"/>
      <c r="G314" s="100"/>
      <c r="H314" s="100"/>
      <c r="I314" s="100"/>
      <c r="J314" s="100"/>
    </row>
    <row r="315" spans="2:10">
      <c r="B315" s="1"/>
      <c r="C315" s="128"/>
      <c r="D315" s="100"/>
      <c r="E315" s="100"/>
      <c r="F315" s="100"/>
      <c r="G315" s="100"/>
      <c r="H315" s="100"/>
      <c r="I315" s="100"/>
      <c r="J315" s="100"/>
    </row>
    <row r="316" spans="2:10">
      <c r="B316" s="1"/>
      <c r="C316" s="128"/>
      <c r="D316" s="100"/>
      <c r="E316" s="100"/>
      <c r="F316" s="100"/>
      <c r="G316" s="100"/>
      <c r="H316" s="100"/>
      <c r="I316" s="100"/>
      <c r="J316" s="100"/>
    </row>
    <row r="317" spans="2:10">
      <c r="B317" s="1"/>
      <c r="C317" s="128"/>
      <c r="D317" s="100"/>
      <c r="E317" s="100"/>
      <c r="F317" s="100"/>
      <c r="G317" s="100"/>
      <c r="H317" s="100"/>
      <c r="I317" s="100"/>
      <c r="J317" s="100"/>
    </row>
    <row r="318" spans="2:10">
      <c r="B318" s="1"/>
      <c r="C318" s="128"/>
      <c r="D318" s="100"/>
      <c r="E318" s="100"/>
      <c r="F318" s="100"/>
      <c r="G318" s="100"/>
      <c r="H318" s="100"/>
      <c r="I318" s="100"/>
      <c r="J318" s="100"/>
    </row>
    <row r="319" spans="2:10">
      <c r="B319" s="1"/>
      <c r="C319" s="128"/>
      <c r="D319" s="100"/>
      <c r="E319" s="100"/>
      <c r="F319" s="100"/>
      <c r="G319" s="100"/>
      <c r="H319" s="100"/>
      <c r="I319" s="100"/>
      <c r="J319" s="100"/>
    </row>
    <row r="320" spans="2:10">
      <c r="B320" s="1"/>
      <c r="C320" s="128"/>
      <c r="D320" s="100"/>
      <c r="E320" s="100"/>
      <c r="F320" s="100"/>
      <c r="G320" s="100"/>
      <c r="H320" s="100"/>
      <c r="I320" s="100"/>
      <c r="J320" s="100"/>
    </row>
    <row r="321" spans="2:10">
      <c r="B321" s="1"/>
      <c r="C321" s="128"/>
      <c r="D321" s="100"/>
      <c r="E321" s="100"/>
      <c r="F321" s="100"/>
      <c r="G321" s="100"/>
      <c r="H321" s="100"/>
      <c r="I321" s="100"/>
      <c r="J321" s="100"/>
    </row>
    <row r="322" spans="2:10">
      <c r="B322" s="1"/>
      <c r="C322" s="128"/>
      <c r="D322" s="100"/>
      <c r="E322" s="100"/>
      <c r="F322" s="100"/>
      <c r="G322" s="100"/>
      <c r="H322" s="100"/>
      <c r="I322" s="100"/>
      <c r="J322" s="100"/>
    </row>
    <row r="323" spans="2:10">
      <c r="B323" s="1"/>
      <c r="C323" s="128"/>
      <c r="D323" s="100"/>
      <c r="E323" s="100"/>
      <c r="F323" s="100"/>
      <c r="G323" s="100"/>
      <c r="H323" s="100"/>
      <c r="I323" s="100"/>
      <c r="J323" s="100"/>
    </row>
    <row r="324" spans="2:10">
      <c r="B324" s="1"/>
      <c r="C324" s="128"/>
      <c r="D324" s="100"/>
      <c r="E324" s="100"/>
      <c r="F324" s="100"/>
      <c r="G324" s="100"/>
      <c r="H324" s="100"/>
      <c r="I324" s="100"/>
      <c r="J324" s="100"/>
    </row>
    <row r="325" spans="2:10">
      <c r="B325" s="1"/>
      <c r="C325" s="128"/>
      <c r="D325" s="100"/>
      <c r="E325" s="100"/>
      <c r="F325" s="100"/>
      <c r="G325" s="100"/>
      <c r="H325" s="100"/>
      <c r="I325" s="100"/>
      <c r="J325" s="100"/>
    </row>
    <row r="326" spans="2:10">
      <c r="B326" s="1"/>
      <c r="C326" s="128"/>
      <c r="D326" s="100"/>
      <c r="E326" s="100"/>
      <c r="F326" s="100"/>
      <c r="G326" s="100"/>
      <c r="H326" s="100"/>
      <c r="I326" s="100"/>
      <c r="J326" s="100"/>
    </row>
    <row r="327" spans="2:10">
      <c r="B327" s="1"/>
      <c r="C327" s="128"/>
      <c r="D327" s="100"/>
      <c r="E327" s="100"/>
      <c r="F327" s="100"/>
      <c r="G327" s="100"/>
      <c r="H327" s="100"/>
      <c r="I327" s="100"/>
      <c r="J327" s="100"/>
    </row>
    <row r="328" spans="2:10">
      <c r="B328" s="1"/>
      <c r="C328" s="128"/>
      <c r="D328" s="100"/>
      <c r="E328" s="100"/>
      <c r="F328" s="100"/>
      <c r="G328" s="100"/>
      <c r="H328" s="100"/>
      <c r="I328" s="100"/>
      <c r="J328" s="100"/>
    </row>
    <row r="329" spans="2:10">
      <c r="B329" s="1"/>
      <c r="C329" s="128"/>
      <c r="D329" s="100"/>
      <c r="E329" s="100"/>
      <c r="F329" s="100"/>
      <c r="G329" s="100"/>
      <c r="H329" s="100"/>
      <c r="I329" s="100"/>
      <c r="J329" s="100"/>
    </row>
    <row r="330" spans="2:10">
      <c r="B330" s="1"/>
      <c r="C330" s="128"/>
      <c r="D330" s="100"/>
      <c r="E330" s="100"/>
      <c r="F330" s="100"/>
      <c r="G330" s="100"/>
      <c r="H330" s="100"/>
      <c r="I330" s="100"/>
      <c r="J330" s="100"/>
    </row>
    <row r="331" spans="2:10">
      <c r="B331" s="1"/>
      <c r="C331" s="128"/>
      <c r="D331" s="100"/>
      <c r="E331" s="100"/>
      <c r="F331" s="100"/>
      <c r="G331" s="100"/>
      <c r="H331" s="100"/>
      <c r="I331" s="100"/>
      <c r="J331" s="100"/>
    </row>
    <row r="332" spans="2:10">
      <c r="B332" s="1"/>
      <c r="C332" s="128"/>
      <c r="D332" s="100"/>
      <c r="E332" s="100"/>
      <c r="F332" s="100"/>
      <c r="G332" s="100"/>
      <c r="H332" s="100"/>
      <c r="I332" s="100"/>
      <c r="J332" s="100"/>
    </row>
    <row r="333" spans="2:10">
      <c r="B333" s="1"/>
      <c r="C333" s="128"/>
      <c r="D333" s="100"/>
      <c r="E333" s="100"/>
      <c r="F333" s="100"/>
      <c r="G333" s="100"/>
      <c r="H333" s="100"/>
      <c r="I333" s="100"/>
      <c r="J333" s="100"/>
    </row>
    <row r="334" spans="2:10">
      <c r="B334" s="1"/>
      <c r="C334" s="128"/>
      <c r="D334" s="100"/>
      <c r="E334" s="100"/>
      <c r="F334" s="100"/>
      <c r="G334" s="100"/>
      <c r="H334" s="100"/>
      <c r="I334" s="100"/>
      <c r="J334" s="100"/>
    </row>
    <row r="335" spans="2:10">
      <c r="B335" s="1"/>
      <c r="C335" s="128"/>
      <c r="D335" s="100"/>
      <c r="E335" s="100"/>
      <c r="F335" s="100"/>
      <c r="G335" s="100"/>
      <c r="H335" s="100"/>
      <c r="I335" s="100"/>
      <c r="J335" s="100"/>
    </row>
    <row r="336" spans="2:10">
      <c r="B336" s="1"/>
      <c r="C336" s="128"/>
      <c r="D336" s="100"/>
      <c r="E336" s="100"/>
      <c r="F336" s="100"/>
      <c r="G336" s="100"/>
      <c r="H336" s="100"/>
      <c r="I336" s="100"/>
      <c r="J336" s="100"/>
    </row>
    <row r="337" spans="2:10">
      <c r="B337" s="1"/>
      <c r="C337" s="128"/>
      <c r="D337" s="100"/>
      <c r="E337" s="100"/>
      <c r="F337" s="100"/>
      <c r="G337" s="100"/>
      <c r="H337" s="100"/>
      <c r="I337" s="100"/>
      <c r="J337" s="100"/>
    </row>
    <row r="338" spans="2:10">
      <c r="B338" s="1"/>
      <c r="C338" s="128"/>
      <c r="D338" s="100"/>
      <c r="E338" s="100"/>
      <c r="F338" s="100"/>
      <c r="G338" s="100"/>
      <c r="H338" s="100"/>
      <c r="I338" s="100"/>
      <c r="J338" s="100"/>
    </row>
    <row r="339" spans="2:10">
      <c r="B339" s="1"/>
      <c r="C339" s="128"/>
      <c r="D339" s="100"/>
      <c r="E339" s="100"/>
      <c r="F339" s="100"/>
      <c r="G339" s="100"/>
      <c r="H339" s="100"/>
      <c r="I339" s="100"/>
      <c r="J339" s="100"/>
    </row>
    <row r="340" spans="2:10">
      <c r="B340" s="1"/>
      <c r="C340" s="128"/>
      <c r="D340" s="100"/>
      <c r="E340" s="100"/>
      <c r="F340" s="100"/>
      <c r="G340" s="100"/>
      <c r="H340" s="100"/>
      <c r="I340" s="100"/>
      <c r="J340" s="100"/>
    </row>
    <row r="341" spans="2:10">
      <c r="B341" s="1"/>
      <c r="C341" s="128"/>
      <c r="D341" s="100"/>
      <c r="E341" s="100"/>
      <c r="F341" s="100"/>
      <c r="G341" s="100"/>
      <c r="H341" s="100"/>
      <c r="I341" s="100"/>
      <c r="J341" s="100"/>
    </row>
    <row r="342" spans="2:10">
      <c r="B342" s="1"/>
      <c r="C342" s="128"/>
      <c r="D342" s="100"/>
      <c r="E342" s="100"/>
      <c r="F342" s="100"/>
      <c r="G342" s="100"/>
      <c r="H342" s="100"/>
      <c r="I342" s="100"/>
      <c r="J342" s="100"/>
    </row>
    <row r="343" spans="2:10">
      <c r="B343" s="1"/>
      <c r="C343" s="128"/>
      <c r="D343" s="100"/>
      <c r="E343" s="100"/>
      <c r="F343" s="100"/>
      <c r="G343" s="100"/>
      <c r="H343" s="100"/>
      <c r="I343" s="100"/>
      <c r="J343" s="100"/>
    </row>
    <row r="344" spans="2:10">
      <c r="B344" s="1"/>
      <c r="C344" s="128"/>
      <c r="D344" s="100"/>
      <c r="E344" s="100"/>
      <c r="F344" s="100"/>
      <c r="G344" s="100"/>
      <c r="H344" s="100"/>
      <c r="I344" s="100"/>
      <c r="J344" s="100"/>
    </row>
    <row r="345" spans="2:10">
      <c r="B345" s="1"/>
      <c r="C345" s="128"/>
      <c r="D345" s="100"/>
      <c r="E345" s="100"/>
      <c r="F345" s="100"/>
      <c r="G345" s="100"/>
      <c r="H345" s="100"/>
      <c r="I345" s="100"/>
      <c r="J345" s="100"/>
    </row>
    <row r="346" spans="2:10">
      <c r="B346" s="1"/>
      <c r="C346" s="128"/>
      <c r="D346" s="100"/>
      <c r="E346" s="100"/>
      <c r="F346" s="100"/>
      <c r="G346" s="100"/>
      <c r="H346" s="100"/>
      <c r="I346" s="100"/>
      <c r="J346" s="100"/>
    </row>
    <row r="347" spans="2:10">
      <c r="B347" s="1"/>
      <c r="C347" s="128"/>
      <c r="D347" s="100"/>
      <c r="E347" s="100"/>
      <c r="F347" s="100"/>
      <c r="G347" s="100"/>
      <c r="H347" s="100"/>
      <c r="I347" s="100"/>
      <c r="J347" s="100"/>
    </row>
    <row r="348" spans="2:10">
      <c r="B348" s="1"/>
      <c r="C348" s="128"/>
      <c r="D348" s="100"/>
      <c r="E348" s="100"/>
      <c r="F348" s="100"/>
      <c r="G348" s="100"/>
      <c r="H348" s="100"/>
      <c r="I348" s="100"/>
      <c r="J348" s="100"/>
    </row>
    <row r="349" spans="2:10">
      <c r="B349" s="1"/>
      <c r="C349" s="128"/>
      <c r="D349" s="100"/>
      <c r="E349" s="100"/>
      <c r="F349" s="100"/>
      <c r="G349" s="100"/>
      <c r="H349" s="100"/>
      <c r="I349" s="100"/>
      <c r="J349" s="100"/>
    </row>
    <row r="350" spans="2:10">
      <c r="B350" s="1"/>
      <c r="C350" s="128"/>
      <c r="D350" s="100"/>
      <c r="E350" s="100"/>
      <c r="F350" s="100"/>
      <c r="G350" s="100"/>
      <c r="H350" s="100"/>
      <c r="I350" s="100"/>
      <c r="J350" s="100"/>
    </row>
    <row r="351" spans="2:10">
      <c r="B351" s="1"/>
      <c r="C351" s="128"/>
      <c r="D351" s="100"/>
      <c r="E351" s="100"/>
      <c r="F351" s="100"/>
      <c r="G351" s="100"/>
      <c r="H351" s="100"/>
      <c r="I351" s="100"/>
      <c r="J351" s="100"/>
    </row>
    <row r="352" spans="2:10">
      <c r="B352" s="1"/>
      <c r="C352" s="128"/>
      <c r="D352" s="100"/>
      <c r="E352" s="100"/>
      <c r="F352" s="100"/>
      <c r="G352" s="100"/>
      <c r="H352" s="100"/>
      <c r="I352" s="100"/>
      <c r="J352" s="100"/>
    </row>
    <row r="353" spans="2:10">
      <c r="B353" s="1"/>
      <c r="C353" s="128"/>
      <c r="D353" s="100"/>
      <c r="E353" s="100"/>
      <c r="F353" s="100"/>
      <c r="G353" s="100"/>
      <c r="H353" s="100"/>
      <c r="I353" s="100"/>
      <c r="J353" s="100"/>
    </row>
    <row r="354" spans="2:10">
      <c r="B354" s="1"/>
      <c r="C354" s="128"/>
      <c r="D354" s="100"/>
      <c r="E354" s="100"/>
      <c r="F354" s="100"/>
      <c r="G354" s="100"/>
      <c r="H354" s="100"/>
      <c r="I354" s="100"/>
      <c r="J354" s="100"/>
    </row>
    <row r="355" spans="2:10">
      <c r="B355" s="1"/>
      <c r="C355" s="128"/>
      <c r="D355" s="100"/>
      <c r="E355" s="100"/>
      <c r="F355" s="100"/>
      <c r="G355" s="100"/>
      <c r="H355" s="100"/>
      <c r="I355" s="100"/>
      <c r="J355" s="100"/>
    </row>
    <row r="356" spans="2:10">
      <c r="B356" s="1"/>
      <c r="C356" s="128"/>
      <c r="D356" s="100"/>
      <c r="E356" s="100"/>
      <c r="F356" s="100"/>
      <c r="G356" s="100"/>
      <c r="H356" s="100"/>
      <c r="I356" s="100"/>
      <c r="J356" s="100"/>
    </row>
    <row r="357" spans="2:10">
      <c r="B357" s="1"/>
      <c r="C357" s="128"/>
      <c r="D357" s="100"/>
      <c r="E357" s="100"/>
      <c r="F357" s="100"/>
      <c r="G357" s="100"/>
      <c r="H357" s="100"/>
      <c r="I357" s="100"/>
      <c r="J357" s="100"/>
    </row>
    <row r="358" spans="2:10">
      <c r="B358" s="1"/>
      <c r="C358" s="128"/>
      <c r="D358" s="100"/>
      <c r="E358" s="100"/>
      <c r="F358" s="100"/>
      <c r="G358" s="100"/>
      <c r="H358" s="100"/>
      <c r="I358" s="100"/>
      <c r="J358" s="100"/>
    </row>
    <row r="359" spans="2:10">
      <c r="B359" s="1"/>
      <c r="C359" s="128"/>
      <c r="D359" s="100"/>
      <c r="E359" s="100"/>
      <c r="F359" s="100"/>
      <c r="G359" s="100"/>
      <c r="H359" s="100"/>
      <c r="I359" s="100"/>
      <c r="J359" s="100"/>
    </row>
    <row r="360" spans="2:10">
      <c r="B360" s="1"/>
      <c r="C360" s="128"/>
      <c r="D360" s="100"/>
      <c r="E360" s="100"/>
      <c r="F360" s="100"/>
      <c r="G360" s="100"/>
      <c r="H360" s="100"/>
      <c r="I360" s="100"/>
      <c r="J360" s="100"/>
    </row>
    <row r="361" spans="2:10">
      <c r="B361" s="1"/>
      <c r="C361" s="128"/>
      <c r="D361" s="100"/>
      <c r="E361" s="100"/>
      <c r="F361" s="100"/>
      <c r="G361" s="100"/>
      <c r="H361" s="100"/>
      <c r="I361" s="100"/>
      <c r="J361" s="100"/>
    </row>
    <row r="362" spans="2:10">
      <c r="B362" s="1"/>
      <c r="C362" s="128"/>
      <c r="D362" s="100"/>
      <c r="E362" s="100"/>
      <c r="F362" s="100"/>
      <c r="G362" s="100"/>
      <c r="H362" s="100"/>
      <c r="I362" s="100"/>
      <c r="J362" s="100"/>
    </row>
    <row r="363" spans="2:10">
      <c r="B363" s="1"/>
      <c r="C363" s="128"/>
      <c r="D363" s="100"/>
      <c r="E363" s="100"/>
      <c r="F363" s="100"/>
      <c r="G363" s="100"/>
      <c r="H363" s="100"/>
      <c r="I363" s="100"/>
      <c r="J363" s="100"/>
    </row>
    <row r="364" spans="2:10">
      <c r="B364" s="1"/>
      <c r="C364" s="128"/>
      <c r="D364" s="100"/>
      <c r="E364" s="100"/>
      <c r="F364" s="100"/>
      <c r="G364" s="100"/>
      <c r="H364" s="100"/>
      <c r="I364" s="100"/>
      <c r="J364" s="100"/>
    </row>
    <row r="365" spans="2:10">
      <c r="B365" s="1"/>
      <c r="C365" s="128"/>
      <c r="D365" s="100"/>
      <c r="E365" s="100"/>
      <c r="F365" s="100"/>
      <c r="G365" s="100"/>
      <c r="H365" s="100"/>
      <c r="I365" s="100"/>
      <c r="J365" s="100"/>
    </row>
    <row r="366" spans="2:10">
      <c r="B366" s="1"/>
      <c r="C366" s="128"/>
      <c r="D366" s="100"/>
      <c r="E366" s="100"/>
      <c r="F366" s="100"/>
      <c r="G366" s="100"/>
      <c r="H366" s="100"/>
      <c r="I366" s="100"/>
      <c r="J366" s="100"/>
    </row>
    <row r="367" spans="2:10">
      <c r="B367" s="1"/>
      <c r="C367" s="128"/>
      <c r="D367" s="100"/>
      <c r="E367" s="100"/>
      <c r="F367" s="100"/>
      <c r="G367" s="100"/>
      <c r="H367" s="100"/>
      <c r="I367" s="100"/>
      <c r="J367" s="100"/>
    </row>
    <row r="368" spans="2:10">
      <c r="B368" s="1"/>
      <c r="C368" s="128"/>
      <c r="D368" s="100"/>
      <c r="E368" s="100"/>
      <c r="F368" s="100"/>
      <c r="G368" s="100"/>
      <c r="H368" s="100"/>
      <c r="I368" s="100"/>
      <c r="J368" s="100"/>
    </row>
    <row r="369" spans="2:10">
      <c r="B369" s="1"/>
      <c r="C369" s="128"/>
      <c r="D369" s="100"/>
      <c r="E369" s="100"/>
      <c r="F369" s="100"/>
      <c r="G369" s="100"/>
      <c r="H369" s="100"/>
      <c r="I369" s="100"/>
      <c r="J369" s="100"/>
    </row>
    <row r="370" spans="2:10">
      <c r="B370" s="1"/>
      <c r="C370" s="128"/>
      <c r="D370" s="100"/>
      <c r="E370" s="100"/>
      <c r="F370" s="100"/>
      <c r="G370" s="100"/>
      <c r="H370" s="100"/>
      <c r="I370" s="100"/>
      <c r="J370" s="100"/>
    </row>
    <row r="371" spans="2:10">
      <c r="B371" s="1"/>
      <c r="C371" s="128"/>
      <c r="D371" s="100"/>
      <c r="E371" s="100"/>
      <c r="F371" s="100"/>
      <c r="G371" s="100"/>
      <c r="H371" s="100"/>
      <c r="I371" s="100"/>
      <c r="J371" s="100"/>
    </row>
    <row r="372" spans="2:10">
      <c r="B372" s="1"/>
      <c r="C372" s="128"/>
      <c r="D372" s="100"/>
      <c r="E372" s="100"/>
      <c r="F372" s="100"/>
      <c r="G372" s="100"/>
      <c r="H372" s="100"/>
      <c r="I372" s="100"/>
      <c r="J372" s="100"/>
    </row>
    <row r="373" spans="2:10">
      <c r="B373" s="1"/>
      <c r="C373" s="128"/>
      <c r="D373" s="100"/>
      <c r="E373" s="100"/>
      <c r="F373" s="100"/>
      <c r="G373" s="100"/>
      <c r="H373" s="100"/>
      <c r="I373" s="100"/>
      <c r="J373" s="100"/>
    </row>
    <row r="374" spans="2:10">
      <c r="B374" s="1"/>
      <c r="C374" s="128"/>
      <c r="D374" s="100"/>
      <c r="E374" s="100"/>
      <c r="F374" s="100"/>
      <c r="G374" s="100"/>
      <c r="H374" s="100"/>
      <c r="I374" s="100"/>
      <c r="J374" s="100"/>
    </row>
    <row r="375" spans="2:10">
      <c r="B375" s="1"/>
      <c r="C375" s="128"/>
      <c r="D375" s="100"/>
      <c r="E375" s="100"/>
      <c r="F375" s="100"/>
      <c r="G375" s="100"/>
      <c r="H375" s="100"/>
      <c r="I375" s="100"/>
      <c r="J375" s="100"/>
    </row>
    <row r="376" spans="2:10">
      <c r="B376" s="1"/>
      <c r="C376" s="128"/>
      <c r="D376" s="100"/>
      <c r="E376" s="100"/>
      <c r="F376" s="100"/>
      <c r="G376" s="100"/>
      <c r="H376" s="100"/>
      <c r="I376" s="100"/>
      <c r="J376" s="100"/>
    </row>
    <row r="377" spans="2:10">
      <c r="B377" s="1"/>
      <c r="C377" s="128"/>
      <c r="D377" s="100"/>
      <c r="E377" s="100"/>
      <c r="F377" s="100"/>
      <c r="G377" s="100"/>
      <c r="H377" s="100"/>
      <c r="I377" s="100"/>
      <c r="J377" s="100"/>
    </row>
    <row r="378" spans="2:10">
      <c r="B378" s="1"/>
      <c r="C378" s="128"/>
      <c r="D378" s="100"/>
      <c r="E378" s="100"/>
      <c r="F378" s="100"/>
      <c r="G378" s="100"/>
      <c r="H378" s="100"/>
      <c r="I378" s="100"/>
      <c r="J378" s="100"/>
    </row>
    <row r="379" spans="2:10">
      <c r="B379" s="1"/>
      <c r="C379" s="128"/>
      <c r="D379" s="100"/>
      <c r="E379" s="100"/>
      <c r="F379" s="100"/>
      <c r="G379" s="100"/>
      <c r="H379" s="100"/>
      <c r="I379" s="100"/>
      <c r="J379" s="100"/>
    </row>
    <row r="380" spans="2:10">
      <c r="B380" s="1"/>
      <c r="C380" s="128"/>
      <c r="D380" s="100"/>
      <c r="E380" s="100"/>
      <c r="F380" s="100"/>
      <c r="G380" s="100"/>
      <c r="H380" s="100"/>
      <c r="I380" s="100"/>
      <c r="J380" s="100"/>
    </row>
    <row r="381" spans="2:10">
      <c r="B381" s="1"/>
      <c r="C381" s="128"/>
      <c r="D381" s="100"/>
      <c r="E381" s="100"/>
      <c r="F381" s="100"/>
      <c r="G381" s="100"/>
      <c r="H381" s="100"/>
      <c r="I381" s="100"/>
      <c r="J381" s="100"/>
    </row>
    <row r="382" spans="2:10">
      <c r="B382" s="1"/>
      <c r="C382" s="128"/>
      <c r="D382" s="100"/>
      <c r="E382" s="100"/>
      <c r="F382" s="100"/>
      <c r="G382" s="100"/>
      <c r="H382" s="100"/>
      <c r="I382" s="100"/>
      <c r="J382" s="100"/>
    </row>
    <row r="383" spans="2:10">
      <c r="B383" s="1"/>
      <c r="C383" s="128"/>
      <c r="D383" s="100"/>
      <c r="E383" s="100"/>
      <c r="F383" s="100"/>
      <c r="G383" s="100"/>
      <c r="H383" s="100"/>
      <c r="I383" s="100"/>
      <c r="J383" s="100"/>
    </row>
    <row r="384" spans="2:10">
      <c r="B384" s="1"/>
      <c r="C384" s="128"/>
      <c r="D384" s="100"/>
      <c r="E384" s="100"/>
      <c r="F384" s="100"/>
      <c r="G384" s="100"/>
      <c r="H384" s="100"/>
      <c r="I384" s="100"/>
      <c r="J384" s="100"/>
    </row>
    <row r="385" spans="2:10">
      <c r="B385" s="1"/>
      <c r="C385" s="128"/>
      <c r="D385" s="100"/>
      <c r="E385" s="100"/>
      <c r="F385" s="100"/>
      <c r="G385" s="100"/>
      <c r="H385" s="100"/>
      <c r="I385" s="100"/>
      <c r="J385" s="100"/>
    </row>
    <row r="386" spans="2:10">
      <c r="B386" s="1"/>
      <c r="C386" s="128"/>
      <c r="D386" s="100"/>
      <c r="E386" s="100"/>
      <c r="F386" s="100"/>
      <c r="G386" s="100"/>
      <c r="H386" s="100"/>
      <c r="I386" s="100"/>
      <c r="J386" s="100"/>
    </row>
    <row r="387" spans="2:10">
      <c r="B387" s="1"/>
      <c r="C387" s="128"/>
      <c r="D387" s="100"/>
      <c r="E387" s="100"/>
      <c r="F387" s="100"/>
      <c r="G387" s="100"/>
      <c r="H387" s="100"/>
      <c r="I387" s="100"/>
      <c r="J387" s="100"/>
    </row>
    <row r="388" spans="2:10">
      <c r="B388" s="1"/>
      <c r="C388" s="128"/>
      <c r="D388" s="100"/>
      <c r="E388" s="100"/>
      <c r="F388" s="100"/>
      <c r="G388" s="100"/>
      <c r="H388" s="100"/>
      <c r="I388" s="100"/>
      <c r="J388" s="100"/>
    </row>
    <row r="389" spans="2:10">
      <c r="B389" s="1"/>
      <c r="C389" s="128"/>
      <c r="D389" s="100"/>
      <c r="E389" s="100"/>
      <c r="F389" s="100"/>
      <c r="G389" s="100"/>
      <c r="H389" s="100"/>
      <c r="I389" s="100"/>
      <c r="J389" s="100"/>
    </row>
    <row r="390" spans="2:10">
      <c r="B390" s="1"/>
      <c r="C390" s="128"/>
      <c r="D390" s="100"/>
      <c r="E390" s="100"/>
      <c r="F390" s="100"/>
      <c r="G390" s="100"/>
      <c r="H390" s="100"/>
      <c r="I390" s="100"/>
      <c r="J390" s="100"/>
    </row>
    <row r="391" spans="2:10">
      <c r="B391" s="1"/>
      <c r="C391" s="128"/>
      <c r="D391" s="100"/>
      <c r="E391" s="100"/>
      <c r="F391" s="100"/>
      <c r="G391" s="100"/>
      <c r="H391" s="100"/>
      <c r="I391" s="100"/>
      <c r="J391" s="100"/>
    </row>
    <row r="392" spans="2:10">
      <c r="B392" s="1"/>
      <c r="C392" s="128"/>
      <c r="D392" s="100"/>
      <c r="E392" s="100"/>
      <c r="F392" s="100"/>
      <c r="G392" s="100"/>
      <c r="H392" s="100"/>
      <c r="I392" s="100"/>
      <c r="J392" s="100"/>
    </row>
    <row r="393" spans="2:10">
      <c r="B393" s="1"/>
      <c r="C393" s="128"/>
      <c r="D393" s="100"/>
      <c r="E393" s="100"/>
      <c r="F393" s="100"/>
      <c r="G393" s="100"/>
      <c r="H393" s="100"/>
      <c r="I393" s="100"/>
      <c r="J393" s="100"/>
    </row>
    <row r="394" spans="2:10">
      <c r="B394" s="1"/>
      <c r="C394" s="128"/>
      <c r="D394" s="100"/>
      <c r="E394" s="100"/>
      <c r="F394" s="100"/>
      <c r="G394" s="100"/>
      <c r="H394" s="100"/>
      <c r="I394" s="100"/>
      <c r="J394" s="100"/>
    </row>
    <row r="395" spans="2:10">
      <c r="B395" s="1"/>
      <c r="C395" s="128"/>
      <c r="D395" s="100"/>
      <c r="E395" s="100"/>
      <c r="F395" s="100"/>
      <c r="G395" s="100"/>
      <c r="H395" s="100"/>
      <c r="I395" s="100"/>
      <c r="J395" s="100"/>
    </row>
    <row r="396" spans="2:10">
      <c r="B396" s="1"/>
      <c r="C396" s="128"/>
      <c r="D396" s="100"/>
      <c r="E396" s="100"/>
      <c r="F396" s="100"/>
      <c r="G396" s="100"/>
      <c r="H396" s="100"/>
      <c r="I396" s="100"/>
      <c r="J396" s="100"/>
    </row>
    <row r="397" spans="2:10">
      <c r="B397" s="1"/>
      <c r="C397" s="128"/>
      <c r="D397" s="100"/>
      <c r="E397" s="100"/>
      <c r="F397" s="100"/>
      <c r="G397" s="100"/>
      <c r="H397" s="100"/>
      <c r="I397" s="100"/>
      <c r="J397" s="100"/>
    </row>
    <row r="398" spans="2:10">
      <c r="B398" s="1"/>
      <c r="C398" s="128"/>
      <c r="D398" s="100"/>
      <c r="E398" s="100"/>
      <c r="F398" s="100"/>
      <c r="G398" s="100"/>
      <c r="H398" s="100"/>
      <c r="I398" s="100"/>
      <c r="J398" s="100"/>
    </row>
    <row r="399" spans="2:10">
      <c r="B399" s="1"/>
      <c r="C399" s="128"/>
      <c r="D399" s="100"/>
      <c r="E399" s="100"/>
      <c r="F399" s="100"/>
      <c r="G399" s="100"/>
      <c r="H399" s="100"/>
      <c r="I399" s="100"/>
      <c r="J399" s="100"/>
    </row>
    <row r="400" spans="2:10">
      <c r="B400" s="1"/>
      <c r="C400" s="128"/>
      <c r="D400" s="100"/>
      <c r="E400" s="100"/>
      <c r="F400" s="100"/>
      <c r="G400" s="100"/>
      <c r="H400" s="100"/>
      <c r="I400" s="100"/>
      <c r="J400" s="100"/>
    </row>
    <row r="401" spans="2:10">
      <c r="B401" s="1"/>
      <c r="C401" s="128"/>
      <c r="D401" s="100"/>
      <c r="E401" s="100"/>
      <c r="F401" s="100"/>
      <c r="G401" s="100"/>
      <c r="H401" s="100"/>
      <c r="I401" s="100"/>
      <c r="J401" s="100"/>
    </row>
    <row r="402" spans="2:10">
      <c r="B402" s="1"/>
      <c r="C402" s="128"/>
      <c r="D402" s="100"/>
      <c r="E402" s="100"/>
      <c r="F402" s="100"/>
      <c r="G402" s="100"/>
      <c r="H402" s="100"/>
      <c r="I402" s="100"/>
      <c r="J402" s="100"/>
    </row>
    <row r="403" spans="2:10">
      <c r="B403" s="1"/>
      <c r="C403" s="128"/>
      <c r="D403" s="100"/>
      <c r="E403" s="100"/>
      <c r="F403" s="100"/>
      <c r="G403" s="100"/>
      <c r="H403" s="100"/>
      <c r="I403" s="100"/>
      <c r="J403" s="100"/>
    </row>
    <row r="404" spans="2:10">
      <c r="B404" s="1"/>
      <c r="C404" s="128"/>
      <c r="D404" s="100"/>
      <c r="E404" s="100"/>
      <c r="F404" s="100"/>
      <c r="G404" s="100"/>
      <c r="H404" s="100"/>
      <c r="I404" s="100"/>
      <c r="J404" s="100"/>
    </row>
    <row r="405" spans="2:10">
      <c r="B405" s="1"/>
      <c r="C405" s="128"/>
      <c r="D405" s="100"/>
      <c r="E405" s="100"/>
      <c r="F405" s="100"/>
      <c r="G405" s="100"/>
      <c r="H405" s="100"/>
      <c r="I405" s="100"/>
      <c r="J405" s="100"/>
    </row>
    <row r="406" spans="2:10">
      <c r="B406" s="1"/>
      <c r="C406" s="128"/>
      <c r="D406" s="100"/>
      <c r="E406" s="100"/>
      <c r="F406" s="100"/>
      <c r="G406" s="100"/>
      <c r="H406" s="100"/>
      <c r="I406" s="100"/>
      <c r="J406" s="100"/>
    </row>
    <row r="407" spans="2:10">
      <c r="B407" s="1"/>
      <c r="C407" s="128"/>
      <c r="D407" s="100"/>
      <c r="E407" s="100"/>
      <c r="F407" s="100"/>
      <c r="G407" s="100"/>
      <c r="H407" s="100"/>
      <c r="I407" s="100"/>
      <c r="J407" s="100"/>
    </row>
    <row r="408" spans="2:10">
      <c r="B408" s="1"/>
      <c r="C408" s="128"/>
      <c r="D408" s="100"/>
      <c r="E408" s="100"/>
      <c r="F408" s="100"/>
      <c r="G408" s="100"/>
      <c r="H408" s="100"/>
      <c r="I408" s="100"/>
      <c r="J408" s="100"/>
    </row>
    <row r="409" spans="2:10">
      <c r="B409" s="1"/>
      <c r="C409" s="128"/>
      <c r="D409" s="100"/>
      <c r="E409" s="100"/>
      <c r="F409" s="100"/>
      <c r="G409" s="100"/>
      <c r="H409" s="100"/>
      <c r="I409" s="100"/>
      <c r="J409" s="100"/>
    </row>
    <row r="410" spans="2:10">
      <c r="B410" s="1"/>
      <c r="C410" s="128"/>
      <c r="D410" s="100"/>
      <c r="E410" s="100"/>
      <c r="F410" s="100"/>
      <c r="G410" s="100"/>
      <c r="H410" s="100"/>
      <c r="I410" s="100"/>
      <c r="J410" s="100"/>
    </row>
    <row r="411" spans="2:10">
      <c r="B411" s="1"/>
      <c r="C411" s="128"/>
      <c r="D411" s="100"/>
      <c r="E411" s="100"/>
      <c r="F411" s="100"/>
      <c r="G411" s="100"/>
      <c r="H411" s="100"/>
      <c r="I411" s="100"/>
      <c r="J411" s="100"/>
    </row>
    <row r="412" spans="2:10">
      <c r="B412" s="1"/>
      <c r="C412" s="128"/>
      <c r="D412" s="100"/>
      <c r="E412" s="100"/>
      <c r="F412" s="100"/>
      <c r="G412" s="100"/>
      <c r="H412" s="100"/>
      <c r="I412" s="100"/>
      <c r="J412" s="100"/>
    </row>
    <row r="413" spans="2:10">
      <c r="B413" s="1"/>
      <c r="C413" s="128"/>
      <c r="D413" s="100"/>
      <c r="E413" s="100"/>
      <c r="F413" s="100"/>
      <c r="G413" s="100"/>
      <c r="H413" s="100"/>
      <c r="I413" s="100"/>
      <c r="J413" s="100"/>
    </row>
    <row r="414" spans="2:10">
      <c r="B414" s="1"/>
      <c r="C414" s="128"/>
      <c r="D414" s="100"/>
      <c r="E414" s="100"/>
      <c r="F414" s="100"/>
      <c r="G414" s="100"/>
      <c r="H414" s="100"/>
      <c r="I414" s="100"/>
      <c r="J414" s="100"/>
    </row>
    <row r="415" spans="2:10">
      <c r="B415" s="1"/>
      <c r="C415" s="128"/>
      <c r="D415" s="100"/>
      <c r="E415" s="100"/>
      <c r="F415" s="100"/>
      <c r="G415" s="100"/>
      <c r="H415" s="100"/>
      <c r="I415" s="100"/>
      <c r="J415" s="100"/>
    </row>
    <row r="416" spans="2:10">
      <c r="B416" s="1"/>
      <c r="C416" s="128"/>
      <c r="D416" s="100"/>
      <c r="E416" s="100"/>
      <c r="F416" s="100"/>
      <c r="G416" s="100"/>
      <c r="H416" s="100"/>
      <c r="I416" s="100"/>
      <c r="J416" s="100"/>
    </row>
    <row r="417" spans="2:10">
      <c r="B417" s="1"/>
      <c r="C417" s="128"/>
      <c r="D417" s="100"/>
      <c r="E417" s="100"/>
      <c r="F417" s="100"/>
      <c r="G417" s="100"/>
      <c r="H417" s="100"/>
      <c r="I417" s="100"/>
      <c r="J417" s="100"/>
    </row>
    <row r="418" spans="2:10">
      <c r="B418" s="1"/>
      <c r="C418" s="128"/>
      <c r="D418" s="100"/>
      <c r="E418" s="100"/>
      <c r="F418" s="100"/>
      <c r="G418" s="100"/>
      <c r="H418" s="100"/>
      <c r="I418" s="100"/>
      <c r="J418" s="100"/>
    </row>
    <row r="419" spans="2:10">
      <c r="B419" s="1"/>
      <c r="C419" s="128"/>
      <c r="D419" s="100"/>
      <c r="E419" s="100"/>
      <c r="F419" s="100"/>
      <c r="G419" s="100"/>
      <c r="H419" s="100"/>
      <c r="I419" s="100"/>
      <c r="J419" s="100"/>
    </row>
    <row r="420" spans="2:10">
      <c r="B420" s="1"/>
      <c r="C420" s="128"/>
      <c r="D420" s="100"/>
      <c r="E420" s="100"/>
      <c r="F420" s="100"/>
      <c r="G420" s="100"/>
      <c r="H420" s="100"/>
      <c r="I420" s="100"/>
      <c r="J420" s="100"/>
    </row>
    <row r="421" spans="2:10">
      <c r="B421" s="1"/>
      <c r="C421" s="128"/>
      <c r="D421" s="100"/>
      <c r="E421" s="100"/>
      <c r="F421" s="100"/>
      <c r="G421" s="100"/>
      <c r="H421" s="100"/>
      <c r="I421" s="100"/>
      <c r="J421" s="100"/>
    </row>
    <row r="422" spans="2:10">
      <c r="B422" s="1"/>
      <c r="C422" s="128"/>
      <c r="D422" s="100"/>
      <c r="E422" s="100"/>
      <c r="F422" s="100"/>
      <c r="G422" s="100"/>
      <c r="H422" s="100"/>
      <c r="I422" s="100"/>
      <c r="J422" s="100"/>
    </row>
    <row r="423" spans="2:10">
      <c r="B423" s="1"/>
      <c r="C423" s="128"/>
      <c r="D423" s="100"/>
      <c r="E423" s="100"/>
      <c r="F423" s="100"/>
      <c r="G423" s="100"/>
      <c r="H423" s="100"/>
      <c r="I423" s="100"/>
      <c r="J423" s="100"/>
    </row>
    <row r="424" spans="2:10">
      <c r="B424" s="1"/>
      <c r="C424" s="128"/>
      <c r="D424" s="100"/>
      <c r="E424" s="100"/>
      <c r="F424" s="100"/>
      <c r="G424" s="100"/>
      <c r="H424" s="100"/>
      <c r="I424" s="100"/>
      <c r="J424" s="100"/>
    </row>
    <row r="425" spans="2:10">
      <c r="B425" s="1"/>
      <c r="C425" s="128"/>
      <c r="D425" s="100"/>
      <c r="E425" s="100"/>
      <c r="F425" s="100"/>
      <c r="G425" s="100"/>
      <c r="H425" s="100"/>
      <c r="I425" s="100"/>
      <c r="J425" s="100"/>
    </row>
    <row r="426" spans="2:10">
      <c r="B426" s="1"/>
      <c r="C426" s="128"/>
      <c r="D426" s="100"/>
      <c r="E426" s="100"/>
      <c r="F426" s="100"/>
      <c r="G426" s="100"/>
      <c r="H426" s="100"/>
      <c r="I426" s="100"/>
      <c r="J426" s="100"/>
    </row>
    <row r="427" spans="2:10">
      <c r="B427" s="1"/>
      <c r="C427" s="128"/>
      <c r="D427" s="100"/>
      <c r="E427" s="100"/>
      <c r="F427" s="100"/>
      <c r="G427" s="100"/>
      <c r="H427" s="100"/>
      <c r="I427" s="100"/>
      <c r="J427" s="100"/>
    </row>
    <row r="428" spans="2:10">
      <c r="B428" s="1"/>
      <c r="C428" s="128"/>
      <c r="D428" s="100"/>
      <c r="E428" s="100"/>
      <c r="F428" s="100"/>
      <c r="G428" s="100"/>
      <c r="H428" s="100"/>
      <c r="I428" s="100"/>
      <c r="J428" s="100"/>
    </row>
    <row r="429" spans="2:10">
      <c r="B429" s="1"/>
      <c r="C429" s="128"/>
      <c r="D429" s="100"/>
      <c r="E429" s="100"/>
      <c r="F429" s="100"/>
      <c r="G429" s="100"/>
      <c r="H429" s="100"/>
      <c r="I429" s="100"/>
      <c r="J429" s="100"/>
    </row>
    <row r="430" spans="2:10">
      <c r="B430" s="1"/>
      <c r="C430" s="128"/>
      <c r="D430" s="100"/>
      <c r="E430" s="100"/>
      <c r="F430" s="100"/>
      <c r="G430" s="100"/>
      <c r="H430" s="100"/>
      <c r="I430" s="100"/>
      <c r="J430" s="100"/>
    </row>
    <row r="431" spans="2:10">
      <c r="B431" s="1"/>
      <c r="C431" s="128"/>
      <c r="D431" s="100"/>
      <c r="E431" s="100"/>
      <c r="F431" s="100"/>
      <c r="G431" s="100"/>
      <c r="H431" s="100"/>
      <c r="I431" s="100"/>
      <c r="J431" s="100"/>
    </row>
    <row r="432" spans="2:10">
      <c r="B432" s="1"/>
      <c r="C432" s="128"/>
      <c r="D432" s="100"/>
      <c r="E432" s="100"/>
      <c r="F432" s="100"/>
      <c r="G432" s="100"/>
      <c r="H432" s="100"/>
      <c r="I432" s="100"/>
      <c r="J432" s="100"/>
    </row>
    <row r="433" spans="2:10">
      <c r="B433" s="1"/>
      <c r="C433" s="128"/>
      <c r="D433" s="100"/>
      <c r="E433" s="100"/>
      <c r="F433" s="100"/>
      <c r="G433" s="100"/>
      <c r="H433" s="100"/>
      <c r="I433" s="100"/>
      <c r="J433" s="100"/>
    </row>
    <row r="434" spans="2:10">
      <c r="B434" s="1"/>
      <c r="C434" s="128"/>
      <c r="D434" s="100"/>
      <c r="E434" s="100"/>
      <c r="F434" s="100"/>
      <c r="G434" s="100"/>
      <c r="H434" s="100"/>
      <c r="I434" s="100"/>
      <c r="J434" s="100"/>
    </row>
    <row r="435" spans="2:10">
      <c r="B435" s="1"/>
      <c r="C435" s="128"/>
      <c r="D435" s="100"/>
      <c r="E435" s="100"/>
      <c r="F435" s="100"/>
      <c r="G435" s="100"/>
      <c r="H435" s="100"/>
      <c r="I435" s="100"/>
      <c r="J435" s="100"/>
    </row>
    <row r="436" spans="2:10">
      <c r="B436" s="1"/>
      <c r="C436" s="128"/>
      <c r="D436" s="100"/>
      <c r="E436" s="100"/>
      <c r="F436" s="100"/>
      <c r="G436" s="100"/>
      <c r="H436" s="100"/>
      <c r="I436" s="100"/>
      <c r="J436" s="100"/>
    </row>
    <row r="437" spans="2:10">
      <c r="B437" s="1"/>
      <c r="C437" s="128"/>
      <c r="D437" s="100"/>
      <c r="E437" s="100"/>
      <c r="F437" s="100"/>
      <c r="G437" s="100"/>
      <c r="H437" s="100"/>
      <c r="I437" s="100"/>
      <c r="J437" s="100"/>
    </row>
    <row r="438" spans="2:10">
      <c r="B438" s="1"/>
      <c r="C438" s="128"/>
      <c r="D438" s="100"/>
      <c r="E438" s="100"/>
      <c r="F438" s="100"/>
      <c r="G438" s="100"/>
      <c r="H438" s="100"/>
      <c r="I438" s="100"/>
      <c r="J438" s="100"/>
    </row>
    <row r="439" spans="2:10">
      <c r="B439" s="1"/>
      <c r="C439" s="128"/>
      <c r="D439" s="100"/>
      <c r="E439" s="100"/>
      <c r="F439" s="100"/>
      <c r="G439" s="100"/>
      <c r="H439" s="100"/>
      <c r="I439" s="100"/>
      <c r="J439" s="100"/>
    </row>
    <row r="440" spans="2:10">
      <c r="B440" s="1"/>
      <c r="C440" s="128"/>
      <c r="D440" s="100"/>
      <c r="E440" s="100"/>
      <c r="F440" s="100"/>
      <c r="G440" s="100"/>
      <c r="H440" s="100"/>
      <c r="I440" s="100"/>
      <c r="J440" s="100"/>
    </row>
    <row r="441" spans="2:10">
      <c r="B441" s="1"/>
      <c r="C441" s="128"/>
      <c r="D441" s="100"/>
      <c r="E441" s="100"/>
      <c r="F441" s="100"/>
      <c r="G441" s="100"/>
      <c r="H441" s="100"/>
      <c r="I441" s="100"/>
      <c r="J441" s="100"/>
    </row>
    <row r="442" spans="2:10">
      <c r="B442" s="1"/>
      <c r="C442" s="128"/>
      <c r="D442" s="100"/>
      <c r="E442" s="100"/>
      <c r="F442" s="100"/>
      <c r="G442" s="100"/>
      <c r="H442" s="100"/>
      <c r="I442" s="100"/>
      <c r="J442" s="100"/>
    </row>
    <row r="443" spans="2:10">
      <c r="B443" s="1"/>
      <c r="C443" s="128"/>
      <c r="D443" s="100"/>
      <c r="E443" s="100"/>
      <c r="F443" s="100"/>
      <c r="G443" s="100"/>
      <c r="H443" s="100"/>
      <c r="I443" s="100"/>
      <c r="J443" s="100"/>
    </row>
    <row r="444" spans="2:10">
      <c r="B444" s="1"/>
      <c r="C444" s="128"/>
      <c r="D444" s="100"/>
      <c r="E444" s="100"/>
      <c r="F444" s="100"/>
      <c r="G444" s="100"/>
      <c r="H444" s="100"/>
      <c r="I444" s="100"/>
      <c r="J444" s="100"/>
    </row>
    <row r="445" spans="2:10">
      <c r="B445" s="1"/>
      <c r="C445" s="128"/>
      <c r="D445" s="100"/>
      <c r="E445" s="100"/>
      <c r="F445" s="100"/>
      <c r="G445" s="100"/>
      <c r="H445" s="100"/>
      <c r="I445" s="100"/>
      <c r="J445" s="100"/>
    </row>
    <row r="446" spans="2:10">
      <c r="B446" s="1"/>
      <c r="C446" s="128"/>
      <c r="D446" s="100"/>
      <c r="E446" s="100"/>
      <c r="F446" s="100"/>
      <c r="G446" s="100"/>
      <c r="H446" s="100"/>
      <c r="I446" s="100"/>
      <c r="J446" s="100"/>
    </row>
    <row r="447" spans="2:10">
      <c r="B447" s="1"/>
      <c r="C447" s="128"/>
      <c r="D447" s="100"/>
      <c r="E447" s="100"/>
      <c r="F447" s="100"/>
      <c r="G447" s="100"/>
      <c r="H447" s="100"/>
      <c r="I447" s="100"/>
      <c r="J447" s="100"/>
    </row>
    <row r="448" spans="2:10">
      <c r="B448" s="1"/>
      <c r="C448" s="128"/>
      <c r="D448" s="100"/>
      <c r="E448" s="100"/>
      <c r="F448" s="100"/>
      <c r="G448" s="100"/>
      <c r="H448" s="100"/>
      <c r="I448" s="100"/>
      <c r="J448" s="100"/>
    </row>
    <row r="449" spans="2:10">
      <c r="B449" s="1"/>
      <c r="C449" s="128"/>
      <c r="D449" s="100"/>
      <c r="E449" s="100"/>
      <c r="F449" s="100"/>
      <c r="G449" s="100"/>
      <c r="H449" s="100"/>
      <c r="I449" s="100"/>
      <c r="J449" s="100"/>
    </row>
    <row r="450" spans="2:10">
      <c r="B450" s="1"/>
      <c r="C450" s="128"/>
      <c r="D450" s="100"/>
      <c r="E450" s="100"/>
      <c r="F450" s="100"/>
      <c r="G450" s="100"/>
      <c r="H450" s="100"/>
      <c r="I450" s="100"/>
      <c r="J450" s="100"/>
    </row>
    <row r="451" spans="2:10">
      <c r="B451" s="1"/>
      <c r="C451" s="128"/>
      <c r="D451" s="100"/>
      <c r="E451" s="100"/>
      <c r="F451" s="100"/>
      <c r="G451" s="100"/>
      <c r="H451" s="100"/>
      <c r="I451" s="100"/>
      <c r="J451" s="100"/>
    </row>
    <row r="452" spans="2:10">
      <c r="B452" s="1"/>
      <c r="C452" s="128"/>
      <c r="D452" s="100"/>
      <c r="E452" s="100"/>
      <c r="F452" s="100"/>
      <c r="G452" s="100"/>
      <c r="H452" s="100"/>
      <c r="I452" s="100"/>
      <c r="J452" s="100"/>
    </row>
    <row r="453" spans="2:10">
      <c r="B453" s="1"/>
      <c r="C453" s="128"/>
      <c r="D453" s="100"/>
      <c r="E453" s="100"/>
      <c r="F453" s="100"/>
      <c r="G453" s="100"/>
      <c r="H453" s="100"/>
      <c r="I453" s="100"/>
      <c r="J453" s="100"/>
    </row>
    <row r="454" spans="2:10">
      <c r="B454" s="1"/>
      <c r="C454" s="128"/>
      <c r="D454" s="100"/>
      <c r="E454" s="100"/>
      <c r="F454" s="100"/>
      <c r="G454" s="100"/>
      <c r="H454" s="100"/>
      <c r="I454" s="100"/>
      <c r="J454" s="100"/>
    </row>
    <row r="455" spans="2:10">
      <c r="B455" s="1"/>
      <c r="C455" s="128"/>
      <c r="D455" s="100"/>
      <c r="E455" s="100"/>
      <c r="F455" s="100"/>
      <c r="G455" s="100"/>
      <c r="H455" s="100"/>
      <c r="I455" s="100"/>
      <c r="J455" s="100"/>
    </row>
    <row r="456" spans="2:10">
      <c r="B456" s="1"/>
      <c r="C456" s="128"/>
      <c r="D456" s="100"/>
      <c r="E456" s="100"/>
      <c r="F456" s="100"/>
      <c r="G456" s="100"/>
      <c r="H456" s="100"/>
      <c r="I456" s="100"/>
      <c r="J456" s="100"/>
    </row>
    <row r="457" spans="2:10">
      <c r="B457" s="1"/>
      <c r="C457" s="128"/>
      <c r="D457" s="100"/>
      <c r="E457" s="100"/>
      <c r="F457" s="100"/>
      <c r="G457" s="100"/>
      <c r="H457" s="100"/>
      <c r="I457" s="100"/>
      <c r="J457" s="100"/>
    </row>
    <row r="458" spans="2:10">
      <c r="B458" s="1"/>
      <c r="C458" s="128"/>
      <c r="D458" s="100"/>
      <c r="E458" s="100"/>
      <c r="F458" s="100"/>
      <c r="G458" s="100"/>
      <c r="H458" s="100"/>
      <c r="I458" s="100"/>
      <c r="J458" s="100"/>
    </row>
    <row r="459" spans="2:10">
      <c r="B459" s="1"/>
      <c r="C459" s="128"/>
      <c r="D459" s="100"/>
      <c r="E459" s="100"/>
      <c r="F459" s="100"/>
      <c r="G459" s="100"/>
      <c r="H459" s="100"/>
      <c r="I459" s="100"/>
      <c r="J459" s="100"/>
    </row>
    <row r="460" spans="2:10">
      <c r="B460" s="1"/>
      <c r="C460" s="128"/>
      <c r="D460" s="100"/>
      <c r="E460" s="100"/>
      <c r="F460" s="100"/>
      <c r="G460" s="100"/>
      <c r="H460" s="100"/>
      <c r="I460" s="100"/>
      <c r="J460" s="100"/>
    </row>
    <row r="461" spans="2:10">
      <c r="B461" s="1"/>
      <c r="C461" s="128"/>
      <c r="D461" s="100"/>
      <c r="E461" s="100"/>
      <c r="F461" s="100"/>
      <c r="G461" s="100"/>
      <c r="H461" s="100"/>
      <c r="I461" s="100"/>
      <c r="J461" s="100"/>
    </row>
    <row r="462" spans="2:10">
      <c r="B462" s="1"/>
      <c r="C462" s="128"/>
      <c r="D462" s="100"/>
      <c r="E462" s="100"/>
      <c r="F462" s="100"/>
      <c r="G462" s="100"/>
      <c r="H462" s="100"/>
      <c r="I462" s="100"/>
      <c r="J462" s="100"/>
    </row>
    <row r="463" spans="2:10">
      <c r="B463" s="1"/>
      <c r="C463" s="128"/>
      <c r="D463" s="100"/>
      <c r="E463" s="100"/>
      <c r="F463" s="100"/>
      <c r="G463" s="100"/>
      <c r="H463" s="100"/>
      <c r="I463" s="100"/>
      <c r="J463" s="100"/>
    </row>
    <row r="464" spans="2:10">
      <c r="B464" s="1"/>
      <c r="C464" s="128"/>
      <c r="D464" s="100"/>
      <c r="E464" s="100"/>
      <c r="F464" s="100"/>
      <c r="G464" s="100"/>
      <c r="H464" s="100"/>
      <c r="I464" s="100"/>
      <c r="J464" s="100"/>
    </row>
    <row r="465" spans="2:10">
      <c r="B465" s="1"/>
      <c r="C465" s="128"/>
      <c r="D465" s="100"/>
      <c r="E465" s="100"/>
      <c r="F465" s="100"/>
      <c r="G465" s="100"/>
      <c r="H465" s="100"/>
      <c r="I465" s="100"/>
      <c r="J465" s="100"/>
    </row>
    <row r="466" spans="2:10">
      <c r="B466" s="1"/>
      <c r="C466" s="128"/>
      <c r="D466" s="100"/>
      <c r="E466" s="100"/>
      <c r="F466" s="100"/>
      <c r="G466" s="100"/>
      <c r="H466" s="100"/>
      <c r="I466" s="100"/>
      <c r="J466" s="100"/>
    </row>
    <row r="467" spans="2:10">
      <c r="B467" s="1"/>
      <c r="C467" s="128"/>
      <c r="D467" s="100"/>
      <c r="E467" s="100"/>
      <c r="F467" s="100"/>
      <c r="G467" s="100"/>
      <c r="H467" s="100"/>
      <c r="I467" s="100"/>
      <c r="J467" s="100"/>
    </row>
    <row r="468" spans="2:10">
      <c r="B468" s="1"/>
      <c r="C468" s="128"/>
      <c r="D468" s="100"/>
      <c r="E468" s="100"/>
      <c r="F468" s="100"/>
      <c r="G468" s="100"/>
      <c r="H468" s="100"/>
      <c r="I468" s="100"/>
      <c r="J468" s="100"/>
    </row>
    <row r="469" spans="2:10">
      <c r="B469" s="1"/>
      <c r="C469" s="128"/>
      <c r="D469" s="100"/>
      <c r="E469" s="100"/>
      <c r="F469" s="100"/>
      <c r="G469" s="100"/>
      <c r="H469" s="100"/>
      <c r="I469" s="100"/>
      <c r="J469" s="100"/>
    </row>
    <row r="470" spans="2:10">
      <c r="B470" s="1"/>
      <c r="C470" s="128"/>
      <c r="D470" s="100"/>
      <c r="E470" s="100"/>
      <c r="F470" s="100"/>
      <c r="G470" s="100"/>
      <c r="H470" s="100"/>
      <c r="I470" s="100"/>
      <c r="J470" s="100"/>
    </row>
    <row r="471" spans="2:10">
      <c r="B471" s="1"/>
      <c r="C471" s="128"/>
      <c r="D471" s="100"/>
      <c r="E471" s="100"/>
      <c r="F471" s="100"/>
      <c r="G471" s="100"/>
      <c r="H471" s="100"/>
      <c r="I471" s="100"/>
      <c r="J471" s="100"/>
    </row>
    <row r="472" spans="2:10">
      <c r="B472" s="1"/>
      <c r="C472" s="128"/>
      <c r="D472" s="100"/>
      <c r="E472" s="100"/>
      <c r="F472" s="100"/>
      <c r="G472" s="100"/>
      <c r="H472" s="100"/>
      <c r="I472" s="100"/>
      <c r="J472" s="100"/>
    </row>
    <row r="473" spans="2:10">
      <c r="B473" s="1"/>
      <c r="C473" s="128"/>
      <c r="D473" s="100"/>
      <c r="E473" s="100"/>
      <c r="F473" s="100"/>
      <c r="G473" s="100"/>
      <c r="H473" s="100"/>
      <c r="I473" s="100"/>
      <c r="J473" s="100"/>
    </row>
    <row r="474" spans="2:10">
      <c r="B474" s="1"/>
      <c r="C474" s="128"/>
      <c r="D474" s="100"/>
      <c r="E474" s="100"/>
      <c r="F474" s="100"/>
      <c r="G474" s="100"/>
      <c r="H474" s="100"/>
      <c r="I474" s="100"/>
      <c r="J474" s="100"/>
    </row>
    <row r="475" spans="2:10">
      <c r="B475" s="1"/>
      <c r="C475" s="128"/>
      <c r="D475" s="100"/>
      <c r="E475" s="100"/>
      <c r="F475" s="100"/>
      <c r="G475" s="100"/>
      <c r="H475" s="100"/>
      <c r="I475" s="100"/>
      <c r="J475" s="100"/>
    </row>
    <row r="476" spans="2:10">
      <c r="B476" s="1"/>
      <c r="C476" s="128"/>
      <c r="D476" s="100"/>
      <c r="E476" s="100"/>
      <c r="F476" s="100"/>
      <c r="G476" s="100"/>
      <c r="H476" s="100"/>
      <c r="I476" s="100"/>
      <c r="J476" s="100"/>
    </row>
    <row r="477" spans="2:10">
      <c r="B477" s="1"/>
      <c r="C477" s="128"/>
      <c r="D477" s="100"/>
      <c r="E477" s="100"/>
      <c r="F477" s="100"/>
      <c r="G477" s="100"/>
      <c r="H477" s="100"/>
      <c r="I477" s="100"/>
      <c r="J477" s="100"/>
    </row>
    <row r="478" spans="2:10">
      <c r="B478" s="1"/>
      <c r="C478" s="128"/>
      <c r="D478" s="100"/>
      <c r="E478" s="100"/>
      <c r="F478" s="100"/>
      <c r="G478" s="100"/>
      <c r="H478" s="100"/>
      <c r="I478" s="100"/>
      <c r="J478" s="100"/>
    </row>
    <row r="479" spans="2:10">
      <c r="B479" s="1"/>
      <c r="C479" s="128"/>
      <c r="D479" s="100"/>
      <c r="E479" s="100"/>
      <c r="F479" s="100"/>
      <c r="G479" s="100"/>
      <c r="H479" s="100"/>
      <c r="I479" s="100"/>
      <c r="J479" s="100"/>
    </row>
    <row r="480" spans="2:10">
      <c r="B480" s="1"/>
      <c r="C480" s="128"/>
      <c r="D480" s="100"/>
      <c r="E480" s="100"/>
      <c r="F480" s="100"/>
      <c r="G480" s="100"/>
      <c r="H480" s="100"/>
      <c r="I480" s="100"/>
      <c r="J480" s="100"/>
    </row>
    <row r="481" spans="2:10">
      <c r="B481" s="1"/>
      <c r="C481" s="128"/>
      <c r="D481" s="100"/>
      <c r="E481" s="100"/>
      <c r="F481" s="100"/>
      <c r="G481" s="100"/>
      <c r="H481" s="100"/>
      <c r="I481" s="100"/>
      <c r="J481" s="100"/>
    </row>
    <row r="482" spans="2:10">
      <c r="B482" s="1"/>
      <c r="C482" s="128"/>
      <c r="D482" s="100"/>
      <c r="E482" s="100"/>
      <c r="F482" s="100"/>
      <c r="G482" s="100"/>
      <c r="H482" s="100"/>
      <c r="I482" s="100"/>
      <c r="J482" s="100"/>
    </row>
    <row r="483" spans="2:10">
      <c r="B483" s="1"/>
      <c r="C483" s="128"/>
      <c r="D483" s="100"/>
      <c r="E483" s="100"/>
      <c r="F483" s="100"/>
      <c r="G483" s="100"/>
      <c r="H483" s="100"/>
      <c r="I483" s="100"/>
      <c r="J483" s="100"/>
    </row>
    <row r="484" spans="2:10">
      <c r="B484" s="1"/>
      <c r="C484" s="128"/>
      <c r="D484" s="100"/>
      <c r="E484" s="100"/>
      <c r="F484" s="100"/>
      <c r="G484" s="100"/>
      <c r="H484" s="100"/>
      <c r="I484" s="100"/>
      <c r="J484" s="100"/>
    </row>
    <row r="485" spans="2:10">
      <c r="B485" s="1"/>
      <c r="C485" s="128"/>
      <c r="D485" s="100"/>
      <c r="E485" s="100"/>
      <c r="F485" s="100"/>
      <c r="G485" s="100"/>
      <c r="H485" s="100"/>
      <c r="I485" s="100"/>
      <c r="J485" s="100"/>
    </row>
    <row r="486" spans="2:10">
      <c r="B486" s="1"/>
      <c r="C486" s="128"/>
      <c r="D486" s="100"/>
      <c r="E486" s="100"/>
      <c r="F486" s="100"/>
      <c r="G486" s="100"/>
      <c r="H486" s="100"/>
      <c r="I486" s="100"/>
      <c r="J486" s="100"/>
    </row>
    <row r="487" spans="2:10">
      <c r="B487" s="1"/>
      <c r="C487" s="128"/>
      <c r="D487" s="100"/>
      <c r="E487" s="100"/>
      <c r="F487" s="100"/>
      <c r="G487" s="100"/>
      <c r="H487" s="100"/>
      <c r="I487" s="100"/>
      <c r="J487" s="100"/>
    </row>
    <row r="488" spans="2:10">
      <c r="B488" s="1"/>
      <c r="C488" s="128"/>
      <c r="D488" s="100"/>
      <c r="E488" s="100"/>
      <c r="F488" s="100"/>
      <c r="G488" s="100"/>
      <c r="H488" s="100"/>
      <c r="I488" s="100"/>
      <c r="J488" s="100"/>
    </row>
    <row r="489" spans="2:10">
      <c r="B489" s="1"/>
      <c r="C489" s="128"/>
      <c r="D489" s="100"/>
      <c r="E489" s="100"/>
      <c r="F489" s="100"/>
      <c r="G489" s="100"/>
      <c r="H489" s="100"/>
      <c r="I489" s="100"/>
      <c r="J489" s="100"/>
    </row>
    <row r="490" spans="2:10">
      <c r="B490" s="1"/>
      <c r="C490" s="128"/>
      <c r="D490" s="100"/>
      <c r="E490" s="100"/>
      <c r="F490" s="100"/>
      <c r="G490" s="100"/>
      <c r="H490" s="100"/>
      <c r="I490" s="100"/>
      <c r="J490" s="100"/>
    </row>
    <row r="491" spans="2:10">
      <c r="B491" s="1"/>
      <c r="C491" s="128"/>
      <c r="D491" s="100"/>
      <c r="E491" s="100"/>
      <c r="F491" s="100"/>
      <c r="G491" s="100"/>
      <c r="H491" s="100"/>
      <c r="I491" s="100"/>
      <c r="J491" s="100"/>
    </row>
    <row r="492" spans="2:10">
      <c r="B492" s="1"/>
      <c r="C492" s="128"/>
      <c r="D492" s="100"/>
      <c r="E492" s="100"/>
      <c r="F492" s="100"/>
      <c r="G492" s="100"/>
      <c r="H492" s="100"/>
      <c r="I492" s="100"/>
      <c r="J492" s="100"/>
    </row>
    <row r="493" spans="2:10">
      <c r="B493" s="1"/>
      <c r="C493" s="128"/>
      <c r="D493" s="100"/>
      <c r="E493" s="100"/>
      <c r="F493" s="100"/>
      <c r="G493" s="100"/>
      <c r="H493" s="100"/>
      <c r="I493" s="100"/>
      <c r="J493" s="100"/>
    </row>
    <row r="494" spans="2:10">
      <c r="B494" s="1"/>
      <c r="C494" s="128"/>
      <c r="D494" s="100"/>
      <c r="E494" s="100"/>
      <c r="F494" s="100"/>
      <c r="G494" s="100"/>
      <c r="H494" s="100"/>
      <c r="I494" s="100"/>
      <c r="J494" s="100"/>
    </row>
    <row r="495" spans="2:10">
      <c r="B495" s="1"/>
      <c r="C495" s="128"/>
      <c r="D495" s="100"/>
      <c r="E495" s="100"/>
      <c r="F495" s="100"/>
      <c r="G495" s="100"/>
      <c r="H495" s="100"/>
      <c r="I495" s="100"/>
      <c r="J495" s="100"/>
    </row>
    <row r="496" spans="2:10">
      <c r="B496" s="1"/>
      <c r="C496" s="128"/>
      <c r="D496" s="100"/>
      <c r="E496" s="100"/>
      <c r="F496" s="100"/>
      <c r="G496" s="100"/>
      <c r="H496" s="100"/>
      <c r="I496" s="100"/>
      <c r="J496" s="100"/>
    </row>
    <row r="497" spans="2:10">
      <c r="B497" s="1"/>
      <c r="C497" s="128"/>
      <c r="D497" s="100"/>
      <c r="E497" s="100"/>
      <c r="F497" s="100"/>
      <c r="G497" s="100"/>
      <c r="H497" s="100"/>
      <c r="I497" s="100"/>
      <c r="J497" s="100"/>
    </row>
    <row r="498" spans="2:10">
      <c r="B498" s="1"/>
      <c r="C498" s="128"/>
      <c r="D498" s="100"/>
      <c r="E498" s="100"/>
      <c r="F498" s="100"/>
      <c r="G498" s="100"/>
      <c r="H498" s="100"/>
      <c r="I498" s="100"/>
      <c r="J498" s="100"/>
    </row>
    <row r="499" spans="2:10">
      <c r="B499" s="1"/>
      <c r="C499" s="128"/>
      <c r="D499" s="100"/>
      <c r="E499" s="100"/>
      <c r="F499" s="100"/>
      <c r="G499" s="100"/>
      <c r="H499" s="100"/>
      <c r="I499" s="100"/>
      <c r="J499" s="100"/>
    </row>
    <row r="500" spans="2:10">
      <c r="B500" s="1"/>
      <c r="C500" s="128"/>
      <c r="D500" s="100"/>
      <c r="E500" s="100"/>
      <c r="F500" s="100"/>
      <c r="G500" s="100"/>
      <c r="H500" s="100"/>
      <c r="I500" s="100"/>
      <c r="J500" s="100"/>
    </row>
    <row r="501" spans="2:10">
      <c r="B501" s="1"/>
      <c r="C501" s="128"/>
      <c r="D501" s="100"/>
      <c r="E501" s="100"/>
      <c r="F501" s="100"/>
      <c r="G501" s="100"/>
      <c r="H501" s="100"/>
      <c r="I501" s="100"/>
      <c r="J501" s="100"/>
    </row>
    <row r="502" spans="2:10">
      <c r="B502" s="1"/>
      <c r="C502" s="128"/>
      <c r="D502" s="100"/>
      <c r="E502" s="100"/>
      <c r="F502" s="100"/>
      <c r="G502" s="100"/>
      <c r="H502" s="100"/>
      <c r="I502" s="100"/>
      <c r="J502" s="100"/>
    </row>
    <row r="503" spans="2:10">
      <c r="B503" s="1"/>
      <c r="C503" s="128"/>
      <c r="D503" s="100"/>
      <c r="E503" s="100"/>
      <c r="F503" s="100"/>
      <c r="G503" s="100"/>
      <c r="H503" s="100"/>
      <c r="I503" s="100"/>
      <c r="J503" s="100"/>
    </row>
    <row r="504" spans="2:10">
      <c r="B504" s="1"/>
      <c r="C504" s="128"/>
      <c r="D504" s="100"/>
      <c r="E504" s="100"/>
      <c r="F504" s="100"/>
      <c r="G504" s="100"/>
      <c r="H504" s="100"/>
      <c r="I504" s="100"/>
      <c r="J504" s="100"/>
    </row>
    <row r="505" spans="2:10">
      <c r="B505" s="1"/>
      <c r="C505" s="128"/>
      <c r="D505" s="100"/>
      <c r="E505" s="100"/>
      <c r="F505" s="100"/>
      <c r="G505" s="100"/>
      <c r="H505" s="100"/>
      <c r="I505" s="100"/>
      <c r="J505" s="100"/>
    </row>
    <row r="506" spans="2:10">
      <c r="B506" s="1"/>
      <c r="C506" s="128"/>
      <c r="D506" s="100"/>
      <c r="E506" s="100"/>
      <c r="F506" s="100"/>
      <c r="G506" s="100"/>
      <c r="H506" s="100"/>
      <c r="I506" s="100"/>
      <c r="J506" s="100"/>
    </row>
    <row r="507" spans="2:10">
      <c r="B507" s="1"/>
      <c r="C507" s="128"/>
      <c r="D507" s="100"/>
      <c r="E507" s="100"/>
      <c r="F507" s="100"/>
      <c r="G507" s="100"/>
      <c r="H507" s="100"/>
      <c r="I507" s="100"/>
      <c r="J507" s="100"/>
    </row>
    <row r="508" spans="2:10">
      <c r="B508" s="1"/>
      <c r="C508" s="128"/>
      <c r="D508" s="100"/>
      <c r="E508" s="100"/>
      <c r="F508" s="100"/>
      <c r="G508" s="100"/>
      <c r="H508" s="100"/>
      <c r="I508" s="100"/>
      <c r="J508" s="100"/>
    </row>
    <row r="509" spans="2:10">
      <c r="B509" s="1"/>
      <c r="C509" s="128"/>
      <c r="D509" s="100"/>
      <c r="E509" s="100"/>
      <c r="F509" s="100"/>
      <c r="G509" s="100"/>
      <c r="H509" s="100"/>
      <c r="I509" s="100"/>
      <c r="J509" s="100"/>
    </row>
    <row r="510" spans="2:10">
      <c r="B510" s="1"/>
      <c r="C510" s="128"/>
      <c r="D510" s="100"/>
      <c r="E510" s="100"/>
      <c r="F510" s="100"/>
      <c r="G510" s="100"/>
      <c r="H510" s="100"/>
      <c r="I510" s="100"/>
      <c r="J510" s="100"/>
    </row>
    <row r="511" spans="2:10">
      <c r="B511" s="1"/>
      <c r="C511" s="128"/>
      <c r="D511" s="100"/>
      <c r="E511" s="100"/>
      <c r="F511" s="100"/>
      <c r="G511" s="100"/>
      <c r="H511" s="100"/>
      <c r="I511" s="100"/>
      <c r="J511" s="100"/>
    </row>
    <row r="512" spans="2:10">
      <c r="B512" s="1"/>
      <c r="C512" s="128"/>
      <c r="D512" s="100"/>
      <c r="E512" s="100"/>
      <c r="F512" s="100"/>
      <c r="G512" s="100"/>
      <c r="H512" s="100"/>
      <c r="I512" s="100"/>
      <c r="J512" s="100"/>
    </row>
    <row r="513" spans="2:10">
      <c r="B513" s="1"/>
      <c r="C513" s="128"/>
      <c r="D513" s="100"/>
      <c r="E513" s="100"/>
      <c r="F513" s="100"/>
      <c r="G513" s="100"/>
      <c r="H513" s="100"/>
      <c r="I513" s="100"/>
      <c r="J513" s="100"/>
    </row>
    <row r="514" spans="2:10">
      <c r="B514" s="1"/>
      <c r="C514" s="128"/>
      <c r="D514" s="100"/>
      <c r="E514" s="100"/>
      <c r="F514" s="100"/>
      <c r="G514" s="100"/>
      <c r="H514" s="100"/>
      <c r="I514" s="100"/>
      <c r="J514" s="100"/>
    </row>
    <row r="515" spans="2:10">
      <c r="B515" s="1"/>
      <c r="C515" s="128"/>
      <c r="D515" s="100"/>
      <c r="E515" s="100"/>
      <c r="F515" s="100"/>
      <c r="G515" s="100"/>
      <c r="H515" s="100"/>
      <c r="I515" s="100"/>
      <c r="J515" s="100"/>
    </row>
    <row r="516" spans="2:10">
      <c r="B516" s="1"/>
      <c r="C516" s="128"/>
      <c r="D516" s="100"/>
      <c r="E516" s="100"/>
      <c r="F516" s="100"/>
      <c r="G516" s="100"/>
      <c r="H516" s="100"/>
      <c r="I516" s="100"/>
      <c r="J516" s="100"/>
    </row>
    <row r="517" spans="2:10">
      <c r="B517" s="1"/>
      <c r="C517" s="128"/>
      <c r="D517" s="100"/>
      <c r="E517" s="100"/>
      <c r="F517" s="100"/>
      <c r="G517" s="100"/>
      <c r="H517" s="100"/>
      <c r="I517" s="100"/>
      <c r="J517" s="100"/>
    </row>
    <row r="518" spans="2:10">
      <c r="B518" s="1"/>
      <c r="C518" s="128"/>
      <c r="D518" s="100"/>
      <c r="E518" s="100"/>
      <c r="F518" s="100"/>
      <c r="G518" s="100"/>
      <c r="H518" s="100"/>
      <c r="I518" s="100"/>
      <c r="J518" s="100"/>
    </row>
    <row r="519" spans="2:10">
      <c r="B519" s="1"/>
      <c r="C519" s="128"/>
      <c r="D519" s="100"/>
      <c r="E519" s="100"/>
      <c r="F519" s="100"/>
      <c r="G519" s="100"/>
      <c r="H519" s="100"/>
      <c r="I519" s="100"/>
      <c r="J519" s="100"/>
    </row>
    <row r="520" spans="2:10">
      <c r="B520" s="1"/>
      <c r="C520" s="128"/>
      <c r="D520" s="100"/>
      <c r="E520" s="100"/>
      <c r="F520" s="100"/>
      <c r="G520" s="100"/>
      <c r="H520" s="100"/>
      <c r="I520" s="100"/>
      <c r="J520" s="100"/>
    </row>
    <row r="521" spans="2:10">
      <c r="B521" s="1"/>
      <c r="C521" s="128"/>
      <c r="D521" s="100"/>
      <c r="E521" s="100"/>
      <c r="F521" s="100"/>
      <c r="G521" s="100"/>
      <c r="H521" s="100"/>
      <c r="I521" s="100"/>
      <c r="J521" s="100"/>
    </row>
    <row r="522" spans="2:10">
      <c r="B522" s="1"/>
      <c r="C522" s="128"/>
      <c r="D522" s="100"/>
      <c r="E522" s="100"/>
      <c r="F522" s="100"/>
      <c r="G522" s="100"/>
      <c r="H522" s="100"/>
      <c r="I522" s="100"/>
      <c r="J522" s="100"/>
    </row>
    <row r="523" spans="2:10">
      <c r="B523" s="1"/>
      <c r="C523" s="128"/>
      <c r="D523" s="100"/>
      <c r="E523" s="100"/>
      <c r="F523" s="100"/>
      <c r="G523" s="100"/>
      <c r="H523" s="100"/>
      <c r="I523" s="100"/>
      <c r="J523" s="100"/>
    </row>
    <row r="524" spans="2:10">
      <c r="B524" s="1"/>
      <c r="C524" s="128"/>
      <c r="D524" s="100"/>
      <c r="E524" s="100"/>
      <c r="F524" s="100"/>
      <c r="G524" s="100"/>
      <c r="H524" s="100"/>
      <c r="I524" s="100"/>
      <c r="J524" s="100"/>
    </row>
    <row r="525" spans="2:10">
      <c r="B525" s="1"/>
      <c r="C525" s="128"/>
      <c r="D525" s="100"/>
      <c r="E525" s="100"/>
      <c r="F525" s="100"/>
      <c r="G525" s="100"/>
      <c r="H525" s="100"/>
      <c r="I525" s="100"/>
      <c r="J525" s="100"/>
    </row>
    <row r="526" spans="2:10">
      <c r="B526" s="1"/>
      <c r="C526" s="128"/>
      <c r="D526" s="100"/>
      <c r="E526" s="100"/>
      <c r="F526" s="100"/>
      <c r="G526" s="100"/>
      <c r="H526" s="100"/>
      <c r="I526" s="100"/>
      <c r="J526" s="100"/>
    </row>
    <row r="527" spans="2:10">
      <c r="B527" s="1"/>
      <c r="C527" s="128"/>
      <c r="D527" s="100"/>
      <c r="E527" s="100"/>
      <c r="F527" s="100"/>
      <c r="G527" s="100"/>
      <c r="H527" s="100"/>
      <c r="I527" s="100"/>
      <c r="J527" s="100"/>
    </row>
    <row r="528" spans="2:10">
      <c r="B528" s="1"/>
      <c r="C528" s="128"/>
      <c r="D528" s="100"/>
      <c r="E528" s="100"/>
      <c r="F528" s="100"/>
      <c r="G528" s="100"/>
      <c r="H528" s="100"/>
      <c r="I528" s="100"/>
      <c r="J528" s="100"/>
    </row>
    <row r="529" spans="2:10">
      <c r="B529" s="1"/>
      <c r="C529" s="128"/>
      <c r="D529" s="100"/>
      <c r="E529" s="100"/>
      <c r="F529" s="100"/>
      <c r="G529" s="100"/>
      <c r="H529" s="100"/>
      <c r="I529" s="100"/>
      <c r="J529" s="100"/>
    </row>
    <row r="530" spans="2:10">
      <c r="B530" s="1"/>
      <c r="C530" s="128"/>
      <c r="D530" s="100"/>
      <c r="E530" s="100"/>
      <c r="F530" s="100"/>
      <c r="G530" s="100"/>
      <c r="H530" s="100"/>
      <c r="I530" s="100"/>
      <c r="J530" s="100"/>
    </row>
    <row r="531" spans="2:10">
      <c r="B531" s="1"/>
      <c r="C531" s="128"/>
      <c r="D531" s="100"/>
      <c r="E531" s="100"/>
      <c r="F531" s="100"/>
      <c r="G531" s="100"/>
      <c r="H531" s="100"/>
      <c r="I531" s="100"/>
      <c r="J531" s="100"/>
    </row>
    <row r="532" spans="2:10">
      <c r="B532" s="1"/>
      <c r="C532" s="128"/>
      <c r="D532" s="100"/>
      <c r="E532" s="100"/>
      <c r="F532" s="100"/>
      <c r="G532" s="100"/>
      <c r="H532" s="100"/>
      <c r="I532" s="100"/>
      <c r="J532" s="100"/>
    </row>
    <row r="533" spans="2:10">
      <c r="B533" s="1"/>
      <c r="C533" s="128"/>
      <c r="D533" s="100"/>
      <c r="E533" s="100"/>
      <c r="F533" s="100"/>
      <c r="G533" s="100"/>
      <c r="H533" s="100"/>
      <c r="I533" s="100"/>
      <c r="J533" s="100"/>
    </row>
    <row r="534" spans="2:10">
      <c r="B534" s="1"/>
      <c r="C534" s="128"/>
      <c r="D534" s="100"/>
      <c r="E534" s="100"/>
      <c r="F534" s="100"/>
      <c r="G534" s="100"/>
      <c r="H534" s="100"/>
      <c r="I534" s="100"/>
      <c r="J534" s="100"/>
    </row>
    <row r="535" spans="2:10">
      <c r="B535" s="1"/>
      <c r="C535" s="128"/>
      <c r="D535" s="100"/>
      <c r="E535" s="100"/>
      <c r="F535" s="100"/>
      <c r="G535" s="100"/>
      <c r="H535" s="100"/>
      <c r="I535" s="100"/>
      <c r="J535" s="100"/>
    </row>
    <row r="536" spans="2:10">
      <c r="B536" s="1"/>
      <c r="C536" s="128"/>
      <c r="D536" s="100"/>
      <c r="E536" s="100"/>
      <c r="F536" s="100"/>
      <c r="G536" s="100"/>
      <c r="H536" s="100"/>
      <c r="I536" s="100"/>
      <c r="J536" s="100"/>
    </row>
    <row r="537" spans="2:10">
      <c r="B537" s="1"/>
      <c r="C537" s="128"/>
      <c r="D537" s="100"/>
      <c r="E537" s="100"/>
      <c r="F537" s="100"/>
      <c r="G537" s="100"/>
      <c r="H537" s="100"/>
      <c r="I537" s="100"/>
      <c r="J537" s="100"/>
    </row>
    <row r="538" spans="2:10">
      <c r="B538" s="1"/>
      <c r="C538" s="128"/>
      <c r="D538" s="100"/>
      <c r="E538" s="100"/>
      <c r="F538" s="100"/>
      <c r="G538" s="100"/>
      <c r="H538" s="100"/>
      <c r="I538" s="100"/>
      <c r="J538" s="100"/>
    </row>
    <row r="539" spans="2:10">
      <c r="B539" s="1"/>
      <c r="C539" s="128"/>
      <c r="D539" s="100"/>
      <c r="E539" s="100"/>
      <c r="F539" s="100"/>
      <c r="G539" s="100"/>
      <c r="H539" s="100"/>
      <c r="I539" s="100"/>
      <c r="J539" s="100"/>
    </row>
    <row r="540" spans="2:10">
      <c r="B540" s="1"/>
      <c r="C540" s="128"/>
      <c r="D540" s="100"/>
      <c r="E540" s="100"/>
      <c r="F540" s="100"/>
      <c r="G540" s="100"/>
      <c r="H540" s="100"/>
      <c r="I540" s="100"/>
      <c r="J540" s="100"/>
    </row>
    <row r="541" spans="2:10">
      <c r="B541" s="1"/>
      <c r="C541" s="128"/>
      <c r="D541" s="100"/>
      <c r="E541" s="100"/>
      <c r="F541" s="100"/>
      <c r="G541" s="100"/>
      <c r="H541" s="100"/>
      <c r="I541" s="100"/>
      <c r="J541" s="100"/>
    </row>
    <row r="542" spans="2:10">
      <c r="B542" s="1"/>
      <c r="C542" s="128"/>
      <c r="D542" s="100"/>
      <c r="E542" s="100"/>
      <c r="F542" s="100"/>
      <c r="G542" s="100"/>
      <c r="H542" s="100"/>
      <c r="I542" s="100"/>
      <c r="J542" s="100"/>
    </row>
    <row r="543" spans="2:10">
      <c r="B543" s="1"/>
      <c r="C543" s="128"/>
      <c r="D543" s="100"/>
      <c r="E543" s="100"/>
      <c r="F543" s="100"/>
      <c r="G543" s="100"/>
      <c r="H543" s="100"/>
      <c r="I543" s="100"/>
      <c r="J543" s="100"/>
    </row>
    <row r="544" spans="2:10">
      <c r="B544" s="1"/>
      <c r="C544" s="128"/>
      <c r="D544" s="100"/>
      <c r="E544" s="100"/>
      <c r="F544" s="100"/>
      <c r="G544" s="100"/>
      <c r="H544" s="100"/>
      <c r="I544" s="100"/>
      <c r="J544" s="100"/>
    </row>
    <row r="545" spans="2:10">
      <c r="B545" s="1"/>
      <c r="C545" s="128"/>
      <c r="D545" s="100"/>
      <c r="E545" s="100"/>
      <c r="F545" s="100"/>
      <c r="G545" s="100"/>
      <c r="H545" s="100"/>
      <c r="I545" s="100"/>
      <c r="J545" s="100"/>
    </row>
    <row r="546" spans="2:10">
      <c r="B546" s="1"/>
      <c r="C546" s="128"/>
      <c r="D546" s="100"/>
      <c r="E546" s="100"/>
      <c r="F546" s="100"/>
      <c r="G546" s="100"/>
      <c r="H546" s="100"/>
      <c r="I546" s="100"/>
      <c r="J546" s="100"/>
    </row>
    <row r="547" spans="2:10">
      <c r="B547" s="1"/>
      <c r="C547" s="128"/>
      <c r="D547" s="100"/>
      <c r="E547" s="100"/>
      <c r="F547" s="100"/>
      <c r="G547" s="100"/>
      <c r="H547" s="100"/>
      <c r="I547" s="100"/>
      <c r="J547" s="100"/>
    </row>
    <row r="548" spans="2:10">
      <c r="B548" s="1"/>
      <c r="C548" s="128"/>
      <c r="D548" s="100"/>
      <c r="E548" s="100"/>
      <c r="F548" s="100"/>
      <c r="G548" s="100"/>
      <c r="H548" s="100"/>
      <c r="I548" s="100"/>
      <c r="J548" s="100"/>
    </row>
    <row r="549" spans="2:10">
      <c r="B549" s="1"/>
      <c r="C549" s="128"/>
      <c r="D549" s="100"/>
      <c r="E549" s="100"/>
      <c r="F549" s="100"/>
      <c r="G549" s="100"/>
      <c r="H549" s="100"/>
      <c r="I549" s="100"/>
      <c r="J549" s="100"/>
    </row>
    <row r="550" spans="2:10">
      <c r="B550" s="1"/>
      <c r="C550" s="128"/>
      <c r="D550" s="100"/>
      <c r="E550" s="100"/>
      <c r="F550" s="100"/>
      <c r="G550" s="100"/>
      <c r="H550" s="100"/>
      <c r="I550" s="100"/>
      <c r="J550" s="100"/>
    </row>
    <row r="551" spans="2:10">
      <c r="B551" s="1"/>
      <c r="C551" s="128"/>
      <c r="D551" s="100"/>
      <c r="E551" s="100"/>
      <c r="F551" s="100"/>
      <c r="G551" s="100"/>
      <c r="H551" s="100"/>
      <c r="I551" s="100"/>
      <c r="J551" s="100"/>
    </row>
    <row r="552" spans="2:10">
      <c r="B552" s="1"/>
      <c r="C552" s="128"/>
      <c r="D552" s="100"/>
      <c r="E552" s="100"/>
      <c r="F552" s="100"/>
      <c r="G552" s="100"/>
      <c r="H552" s="100"/>
      <c r="I552" s="100"/>
      <c r="J552" s="100"/>
    </row>
    <row r="553" spans="2:10">
      <c r="B553" s="1"/>
      <c r="C553" s="128"/>
      <c r="D553" s="100"/>
      <c r="E553" s="100"/>
      <c r="F553" s="100"/>
      <c r="G553" s="100"/>
      <c r="H553" s="100"/>
      <c r="I553" s="100"/>
      <c r="J553" s="100"/>
    </row>
    <row r="554" spans="2:10">
      <c r="B554" s="1"/>
      <c r="C554" s="128"/>
      <c r="D554" s="100"/>
      <c r="E554" s="100"/>
      <c r="F554" s="100"/>
      <c r="G554" s="100"/>
      <c r="H554" s="100"/>
      <c r="I554" s="100"/>
      <c r="J554" s="100"/>
    </row>
    <row r="555" spans="2:10">
      <c r="B555" s="1"/>
      <c r="C555" s="128"/>
      <c r="D555" s="100"/>
      <c r="E555" s="100"/>
      <c r="F555" s="100"/>
      <c r="G555" s="100"/>
      <c r="H555" s="100"/>
      <c r="I555" s="100"/>
      <c r="J555" s="100"/>
    </row>
    <row r="556" spans="2:10">
      <c r="B556" s="1"/>
      <c r="C556" s="128"/>
      <c r="D556" s="100"/>
      <c r="E556" s="100"/>
      <c r="F556" s="100"/>
      <c r="G556" s="100"/>
      <c r="H556" s="100"/>
      <c r="I556" s="100"/>
      <c r="J556" s="100"/>
    </row>
    <row r="557" spans="2:10">
      <c r="B557" s="1"/>
      <c r="C557" s="128"/>
      <c r="D557" s="100"/>
      <c r="E557" s="100"/>
      <c r="F557" s="100"/>
      <c r="G557" s="100"/>
      <c r="H557" s="100"/>
      <c r="I557" s="100"/>
      <c r="J557" s="100"/>
    </row>
    <row r="558" spans="2:10">
      <c r="B558" s="1"/>
      <c r="C558" s="128"/>
      <c r="D558" s="100"/>
      <c r="E558" s="100"/>
      <c r="F558" s="100"/>
      <c r="G558" s="100"/>
      <c r="H558" s="100"/>
      <c r="I558" s="100"/>
      <c r="J558" s="100"/>
    </row>
    <row r="559" spans="2:10">
      <c r="B559" s="1"/>
      <c r="C559" s="128"/>
      <c r="D559" s="100"/>
      <c r="E559" s="100"/>
      <c r="F559" s="100"/>
      <c r="G559" s="100"/>
      <c r="H559" s="100"/>
      <c r="I559" s="100"/>
      <c r="J559" s="100"/>
    </row>
    <row r="560" spans="2:10">
      <c r="B560" s="1"/>
      <c r="C560" s="128"/>
      <c r="D560" s="100"/>
      <c r="E560" s="100"/>
      <c r="F560" s="100"/>
      <c r="G560" s="100"/>
      <c r="H560" s="100"/>
      <c r="I560" s="100"/>
      <c r="J560" s="100"/>
    </row>
    <row r="561" spans="2:10">
      <c r="B561" s="1"/>
      <c r="C561" s="128"/>
      <c r="D561" s="100"/>
      <c r="E561" s="100"/>
      <c r="F561" s="100"/>
      <c r="G561" s="100"/>
      <c r="H561" s="100"/>
      <c r="I561" s="100"/>
      <c r="J561" s="100"/>
    </row>
    <row r="562" spans="2:10">
      <c r="B562" s="1"/>
      <c r="C562" s="128"/>
      <c r="D562" s="100"/>
      <c r="E562" s="100"/>
      <c r="F562" s="100"/>
      <c r="G562" s="100"/>
      <c r="H562" s="100"/>
      <c r="I562" s="100"/>
      <c r="J562" s="100"/>
    </row>
    <row r="563" spans="2:10">
      <c r="B563" s="1"/>
      <c r="C563" s="128"/>
      <c r="D563" s="100"/>
      <c r="E563" s="100"/>
      <c r="F563" s="100"/>
      <c r="G563" s="100"/>
      <c r="H563" s="100"/>
      <c r="I563" s="100"/>
      <c r="J563" s="100"/>
    </row>
    <row r="564" spans="2:10">
      <c r="B564" s="1"/>
      <c r="C564" s="128"/>
      <c r="D564" s="100"/>
      <c r="E564" s="100"/>
      <c r="F564" s="100"/>
      <c r="G564" s="100"/>
      <c r="H564" s="100"/>
      <c r="I564" s="100"/>
      <c r="J564" s="100"/>
    </row>
    <row r="565" spans="2:10">
      <c r="B565" s="1"/>
      <c r="C565" s="128"/>
      <c r="D565" s="100"/>
      <c r="E565" s="100"/>
      <c r="F565" s="100"/>
      <c r="G565" s="100"/>
      <c r="H565" s="100"/>
      <c r="I565" s="100"/>
      <c r="J565" s="100"/>
    </row>
    <row r="566" spans="2:10">
      <c r="B566" s="1"/>
      <c r="C566" s="128"/>
      <c r="D566" s="100"/>
      <c r="E566" s="100"/>
      <c r="F566" s="100"/>
      <c r="G566" s="100"/>
      <c r="H566" s="100"/>
      <c r="I566" s="100"/>
      <c r="J566" s="100"/>
    </row>
    <row r="567" spans="2:10">
      <c r="B567" s="1"/>
      <c r="C567" s="128"/>
      <c r="D567" s="100"/>
      <c r="E567" s="100"/>
      <c r="F567" s="100"/>
      <c r="G567" s="100"/>
      <c r="H567" s="100"/>
      <c r="I567" s="100"/>
      <c r="J567" s="100"/>
    </row>
    <row r="568" spans="2:10">
      <c r="B568" s="1"/>
      <c r="C568" s="128"/>
      <c r="D568" s="100"/>
      <c r="E568" s="100"/>
      <c r="F568" s="100"/>
      <c r="G568" s="100"/>
      <c r="H568" s="100"/>
      <c r="I568" s="100"/>
      <c r="J568" s="100"/>
    </row>
    <row r="569" spans="2:10">
      <c r="B569" s="1"/>
      <c r="C569" s="128"/>
      <c r="D569" s="100"/>
      <c r="E569" s="100"/>
      <c r="F569" s="100"/>
      <c r="G569" s="100"/>
      <c r="H569" s="100"/>
      <c r="I569" s="100"/>
      <c r="J569" s="100"/>
    </row>
    <row r="570" spans="2:10">
      <c r="B570" s="1"/>
      <c r="C570" s="128"/>
      <c r="D570" s="100"/>
      <c r="E570" s="100"/>
      <c r="F570" s="100"/>
      <c r="G570" s="100"/>
      <c r="H570" s="100"/>
      <c r="I570" s="100"/>
      <c r="J570" s="100"/>
    </row>
    <row r="571" spans="2:10">
      <c r="B571" s="1"/>
      <c r="C571" s="128"/>
      <c r="D571" s="100"/>
      <c r="E571" s="100"/>
      <c r="F571" s="100"/>
      <c r="G571" s="100"/>
      <c r="H571" s="100"/>
      <c r="I571" s="100"/>
      <c r="J571" s="100"/>
    </row>
    <row r="572" spans="2:10">
      <c r="B572" s="1"/>
      <c r="C572" s="128"/>
      <c r="D572" s="100"/>
      <c r="E572" s="100"/>
      <c r="F572" s="100"/>
      <c r="G572" s="100"/>
      <c r="H572" s="100"/>
      <c r="I572" s="100"/>
      <c r="J572" s="100"/>
    </row>
    <row r="573" spans="2:10">
      <c r="B573" s="1"/>
      <c r="C573" s="128"/>
      <c r="D573" s="100"/>
      <c r="E573" s="100"/>
      <c r="F573" s="100"/>
      <c r="G573" s="100"/>
      <c r="H573" s="100"/>
      <c r="I573" s="100"/>
      <c r="J573" s="100"/>
    </row>
    <row r="574" spans="2:10">
      <c r="B574" s="1"/>
      <c r="C574" s="128"/>
      <c r="D574" s="100"/>
      <c r="E574" s="100"/>
      <c r="F574" s="100"/>
      <c r="G574" s="100"/>
      <c r="H574" s="100"/>
      <c r="I574" s="100"/>
      <c r="J574" s="100"/>
    </row>
    <row r="575" spans="2:10">
      <c r="B575" s="1"/>
      <c r="C575" s="128"/>
      <c r="D575" s="100"/>
      <c r="E575" s="100"/>
      <c r="F575" s="100"/>
      <c r="G575" s="100"/>
      <c r="H575" s="100"/>
      <c r="I575" s="100"/>
      <c r="J575" s="100"/>
    </row>
    <row r="576" spans="2:10">
      <c r="B576" s="1"/>
      <c r="C576" s="128"/>
      <c r="D576" s="100"/>
      <c r="E576" s="100"/>
      <c r="F576" s="100"/>
      <c r="G576" s="100"/>
      <c r="H576" s="100"/>
      <c r="I576" s="100"/>
      <c r="J576" s="100"/>
    </row>
    <row r="577" spans="2:10">
      <c r="B577" s="1"/>
      <c r="C577" s="128"/>
      <c r="D577" s="100"/>
      <c r="E577" s="100"/>
      <c r="F577" s="100"/>
      <c r="G577" s="100"/>
      <c r="H577" s="100"/>
      <c r="I577" s="100"/>
      <c r="J577" s="100"/>
    </row>
  </sheetData>
  <mergeCells count="5">
    <mergeCell ref="A4:A5"/>
    <mergeCell ref="A19:J19"/>
    <mergeCell ref="A20:J20"/>
    <mergeCell ref="A2:J2"/>
    <mergeCell ref="C4:J4"/>
  </mergeCells>
  <phoneticPr fontId="27" type="noConversion"/>
  <hyperlinks>
    <hyperlink ref="A1" location="Lijst!A1" display="Terug lijst van de tabellen" xr:uid="{00000000-0004-0000-0900-000000000000}"/>
  </hyperlinks>
  <printOptions horizontalCentered="1"/>
  <pageMargins left="0.39370078740157483" right="0.39370078740157483" top="0.78740157480314965" bottom="0.98425196850393704" header="0.51181102362204722" footer="0.51181102362204722"/>
  <pageSetup paperSize="9" scale="20" orientation="landscape" r:id="rId1"/>
  <headerFooter alignWithMargins="0">
    <oddFooter>&amp;L22/12/2010</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FA577"/>
  <sheetViews>
    <sheetView topLeftCell="A40" zoomScaleNormal="100" workbookViewId="0">
      <selection activeCell="I1" sqref="I1:J1048576"/>
    </sheetView>
  </sheetViews>
  <sheetFormatPr baseColWidth="10" defaultColWidth="9.109375" defaultRowHeight="13.2"/>
  <cols>
    <col min="1" max="1" width="35.6640625" style="1" customWidth="1"/>
    <col min="2" max="2" width="7.6640625" style="2" hidden="1" customWidth="1"/>
    <col min="3" max="3" width="7.6640625" style="67" customWidth="1"/>
    <col min="4" max="10" width="7.6640625" style="127" customWidth="1"/>
    <col min="11" max="209" width="11.44140625" style="1" customWidth="1"/>
    <col min="210" max="16384" width="9.109375" style="1"/>
  </cols>
  <sheetData>
    <row r="1" spans="1:157">
      <c r="A1" s="25" t="s">
        <v>55</v>
      </c>
      <c r="B1" s="50"/>
    </row>
    <row r="2" spans="1:157" ht="30.75" customHeight="1">
      <c r="A2" s="416" t="s">
        <v>73</v>
      </c>
      <c r="B2" s="416"/>
      <c r="C2" s="416"/>
      <c r="D2" s="416"/>
      <c r="E2" s="416"/>
      <c r="F2" s="416"/>
      <c r="G2" s="416"/>
      <c r="H2" s="416"/>
      <c r="I2" s="416"/>
      <c r="J2" s="416"/>
    </row>
    <row r="3" spans="1:157" ht="12" customHeight="1" thickBot="1"/>
    <row r="4" spans="1:157" s="7" customFormat="1" ht="12.75" customHeight="1" thickBot="1">
      <c r="A4" s="413" t="s">
        <v>0</v>
      </c>
      <c r="B4" s="373"/>
      <c r="C4" s="410" t="s">
        <v>1</v>
      </c>
      <c r="D4" s="411"/>
      <c r="E4" s="411"/>
      <c r="F4" s="411"/>
      <c r="G4" s="411"/>
      <c r="H4" s="411"/>
      <c r="I4" s="411"/>
      <c r="J4" s="411"/>
    </row>
    <row r="5" spans="1:157" s="5" customFormat="1">
      <c r="A5" s="414"/>
      <c r="B5" s="340" t="s">
        <v>6</v>
      </c>
      <c r="C5" s="184" t="s">
        <v>117</v>
      </c>
      <c r="D5" s="370" t="s">
        <v>118</v>
      </c>
      <c r="E5" s="371" t="s">
        <v>119</v>
      </c>
      <c r="F5" s="370" t="s">
        <v>125</v>
      </c>
      <c r="G5" s="386" t="s">
        <v>127</v>
      </c>
      <c r="H5" s="386" t="s">
        <v>128</v>
      </c>
      <c r="I5" s="237" t="s">
        <v>129</v>
      </c>
      <c r="J5" s="237" t="s">
        <v>130</v>
      </c>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c r="BT5" s="13"/>
      <c r="BU5" s="13"/>
      <c r="BV5" s="13"/>
      <c r="BW5" s="13"/>
      <c r="BX5" s="13"/>
      <c r="BY5" s="13"/>
      <c r="BZ5" s="13"/>
      <c r="CA5" s="13"/>
      <c r="CB5" s="13"/>
      <c r="CC5" s="13"/>
      <c r="CD5" s="13"/>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row>
    <row r="6" spans="1:157" s="4" customFormat="1" ht="31.8">
      <c r="A6" s="12" t="s">
        <v>45</v>
      </c>
      <c r="B6" s="341">
        <v>1142</v>
      </c>
      <c r="C6" s="129">
        <v>22.868739999999999</v>
      </c>
      <c r="D6" s="235">
        <v>23.922040000000003</v>
      </c>
      <c r="E6" s="286">
        <v>22.922519999999999</v>
      </c>
      <c r="F6" s="235">
        <v>81.4011</v>
      </c>
      <c r="G6" s="235">
        <v>21.33276</v>
      </c>
      <c r="H6" s="235">
        <v>21.675090000000001</v>
      </c>
      <c r="I6" s="238">
        <v>22.09826</v>
      </c>
      <c r="J6" s="236">
        <v>73.964979999999997</v>
      </c>
    </row>
    <row r="7" spans="1:157" s="4" customFormat="1" ht="15" customHeight="1">
      <c r="A7" s="332" t="s">
        <v>5</v>
      </c>
      <c r="B7" s="342"/>
      <c r="C7" s="190">
        <f t="shared" ref="C7:F7" si="0">SUM(C6:C6)</f>
        <v>22.868739999999999</v>
      </c>
      <c r="D7" s="257">
        <f t="shared" si="0"/>
        <v>23.922040000000003</v>
      </c>
      <c r="E7" s="292">
        <f t="shared" si="0"/>
        <v>22.922519999999999</v>
      </c>
      <c r="F7" s="257">
        <f t="shared" si="0"/>
        <v>81.4011</v>
      </c>
      <c r="G7" s="257">
        <f t="shared" ref="G7:J7" si="1">SUM(G6:G6)</f>
        <v>21.33276</v>
      </c>
      <c r="H7" s="257">
        <f t="shared" si="1"/>
        <v>21.675090000000001</v>
      </c>
      <c r="I7" s="257">
        <f t="shared" si="1"/>
        <v>22.09826</v>
      </c>
      <c r="J7" s="258">
        <f t="shared" si="1"/>
        <v>73.964979999999997</v>
      </c>
    </row>
    <row r="8" spans="1:157" s="4" customFormat="1" ht="20.399999999999999">
      <c r="A8" s="29" t="s">
        <v>10</v>
      </c>
      <c r="B8" s="47">
        <v>3203</v>
      </c>
      <c r="C8" s="157">
        <v>0.68815999999999999</v>
      </c>
      <c r="D8" s="250">
        <v>0.81472</v>
      </c>
      <c r="E8" s="287">
        <v>0.70008000000000004</v>
      </c>
      <c r="F8" s="250">
        <v>0.31463999999999998</v>
      </c>
      <c r="G8" s="250">
        <v>0</v>
      </c>
      <c r="H8" s="250">
        <v>0</v>
      </c>
      <c r="I8" s="250">
        <v>0</v>
      </c>
      <c r="J8" s="251">
        <v>0</v>
      </c>
    </row>
    <row r="9" spans="1:157" s="4" customFormat="1" ht="20.399999999999999">
      <c r="A9" s="29" t="s">
        <v>11</v>
      </c>
      <c r="B9" s="47">
        <v>3211</v>
      </c>
      <c r="C9" s="157">
        <v>2.8195999999999999</v>
      </c>
      <c r="D9" s="250">
        <v>1</v>
      </c>
      <c r="E9" s="286">
        <v>0</v>
      </c>
      <c r="F9" s="235">
        <v>0</v>
      </c>
      <c r="G9" s="235">
        <v>0</v>
      </c>
      <c r="H9" s="235">
        <v>0</v>
      </c>
      <c r="I9" s="235">
        <v>0</v>
      </c>
      <c r="J9" s="236">
        <v>0</v>
      </c>
    </row>
    <row r="10" spans="1:157" s="100" customFormat="1" ht="42.75" customHeight="1">
      <c r="A10" s="282" t="s">
        <v>124</v>
      </c>
      <c r="B10" s="281">
        <v>6340</v>
      </c>
      <c r="C10" s="222"/>
      <c r="D10" s="254"/>
      <c r="E10" s="288">
        <v>0</v>
      </c>
      <c r="F10" s="288">
        <v>697.37450999999999</v>
      </c>
      <c r="G10" s="288">
        <v>1545.2876700000002</v>
      </c>
      <c r="H10" s="288">
        <v>2479.9542799999995</v>
      </c>
      <c r="I10" s="288">
        <v>3242.6300999999999</v>
      </c>
      <c r="J10" s="289">
        <v>3544.7440200000001</v>
      </c>
    </row>
    <row r="11" spans="1:157" s="4" customFormat="1" ht="15" customHeight="1">
      <c r="A11" s="113" t="s">
        <v>46</v>
      </c>
      <c r="B11" s="114"/>
      <c r="C11" s="209">
        <f>SUM(C8:C9)</f>
        <v>3.5077599999999998</v>
      </c>
      <c r="D11" s="252">
        <f>SUM(D8:D9)</f>
        <v>1.8147199999999999</v>
      </c>
      <c r="E11" s="290">
        <f>SUM(E8:E9)</f>
        <v>0.70008000000000004</v>
      </c>
      <c r="F11" s="252">
        <f>SUM(F8:F10)</f>
        <v>697.68915000000004</v>
      </c>
      <c r="G11" s="252">
        <f>SUM(G8:G10)</f>
        <v>1545.2876700000002</v>
      </c>
      <c r="H11" s="252">
        <f>SUM(H8:H10)</f>
        <v>2479.9542799999995</v>
      </c>
      <c r="I11" s="252">
        <f>SUM(I8:I10)</f>
        <v>3242.6300999999999</v>
      </c>
      <c r="J11" s="253">
        <f>SUM(J8:J10)</f>
        <v>3544.7440200000001</v>
      </c>
    </row>
    <row r="12" spans="1:157" s="4" customFormat="1" ht="42">
      <c r="A12" s="27" t="s">
        <v>47</v>
      </c>
      <c r="B12" s="47">
        <v>3240</v>
      </c>
      <c r="C12" s="176">
        <v>942.81364999999994</v>
      </c>
      <c r="D12" s="248">
        <v>938.02738999999997</v>
      </c>
      <c r="E12" s="285">
        <v>777.82248000000004</v>
      </c>
      <c r="F12" s="248">
        <v>901.12518</v>
      </c>
      <c r="G12" s="248">
        <v>766.76058999999998</v>
      </c>
      <c r="H12" s="248">
        <v>735.48408999999992</v>
      </c>
      <c r="I12" s="248">
        <v>626.09337000000005</v>
      </c>
      <c r="J12" s="249">
        <v>711.55529999999999</v>
      </c>
    </row>
    <row r="13" spans="1:157" s="4" customFormat="1" ht="42">
      <c r="A13" s="29" t="s">
        <v>48</v>
      </c>
      <c r="B13" s="47">
        <v>3241</v>
      </c>
      <c r="C13" s="157">
        <v>1245.6706100000001</v>
      </c>
      <c r="D13" s="250">
        <v>1251.77493</v>
      </c>
      <c r="E13" s="287">
        <v>953.06521999999995</v>
      </c>
      <c r="F13" s="250">
        <v>1305.74458</v>
      </c>
      <c r="G13" s="250">
        <v>916.44891000000007</v>
      </c>
      <c r="H13" s="250">
        <v>898.73927000000003</v>
      </c>
      <c r="I13" s="250">
        <v>806.71259999999995</v>
      </c>
      <c r="J13" s="251">
        <v>1064.5545099999999</v>
      </c>
    </row>
    <row r="14" spans="1:157" s="4" customFormat="1" ht="30.6">
      <c r="A14" s="29" t="s">
        <v>83</v>
      </c>
      <c r="B14" s="47">
        <v>3250</v>
      </c>
      <c r="C14" s="177">
        <v>1257.53575</v>
      </c>
      <c r="D14" s="255">
        <v>1228.0993100000001</v>
      </c>
      <c r="E14" s="291">
        <v>896.37645999999995</v>
      </c>
      <c r="F14" s="255">
        <v>1300.3063</v>
      </c>
      <c r="G14" s="255">
        <v>846.58941000000004</v>
      </c>
      <c r="H14" s="255">
        <v>834.83622000000003</v>
      </c>
      <c r="I14" s="255">
        <v>779.91467</v>
      </c>
      <c r="J14" s="256">
        <v>1150.47315</v>
      </c>
    </row>
    <row r="15" spans="1:157" s="100" customFormat="1" ht="30.6">
      <c r="A15" s="167" t="s">
        <v>111</v>
      </c>
      <c r="B15" s="102" t="s">
        <v>108</v>
      </c>
      <c r="C15" s="177">
        <v>0.69374000000000002</v>
      </c>
      <c r="D15" s="255">
        <v>0.57586000000000004</v>
      </c>
      <c r="E15" s="286">
        <v>0</v>
      </c>
      <c r="F15" s="235">
        <v>0</v>
      </c>
      <c r="G15" s="235">
        <v>0</v>
      </c>
      <c r="H15" s="235">
        <v>0</v>
      </c>
      <c r="I15" s="235">
        <v>0</v>
      </c>
      <c r="J15" s="236">
        <v>0</v>
      </c>
    </row>
    <row r="16" spans="1:157" s="100" customFormat="1" ht="30.6">
      <c r="A16" s="167" t="s">
        <v>113</v>
      </c>
      <c r="B16" s="102" t="s">
        <v>109</v>
      </c>
      <c r="C16" s="157">
        <v>13.495520000000001</v>
      </c>
      <c r="D16" s="250">
        <v>13.785769999999999</v>
      </c>
      <c r="E16" s="287">
        <v>10.46945</v>
      </c>
      <c r="F16" s="250">
        <v>15.3165</v>
      </c>
      <c r="G16" s="250">
        <v>8.2034199999999995</v>
      </c>
      <c r="H16" s="250">
        <v>9.4883100000000002</v>
      </c>
      <c r="I16" s="250">
        <v>6.4353100000000003</v>
      </c>
      <c r="J16" s="251">
        <v>10.8195</v>
      </c>
    </row>
    <row r="17" spans="1:10" s="4" customFormat="1" ht="21" thickBot="1">
      <c r="A17" s="301" t="s">
        <v>49</v>
      </c>
      <c r="B17" s="302"/>
      <c r="C17" s="209">
        <f t="shared" ref="C17:F17" si="2">SUM(C12:C16)</f>
        <v>3460.2092700000003</v>
      </c>
      <c r="D17" s="252">
        <f t="shared" si="2"/>
        <v>3432.2632599999997</v>
      </c>
      <c r="E17" s="290">
        <f t="shared" si="2"/>
        <v>2637.7336099999998</v>
      </c>
      <c r="F17" s="252">
        <f t="shared" si="2"/>
        <v>3522.4925599999997</v>
      </c>
      <c r="G17" s="252">
        <f>SUM(G12:G16)</f>
        <v>2538.0023299999998</v>
      </c>
      <c r="H17" s="252">
        <f>SUM(H12:H16)</f>
        <v>2478.5478900000003</v>
      </c>
      <c r="I17" s="252">
        <f>SUM(I12:I16)</f>
        <v>2219.1559499999998</v>
      </c>
      <c r="J17" s="253">
        <f>SUM(J12:J16)</f>
        <v>2937.4024599999998</v>
      </c>
    </row>
    <row r="18" spans="1:10" s="5" customFormat="1" ht="17.100000000000001" customHeight="1" thickBot="1">
      <c r="A18" s="14" t="s">
        <v>3</v>
      </c>
      <c r="B18" s="46"/>
      <c r="C18" s="186">
        <f>C17+C11+C7</f>
        <v>3486.5857700000001</v>
      </c>
      <c r="D18" s="199">
        <f t="shared" ref="D18:F18" si="3">D17+D11+D7</f>
        <v>3458.0000199999995</v>
      </c>
      <c r="E18" s="220">
        <f t="shared" si="3"/>
        <v>2661.3562099999999</v>
      </c>
      <c r="F18" s="199">
        <f t="shared" si="3"/>
        <v>4301.5828099999999</v>
      </c>
      <c r="G18" s="378">
        <f>G17+G11+G7</f>
        <v>4104.6227600000002</v>
      </c>
      <c r="H18" s="378">
        <f t="shared" ref="H18:J18" si="4">H17+H11+H7</f>
        <v>4980.1772599999995</v>
      </c>
      <c r="I18" s="378">
        <f t="shared" si="4"/>
        <v>5483.8843099999995</v>
      </c>
      <c r="J18" s="379">
        <f t="shared" si="4"/>
        <v>6556.1114599999992</v>
      </c>
    </row>
    <row r="19" spans="1:10" ht="12.75" customHeight="1">
      <c r="A19" s="57" t="s">
        <v>9</v>
      </c>
      <c r="C19" s="63"/>
      <c r="D19" s="100"/>
      <c r="E19" s="100"/>
      <c r="F19" s="100"/>
      <c r="G19" s="100"/>
      <c r="H19" s="100"/>
      <c r="I19" s="100"/>
      <c r="J19" s="100"/>
    </row>
    <row r="20" spans="1:10" ht="12.75" customHeight="1">
      <c r="A20" s="57" t="s">
        <v>50</v>
      </c>
      <c r="C20" s="63"/>
      <c r="D20" s="100"/>
      <c r="E20" s="100"/>
      <c r="F20" s="100"/>
      <c r="G20" s="100"/>
      <c r="H20" s="100"/>
      <c r="I20" s="100"/>
      <c r="J20" s="100"/>
    </row>
    <row r="21" spans="1:10">
      <c r="C21" s="63"/>
      <c r="D21" s="100"/>
      <c r="E21" s="100"/>
      <c r="F21" s="100"/>
      <c r="G21" s="100"/>
      <c r="H21" s="100"/>
      <c r="I21" s="100"/>
      <c r="J21" s="100"/>
    </row>
    <row r="22" spans="1:10">
      <c r="C22" s="63"/>
      <c r="D22" s="100"/>
      <c r="E22" s="100"/>
      <c r="F22" s="100"/>
      <c r="G22" s="100"/>
      <c r="H22" s="100"/>
      <c r="I22" s="100"/>
      <c r="J22" s="100"/>
    </row>
    <row r="23" spans="1:10">
      <c r="C23" s="63"/>
      <c r="D23" s="100"/>
      <c r="E23" s="100"/>
      <c r="F23" s="100"/>
      <c r="G23" s="100"/>
      <c r="H23" s="100"/>
      <c r="I23" s="100"/>
      <c r="J23" s="100"/>
    </row>
    <row r="24" spans="1:10">
      <c r="C24" s="63"/>
      <c r="D24" s="100"/>
      <c r="E24" s="100"/>
      <c r="F24" s="100"/>
      <c r="G24" s="100"/>
      <c r="H24" s="100"/>
      <c r="I24" s="100"/>
      <c r="J24" s="100"/>
    </row>
    <row r="25" spans="1:10">
      <c r="C25" s="63"/>
      <c r="D25" s="100"/>
      <c r="E25" s="100"/>
      <c r="F25" s="100"/>
      <c r="G25" s="100"/>
      <c r="H25" s="100"/>
      <c r="I25" s="100"/>
      <c r="J25" s="100"/>
    </row>
    <row r="26" spans="1:10">
      <c r="B26" s="1"/>
      <c r="C26" s="63"/>
      <c r="D26" s="100"/>
      <c r="E26" s="100"/>
      <c r="F26" s="100"/>
      <c r="G26" s="100"/>
      <c r="H26" s="100"/>
      <c r="I26" s="100"/>
      <c r="J26" s="100"/>
    </row>
    <row r="27" spans="1:10">
      <c r="B27" s="1"/>
      <c r="C27" s="63"/>
      <c r="D27" s="100"/>
      <c r="E27" s="100"/>
      <c r="F27" s="100"/>
      <c r="G27" s="100"/>
      <c r="H27" s="100"/>
      <c r="I27" s="100"/>
      <c r="J27" s="100"/>
    </row>
    <row r="28" spans="1:10">
      <c r="B28" s="1"/>
      <c r="C28" s="63"/>
      <c r="D28" s="100"/>
      <c r="E28" s="100"/>
      <c r="F28" s="100"/>
      <c r="G28" s="100"/>
      <c r="H28" s="100"/>
      <c r="I28" s="100"/>
      <c r="J28" s="100"/>
    </row>
    <row r="29" spans="1:10">
      <c r="B29" s="1"/>
      <c r="C29" s="63"/>
      <c r="D29" s="100"/>
      <c r="E29" s="100"/>
      <c r="F29" s="100"/>
      <c r="G29" s="100"/>
      <c r="H29" s="100"/>
      <c r="I29" s="100"/>
      <c r="J29" s="100"/>
    </row>
    <row r="30" spans="1:10">
      <c r="B30" s="1"/>
      <c r="C30" s="63"/>
      <c r="D30" s="100"/>
      <c r="E30" s="100"/>
      <c r="F30" s="100"/>
      <c r="G30" s="100"/>
      <c r="H30" s="100"/>
      <c r="I30" s="100"/>
      <c r="J30" s="100"/>
    </row>
    <row r="31" spans="1:10">
      <c r="B31" s="1"/>
      <c r="C31" s="63"/>
      <c r="D31" s="100"/>
      <c r="E31" s="100"/>
      <c r="F31" s="100"/>
      <c r="G31" s="100"/>
      <c r="H31" s="100"/>
      <c r="I31" s="100"/>
      <c r="J31" s="100"/>
    </row>
    <row r="32" spans="1:10">
      <c r="B32" s="1"/>
      <c r="C32" s="63"/>
      <c r="D32" s="100"/>
      <c r="E32" s="100"/>
      <c r="F32" s="100"/>
      <c r="G32" s="100"/>
      <c r="H32" s="100"/>
      <c r="I32" s="100"/>
      <c r="J32" s="100"/>
    </row>
    <row r="33" spans="2:10">
      <c r="B33" s="1"/>
      <c r="C33" s="63"/>
      <c r="D33" s="100"/>
      <c r="E33" s="100"/>
      <c r="F33" s="100"/>
      <c r="G33" s="100"/>
      <c r="H33" s="100"/>
      <c r="I33" s="100"/>
      <c r="J33" s="100"/>
    </row>
    <row r="34" spans="2:10">
      <c r="B34" s="1"/>
      <c r="C34" s="63"/>
      <c r="D34" s="100"/>
      <c r="E34" s="100"/>
      <c r="F34" s="100"/>
      <c r="G34" s="100"/>
      <c r="H34" s="100"/>
      <c r="I34" s="100"/>
      <c r="J34" s="100"/>
    </row>
    <row r="35" spans="2:10">
      <c r="B35" s="1"/>
      <c r="C35" s="63"/>
      <c r="D35" s="100"/>
      <c r="E35" s="100"/>
      <c r="F35" s="100"/>
      <c r="G35" s="100"/>
      <c r="H35" s="100"/>
      <c r="I35" s="100"/>
      <c r="J35" s="100"/>
    </row>
    <row r="36" spans="2:10">
      <c r="B36" s="1"/>
      <c r="C36" s="63"/>
      <c r="D36" s="100"/>
      <c r="E36" s="100"/>
      <c r="F36" s="100"/>
      <c r="G36" s="100"/>
      <c r="H36" s="100"/>
      <c r="I36" s="100"/>
      <c r="J36" s="100"/>
    </row>
    <row r="37" spans="2:10">
      <c r="B37" s="1"/>
      <c r="C37" s="63"/>
      <c r="D37" s="100"/>
      <c r="E37" s="100"/>
      <c r="F37" s="100"/>
      <c r="G37" s="100"/>
      <c r="H37" s="100"/>
      <c r="I37" s="100"/>
      <c r="J37" s="100"/>
    </row>
    <row r="38" spans="2:10">
      <c r="B38" s="1"/>
      <c r="C38" s="63"/>
      <c r="D38" s="100"/>
      <c r="E38" s="100"/>
      <c r="F38" s="100"/>
      <c r="G38" s="100"/>
      <c r="H38" s="100"/>
      <c r="I38" s="100"/>
      <c r="J38" s="100"/>
    </row>
    <row r="39" spans="2:10">
      <c r="B39" s="1"/>
      <c r="C39" s="63"/>
      <c r="D39" s="100"/>
      <c r="E39" s="100"/>
      <c r="F39" s="100"/>
      <c r="G39" s="100"/>
      <c r="H39" s="100"/>
      <c r="I39" s="100"/>
      <c r="J39" s="100"/>
    </row>
    <row r="40" spans="2:10">
      <c r="B40" s="1"/>
      <c r="C40" s="63"/>
      <c r="D40" s="100"/>
      <c r="E40" s="100"/>
      <c r="F40" s="100"/>
      <c r="G40" s="100"/>
      <c r="H40" s="100"/>
      <c r="I40" s="100"/>
      <c r="J40" s="100"/>
    </row>
    <row r="41" spans="2:10">
      <c r="B41" s="1"/>
      <c r="C41" s="63"/>
      <c r="D41" s="100"/>
      <c r="E41" s="100"/>
      <c r="F41" s="100"/>
      <c r="G41" s="100"/>
      <c r="H41" s="100"/>
      <c r="I41" s="100"/>
      <c r="J41" s="100"/>
    </row>
    <row r="42" spans="2:10">
      <c r="B42" s="1"/>
      <c r="C42" s="128"/>
      <c r="D42" s="100"/>
      <c r="E42" s="100"/>
      <c r="F42" s="100"/>
      <c r="G42" s="100"/>
      <c r="H42" s="100"/>
      <c r="I42" s="100"/>
      <c r="J42" s="100"/>
    </row>
    <row r="43" spans="2:10">
      <c r="B43" s="1"/>
      <c r="C43" s="128"/>
      <c r="D43" s="100"/>
      <c r="E43" s="100"/>
      <c r="F43" s="100"/>
      <c r="G43" s="100"/>
      <c r="H43" s="100"/>
      <c r="I43" s="100"/>
      <c r="J43" s="100"/>
    </row>
    <row r="44" spans="2:10">
      <c r="B44" s="1"/>
      <c r="C44" s="128"/>
      <c r="D44" s="100"/>
      <c r="E44" s="100"/>
      <c r="F44" s="100"/>
      <c r="G44" s="100"/>
      <c r="H44" s="100"/>
      <c r="I44" s="100"/>
      <c r="J44" s="100"/>
    </row>
    <row r="45" spans="2:10">
      <c r="B45" s="1"/>
      <c r="C45" s="128"/>
      <c r="D45" s="100"/>
      <c r="E45" s="100"/>
      <c r="F45" s="100"/>
      <c r="G45" s="100"/>
      <c r="H45" s="100"/>
      <c r="I45" s="100"/>
      <c r="J45" s="100"/>
    </row>
    <row r="46" spans="2:10">
      <c r="B46" s="1"/>
      <c r="C46" s="128"/>
      <c r="D46" s="100"/>
      <c r="E46" s="100"/>
      <c r="F46" s="100"/>
      <c r="G46" s="100"/>
      <c r="H46" s="100"/>
      <c r="I46" s="100"/>
      <c r="J46" s="100"/>
    </row>
    <row r="47" spans="2:10">
      <c r="B47" s="1"/>
      <c r="C47" s="128"/>
      <c r="D47" s="100"/>
      <c r="E47" s="100"/>
      <c r="F47" s="100"/>
      <c r="G47" s="100"/>
      <c r="H47" s="100"/>
      <c r="I47" s="100"/>
      <c r="J47" s="100"/>
    </row>
    <row r="48" spans="2:10">
      <c r="B48" s="1"/>
      <c r="C48" s="128"/>
      <c r="D48" s="100"/>
      <c r="E48" s="100"/>
      <c r="F48" s="100"/>
      <c r="G48" s="100"/>
      <c r="H48" s="100"/>
      <c r="I48" s="100"/>
      <c r="J48" s="100"/>
    </row>
    <row r="49" spans="2:10">
      <c r="B49" s="1"/>
      <c r="C49" s="128"/>
      <c r="D49" s="100"/>
      <c r="E49" s="100"/>
      <c r="F49" s="100"/>
      <c r="G49" s="100"/>
      <c r="H49" s="100"/>
      <c r="I49" s="100"/>
      <c r="J49" s="100"/>
    </row>
    <row r="50" spans="2:10">
      <c r="B50" s="1"/>
      <c r="C50" s="128"/>
      <c r="D50" s="100"/>
      <c r="E50" s="100"/>
      <c r="F50" s="100"/>
      <c r="G50" s="100"/>
      <c r="H50" s="100"/>
      <c r="I50" s="100"/>
      <c r="J50" s="100"/>
    </row>
    <row r="51" spans="2:10">
      <c r="B51" s="1"/>
      <c r="C51" s="128"/>
      <c r="D51" s="100"/>
      <c r="E51" s="100"/>
      <c r="F51" s="100"/>
      <c r="G51" s="100"/>
      <c r="H51" s="100"/>
      <c r="I51" s="100"/>
      <c r="J51" s="100"/>
    </row>
    <row r="52" spans="2:10">
      <c r="B52" s="1"/>
      <c r="C52" s="128"/>
      <c r="D52" s="100"/>
      <c r="E52" s="100"/>
      <c r="F52" s="100"/>
      <c r="G52" s="100"/>
      <c r="H52" s="100"/>
      <c r="I52" s="100"/>
      <c r="J52" s="100"/>
    </row>
    <row r="53" spans="2:10">
      <c r="B53" s="1"/>
      <c r="C53" s="128"/>
      <c r="D53" s="100"/>
      <c r="E53" s="100"/>
      <c r="F53" s="100"/>
      <c r="G53" s="100"/>
      <c r="H53" s="100"/>
      <c r="I53" s="100"/>
      <c r="J53" s="100"/>
    </row>
    <row r="54" spans="2:10">
      <c r="B54" s="1"/>
      <c r="C54" s="128"/>
      <c r="D54" s="100"/>
      <c r="E54" s="100"/>
      <c r="F54" s="100"/>
      <c r="G54" s="100"/>
      <c r="H54" s="100"/>
      <c r="I54" s="100"/>
      <c r="J54" s="100"/>
    </row>
    <row r="55" spans="2:10">
      <c r="B55" s="1"/>
      <c r="C55" s="128"/>
      <c r="D55" s="100"/>
      <c r="E55" s="100"/>
      <c r="F55" s="100"/>
      <c r="G55" s="100"/>
      <c r="H55" s="100"/>
      <c r="I55" s="100"/>
      <c r="J55" s="100"/>
    </row>
    <row r="56" spans="2:10">
      <c r="B56" s="1"/>
      <c r="C56" s="128"/>
      <c r="D56" s="100"/>
      <c r="E56" s="100"/>
      <c r="F56" s="100"/>
      <c r="G56" s="100"/>
      <c r="H56" s="100"/>
      <c r="I56" s="100"/>
      <c r="J56" s="100"/>
    </row>
    <row r="57" spans="2:10">
      <c r="B57" s="1"/>
      <c r="C57" s="128"/>
      <c r="D57" s="100"/>
      <c r="E57" s="100"/>
      <c r="F57" s="100"/>
      <c r="G57" s="100"/>
      <c r="H57" s="100"/>
      <c r="I57" s="100"/>
      <c r="J57" s="100"/>
    </row>
    <row r="58" spans="2:10">
      <c r="B58" s="1"/>
      <c r="C58" s="128"/>
      <c r="D58" s="100"/>
      <c r="E58" s="100"/>
      <c r="F58" s="100"/>
      <c r="G58" s="100"/>
      <c r="H58" s="100"/>
      <c r="I58" s="100"/>
      <c r="J58" s="100"/>
    </row>
    <row r="59" spans="2:10">
      <c r="B59" s="1"/>
      <c r="C59" s="128"/>
      <c r="D59" s="100"/>
      <c r="E59" s="100"/>
      <c r="F59" s="100"/>
      <c r="G59" s="100"/>
      <c r="H59" s="100"/>
      <c r="I59" s="100"/>
      <c r="J59" s="100"/>
    </row>
    <row r="60" spans="2:10">
      <c r="B60" s="1"/>
      <c r="C60" s="128"/>
      <c r="D60" s="100"/>
      <c r="E60" s="100"/>
      <c r="F60" s="100"/>
      <c r="G60" s="100"/>
      <c r="H60" s="100"/>
      <c r="I60" s="100"/>
      <c r="J60" s="100"/>
    </row>
    <row r="61" spans="2:10">
      <c r="B61" s="1"/>
      <c r="C61" s="128"/>
      <c r="D61" s="100"/>
      <c r="E61" s="100"/>
      <c r="F61" s="100"/>
      <c r="G61" s="100"/>
      <c r="H61" s="100"/>
      <c r="I61" s="100"/>
      <c r="J61" s="100"/>
    </row>
    <row r="62" spans="2:10">
      <c r="B62" s="1"/>
      <c r="C62" s="128"/>
      <c r="D62" s="100"/>
      <c r="E62" s="100"/>
      <c r="F62" s="100"/>
      <c r="G62" s="100"/>
      <c r="H62" s="100"/>
      <c r="I62" s="100"/>
      <c r="J62" s="100"/>
    </row>
    <row r="63" spans="2:10">
      <c r="B63" s="1"/>
      <c r="C63" s="128"/>
      <c r="D63" s="100"/>
      <c r="E63" s="100"/>
      <c r="F63" s="100"/>
      <c r="G63" s="100"/>
      <c r="H63" s="100"/>
      <c r="I63" s="100"/>
      <c r="J63" s="100"/>
    </row>
    <row r="64" spans="2:10">
      <c r="B64" s="1"/>
      <c r="C64" s="128"/>
      <c r="D64" s="100"/>
      <c r="E64" s="100"/>
      <c r="F64" s="100"/>
      <c r="G64" s="100"/>
      <c r="H64" s="100"/>
      <c r="I64" s="100"/>
      <c r="J64" s="100"/>
    </row>
    <row r="65" spans="2:10">
      <c r="B65" s="1"/>
      <c r="C65" s="128"/>
      <c r="D65" s="100"/>
      <c r="E65" s="100"/>
      <c r="F65" s="100"/>
      <c r="G65" s="100"/>
      <c r="H65" s="100"/>
      <c r="I65" s="100"/>
      <c r="J65" s="100"/>
    </row>
    <row r="66" spans="2:10">
      <c r="B66" s="1"/>
      <c r="C66" s="128"/>
      <c r="D66" s="100"/>
      <c r="E66" s="100"/>
      <c r="F66" s="100"/>
      <c r="G66" s="100"/>
      <c r="H66" s="100"/>
      <c r="I66" s="100"/>
      <c r="J66" s="100"/>
    </row>
    <row r="67" spans="2:10">
      <c r="B67" s="1"/>
      <c r="C67" s="128"/>
      <c r="D67" s="100"/>
      <c r="E67" s="100"/>
      <c r="F67" s="100"/>
      <c r="G67" s="100"/>
      <c r="H67" s="100"/>
      <c r="I67" s="100"/>
      <c r="J67" s="100"/>
    </row>
    <row r="68" spans="2:10">
      <c r="B68" s="1"/>
      <c r="C68" s="128"/>
      <c r="D68" s="100"/>
      <c r="E68" s="100"/>
      <c r="F68" s="100"/>
      <c r="G68" s="100"/>
      <c r="H68" s="100"/>
      <c r="I68" s="100"/>
      <c r="J68" s="100"/>
    </row>
    <row r="69" spans="2:10">
      <c r="B69" s="1"/>
      <c r="C69" s="128"/>
      <c r="D69" s="100"/>
      <c r="E69" s="100"/>
      <c r="F69" s="100"/>
      <c r="G69" s="100"/>
      <c r="H69" s="100"/>
      <c r="I69" s="100"/>
      <c r="J69" s="100"/>
    </row>
    <row r="70" spans="2:10">
      <c r="B70" s="1"/>
      <c r="C70" s="128"/>
      <c r="D70" s="100"/>
      <c r="E70" s="100"/>
      <c r="F70" s="100"/>
      <c r="G70" s="100"/>
      <c r="H70" s="100"/>
      <c r="I70" s="100"/>
      <c r="J70" s="100"/>
    </row>
    <row r="71" spans="2:10">
      <c r="B71" s="1"/>
      <c r="C71" s="128"/>
      <c r="D71" s="100"/>
      <c r="E71" s="100"/>
      <c r="F71" s="100"/>
      <c r="G71" s="100"/>
      <c r="H71" s="100"/>
      <c r="I71" s="100"/>
      <c r="J71" s="100"/>
    </row>
    <row r="72" spans="2:10">
      <c r="B72" s="1"/>
      <c r="C72" s="128"/>
      <c r="D72" s="100"/>
      <c r="E72" s="100"/>
      <c r="F72" s="100"/>
      <c r="G72" s="100"/>
      <c r="H72" s="100"/>
      <c r="I72" s="100"/>
      <c r="J72" s="100"/>
    </row>
    <row r="73" spans="2:10">
      <c r="B73" s="1"/>
      <c r="C73" s="128"/>
      <c r="D73" s="100"/>
      <c r="E73" s="100"/>
      <c r="F73" s="100"/>
      <c r="G73" s="100"/>
      <c r="H73" s="100"/>
      <c r="I73" s="100"/>
      <c r="J73" s="100"/>
    </row>
    <row r="74" spans="2:10">
      <c r="B74" s="1"/>
      <c r="C74" s="128"/>
      <c r="D74" s="100"/>
      <c r="E74" s="100"/>
      <c r="F74" s="100"/>
      <c r="G74" s="100"/>
      <c r="H74" s="100"/>
      <c r="I74" s="100"/>
      <c r="J74" s="100"/>
    </row>
    <row r="75" spans="2:10">
      <c r="B75" s="1"/>
      <c r="C75" s="128"/>
      <c r="D75" s="100"/>
      <c r="E75" s="100"/>
      <c r="F75" s="100"/>
      <c r="G75" s="100"/>
      <c r="H75" s="100"/>
      <c r="I75" s="100"/>
      <c r="J75" s="100"/>
    </row>
    <row r="76" spans="2:10">
      <c r="B76" s="1"/>
      <c r="C76" s="128"/>
      <c r="D76" s="100"/>
      <c r="E76" s="100"/>
      <c r="F76" s="100"/>
      <c r="G76" s="100"/>
      <c r="H76" s="100"/>
      <c r="I76" s="100"/>
      <c r="J76" s="100"/>
    </row>
    <row r="77" spans="2:10">
      <c r="B77" s="1"/>
      <c r="C77" s="128"/>
      <c r="D77" s="100"/>
      <c r="E77" s="100"/>
      <c r="F77" s="100"/>
      <c r="G77" s="100"/>
      <c r="H77" s="100"/>
      <c r="I77" s="100"/>
      <c r="J77" s="100"/>
    </row>
    <row r="78" spans="2:10">
      <c r="B78" s="1"/>
      <c r="C78" s="128"/>
      <c r="D78" s="100"/>
      <c r="E78" s="100"/>
      <c r="F78" s="100"/>
      <c r="G78" s="100"/>
      <c r="H78" s="100"/>
      <c r="I78" s="100"/>
      <c r="J78" s="100"/>
    </row>
    <row r="79" spans="2:10">
      <c r="B79" s="1"/>
      <c r="C79" s="128"/>
      <c r="D79" s="100"/>
      <c r="E79" s="100"/>
      <c r="F79" s="100"/>
      <c r="G79" s="100"/>
      <c r="H79" s="100"/>
      <c r="I79" s="100"/>
      <c r="J79" s="100"/>
    </row>
    <row r="80" spans="2:10">
      <c r="B80" s="1"/>
      <c r="C80" s="128"/>
      <c r="D80" s="100"/>
      <c r="E80" s="100"/>
      <c r="F80" s="100"/>
      <c r="G80" s="100"/>
      <c r="H80" s="100"/>
      <c r="I80" s="100"/>
      <c r="J80" s="100"/>
    </row>
    <row r="81" spans="2:10">
      <c r="B81" s="1"/>
      <c r="C81" s="128"/>
      <c r="D81" s="100"/>
      <c r="E81" s="100"/>
      <c r="F81" s="100"/>
      <c r="G81" s="100"/>
      <c r="H81" s="100"/>
      <c r="I81" s="100"/>
      <c r="J81" s="100"/>
    </row>
    <row r="82" spans="2:10">
      <c r="B82" s="1"/>
      <c r="C82" s="128"/>
      <c r="D82" s="100"/>
      <c r="E82" s="100"/>
      <c r="F82" s="100"/>
      <c r="G82" s="100"/>
      <c r="H82" s="100"/>
      <c r="I82" s="100"/>
      <c r="J82" s="100"/>
    </row>
    <row r="83" spans="2:10">
      <c r="B83" s="1"/>
      <c r="C83" s="128"/>
      <c r="D83" s="100"/>
      <c r="E83" s="100"/>
      <c r="F83" s="100"/>
      <c r="G83" s="100"/>
      <c r="H83" s="100"/>
      <c r="I83" s="100"/>
      <c r="J83" s="100"/>
    </row>
    <row r="84" spans="2:10">
      <c r="B84" s="1"/>
      <c r="C84" s="128"/>
      <c r="D84" s="100"/>
      <c r="E84" s="100"/>
      <c r="F84" s="100"/>
      <c r="G84" s="100"/>
      <c r="H84" s="100"/>
      <c r="I84" s="100"/>
      <c r="J84" s="100"/>
    </row>
    <row r="85" spans="2:10">
      <c r="B85" s="1"/>
      <c r="C85" s="128"/>
      <c r="D85" s="100"/>
      <c r="E85" s="100"/>
      <c r="F85" s="100"/>
      <c r="G85" s="100"/>
      <c r="H85" s="100"/>
      <c r="I85" s="100"/>
      <c r="J85" s="100"/>
    </row>
    <row r="86" spans="2:10">
      <c r="B86" s="1"/>
      <c r="C86" s="128"/>
      <c r="D86" s="100"/>
      <c r="E86" s="100"/>
      <c r="F86" s="100"/>
      <c r="G86" s="100"/>
      <c r="H86" s="100"/>
      <c r="I86" s="100"/>
      <c r="J86" s="100"/>
    </row>
    <row r="87" spans="2:10">
      <c r="B87" s="1"/>
      <c r="C87" s="128"/>
      <c r="D87" s="100"/>
      <c r="E87" s="100"/>
      <c r="F87" s="100"/>
      <c r="G87" s="100"/>
      <c r="H87" s="100"/>
      <c r="I87" s="100"/>
      <c r="J87" s="100"/>
    </row>
    <row r="88" spans="2:10">
      <c r="B88" s="1"/>
      <c r="C88" s="128"/>
      <c r="D88" s="100"/>
      <c r="E88" s="100"/>
      <c r="F88" s="100"/>
      <c r="G88" s="100"/>
      <c r="H88" s="100"/>
      <c r="I88" s="100"/>
      <c r="J88" s="100"/>
    </row>
    <row r="89" spans="2:10">
      <c r="B89" s="1"/>
      <c r="C89" s="128"/>
      <c r="D89" s="100"/>
      <c r="E89" s="100"/>
      <c r="F89" s="100"/>
      <c r="G89" s="100"/>
      <c r="H89" s="100"/>
      <c r="I89" s="100"/>
      <c r="J89" s="100"/>
    </row>
    <row r="90" spans="2:10">
      <c r="B90" s="1"/>
      <c r="C90" s="128"/>
      <c r="D90" s="100"/>
      <c r="E90" s="100"/>
      <c r="F90" s="100"/>
      <c r="G90" s="100"/>
      <c r="H90" s="100"/>
      <c r="I90" s="100"/>
      <c r="J90" s="100"/>
    </row>
    <row r="91" spans="2:10">
      <c r="B91" s="1"/>
      <c r="C91" s="128"/>
      <c r="D91" s="100"/>
      <c r="E91" s="100"/>
      <c r="F91" s="100"/>
      <c r="G91" s="100"/>
      <c r="H91" s="100"/>
      <c r="I91" s="100"/>
      <c r="J91" s="100"/>
    </row>
    <row r="92" spans="2:10">
      <c r="B92" s="1"/>
      <c r="C92" s="128"/>
      <c r="D92" s="100"/>
      <c r="E92" s="100"/>
      <c r="F92" s="100"/>
      <c r="G92" s="100"/>
      <c r="H92" s="100"/>
      <c r="I92" s="100"/>
      <c r="J92" s="100"/>
    </row>
    <row r="93" spans="2:10">
      <c r="B93" s="1"/>
      <c r="C93" s="128"/>
      <c r="D93" s="100"/>
      <c r="E93" s="100"/>
      <c r="F93" s="100"/>
      <c r="G93" s="100"/>
      <c r="H93" s="100"/>
      <c r="I93" s="100"/>
      <c r="J93" s="100"/>
    </row>
    <row r="94" spans="2:10">
      <c r="B94" s="1"/>
      <c r="C94" s="128"/>
      <c r="D94" s="100"/>
      <c r="E94" s="100"/>
      <c r="F94" s="100"/>
      <c r="G94" s="100"/>
      <c r="H94" s="100"/>
      <c r="I94" s="100"/>
      <c r="J94" s="100"/>
    </row>
    <row r="95" spans="2:10">
      <c r="B95" s="1"/>
      <c r="C95" s="128"/>
      <c r="D95" s="100"/>
      <c r="E95" s="100"/>
      <c r="F95" s="100"/>
      <c r="G95" s="100"/>
      <c r="H95" s="100"/>
      <c r="I95" s="100"/>
      <c r="J95" s="100"/>
    </row>
    <row r="96" spans="2:10">
      <c r="B96" s="1"/>
      <c r="C96" s="128"/>
      <c r="D96" s="100"/>
      <c r="E96" s="100"/>
      <c r="F96" s="100"/>
      <c r="G96" s="100"/>
      <c r="H96" s="100"/>
      <c r="I96" s="100"/>
      <c r="J96" s="100"/>
    </row>
    <row r="97" spans="2:10">
      <c r="B97" s="1"/>
      <c r="C97" s="128"/>
      <c r="D97" s="100"/>
      <c r="E97" s="100"/>
      <c r="F97" s="100"/>
      <c r="G97" s="100"/>
      <c r="H97" s="100"/>
      <c r="I97" s="100"/>
      <c r="J97" s="100"/>
    </row>
    <row r="98" spans="2:10">
      <c r="B98" s="1"/>
      <c r="C98" s="128"/>
      <c r="D98" s="100"/>
      <c r="E98" s="100"/>
      <c r="F98" s="100"/>
      <c r="G98" s="100"/>
      <c r="H98" s="100"/>
      <c r="I98" s="100"/>
      <c r="J98" s="100"/>
    </row>
    <row r="99" spans="2:10">
      <c r="B99" s="1"/>
      <c r="C99" s="128"/>
      <c r="D99" s="100"/>
      <c r="E99" s="100"/>
      <c r="F99" s="100"/>
      <c r="G99" s="100"/>
      <c r="H99" s="100"/>
      <c r="I99" s="100"/>
      <c r="J99" s="100"/>
    </row>
    <row r="100" spans="2:10">
      <c r="B100" s="1"/>
      <c r="C100" s="128"/>
      <c r="D100" s="100"/>
      <c r="E100" s="100"/>
      <c r="F100" s="100"/>
      <c r="G100" s="100"/>
      <c r="H100" s="100"/>
      <c r="I100" s="100"/>
      <c r="J100" s="100"/>
    </row>
    <row r="101" spans="2:10">
      <c r="B101" s="1"/>
      <c r="C101" s="128"/>
      <c r="D101" s="100"/>
      <c r="E101" s="100"/>
      <c r="F101" s="100"/>
      <c r="G101" s="100"/>
      <c r="H101" s="100"/>
      <c r="I101" s="100"/>
      <c r="J101" s="100"/>
    </row>
    <row r="102" spans="2:10">
      <c r="B102" s="1"/>
      <c r="C102" s="128"/>
      <c r="D102" s="100"/>
      <c r="E102" s="100"/>
      <c r="F102" s="100"/>
      <c r="G102" s="100"/>
      <c r="H102" s="100"/>
      <c r="I102" s="100"/>
      <c r="J102" s="100"/>
    </row>
    <row r="103" spans="2:10">
      <c r="B103" s="1"/>
      <c r="C103" s="128"/>
      <c r="D103" s="100"/>
      <c r="E103" s="100"/>
      <c r="F103" s="100"/>
      <c r="G103" s="100"/>
      <c r="H103" s="100"/>
      <c r="I103" s="100"/>
      <c r="J103" s="100"/>
    </row>
    <row r="104" spans="2:10">
      <c r="B104" s="1"/>
      <c r="C104" s="128"/>
      <c r="D104" s="100"/>
      <c r="E104" s="100"/>
      <c r="F104" s="100"/>
      <c r="G104" s="100"/>
      <c r="H104" s="100"/>
      <c r="I104" s="100"/>
      <c r="J104" s="100"/>
    </row>
    <row r="105" spans="2:10">
      <c r="B105" s="1"/>
      <c r="C105" s="128"/>
      <c r="D105" s="100"/>
      <c r="E105" s="100"/>
      <c r="F105" s="100"/>
      <c r="G105" s="100"/>
      <c r="H105" s="100"/>
      <c r="I105" s="100"/>
      <c r="J105" s="100"/>
    </row>
    <row r="106" spans="2:10">
      <c r="B106" s="1"/>
      <c r="C106" s="128"/>
      <c r="D106" s="100"/>
      <c r="E106" s="100"/>
      <c r="F106" s="100"/>
      <c r="G106" s="100"/>
      <c r="H106" s="100"/>
      <c r="I106" s="100"/>
      <c r="J106" s="100"/>
    </row>
    <row r="107" spans="2:10">
      <c r="B107" s="1"/>
      <c r="C107" s="128"/>
      <c r="D107" s="100"/>
      <c r="E107" s="100"/>
      <c r="F107" s="100"/>
      <c r="G107" s="100"/>
      <c r="H107" s="100"/>
      <c r="I107" s="100"/>
      <c r="J107" s="100"/>
    </row>
    <row r="108" spans="2:10">
      <c r="B108" s="1"/>
      <c r="C108" s="128"/>
      <c r="D108" s="100"/>
      <c r="E108" s="100"/>
      <c r="F108" s="100"/>
      <c r="G108" s="100"/>
      <c r="H108" s="100"/>
      <c r="I108" s="100"/>
      <c r="J108" s="100"/>
    </row>
    <row r="109" spans="2:10">
      <c r="B109" s="1"/>
      <c r="C109" s="128"/>
      <c r="D109" s="100"/>
      <c r="E109" s="100"/>
      <c r="F109" s="100"/>
      <c r="G109" s="100"/>
      <c r="H109" s="100"/>
      <c r="I109" s="100"/>
      <c r="J109" s="100"/>
    </row>
    <row r="110" spans="2:10">
      <c r="B110" s="1"/>
      <c r="C110" s="128"/>
      <c r="D110" s="100"/>
      <c r="E110" s="100"/>
      <c r="F110" s="100"/>
      <c r="G110" s="100"/>
      <c r="H110" s="100"/>
      <c r="I110" s="100"/>
      <c r="J110" s="100"/>
    </row>
    <row r="111" spans="2:10">
      <c r="B111" s="1"/>
      <c r="C111" s="128"/>
      <c r="D111" s="100"/>
      <c r="E111" s="100"/>
      <c r="F111" s="100"/>
      <c r="G111" s="100"/>
      <c r="H111" s="100"/>
      <c r="I111" s="100"/>
      <c r="J111" s="100"/>
    </row>
    <row r="112" spans="2:10">
      <c r="B112" s="1"/>
      <c r="C112" s="128"/>
      <c r="D112" s="100"/>
      <c r="E112" s="100"/>
      <c r="F112" s="100"/>
      <c r="G112" s="100"/>
      <c r="H112" s="100"/>
      <c r="I112" s="100"/>
      <c r="J112" s="100"/>
    </row>
    <row r="113" spans="2:10">
      <c r="B113" s="1"/>
      <c r="C113" s="128"/>
      <c r="D113" s="100"/>
      <c r="E113" s="100"/>
      <c r="F113" s="100"/>
      <c r="G113" s="100"/>
      <c r="H113" s="100"/>
      <c r="I113" s="100"/>
      <c r="J113" s="100"/>
    </row>
    <row r="114" spans="2:10">
      <c r="B114" s="1"/>
      <c r="C114" s="128"/>
      <c r="D114" s="100"/>
      <c r="E114" s="100"/>
      <c r="F114" s="100"/>
      <c r="G114" s="100"/>
      <c r="H114" s="100"/>
      <c r="I114" s="100"/>
      <c r="J114" s="100"/>
    </row>
    <row r="115" spans="2:10">
      <c r="B115" s="1"/>
      <c r="C115" s="128"/>
      <c r="D115" s="100"/>
      <c r="E115" s="100"/>
      <c r="F115" s="100"/>
      <c r="G115" s="100"/>
      <c r="H115" s="100"/>
      <c r="I115" s="100"/>
      <c r="J115" s="100"/>
    </row>
    <row r="116" spans="2:10">
      <c r="B116" s="1"/>
      <c r="C116" s="128"/>
      <c r="D116" s="100"/>
      <c r="E116" s="100"/>
      <c r="F116" s="100"/>
      <c r="G116" s="100"/>
      <c r="H116" s="100"/>
      <c r="I116" s="100"/>
      <c r="J116" s="100"/>
    </row>
    <row r="117" spans="2:10">
      <c r="B117" s="1"/>
      <c r="C117" s="128"/>
      <c r="D117" s="100"/>
      <c r="E117" s="100"/>
      <c r="F117" s="100"/>
      <c r="G117" s="100"/>
      <c r="H117" s="100"/>
      <c r="I117" s="100"/>
      <c r="J117" s="100"/>
    </row>
    <row r="118" spans="2:10">
      <c r="B118" s="1"/>
      <c r="C118" s="128"/>
      <c r="D118" s="100"/>
      <c r="E118" s="100"/>
      <c r="F118" s="100"/>
      <c r="G118" s="100"/>
      <c r="H118" s="100"/>
      <c r="I118" s="100"/>
      <c r="J118" s="100"/>
    </row>
    <row r="119" spans="2:10">
      <c r="B119" s="1"/>
      <c r="C119" s="128"/>
      <c r="D119" s="100"/>
      <c r="E119" s="100"/>
      <c r="F119" s="100"/>
      <c r="G119" s="100"/>
      <c r="H119" s="100"/>
      <c r="I119" s="100"/>
      <c r="J119" s="100"/>
    </row>
    <row r="120" spans="2:10">
      <c r="B120" s="1"/>
      <c r="C120" s="128"/>
      <c r="D120" s="100"/>
      <c r="E120" s="100"/>
      <c r="F120" s="100"/>
      <c r="G120" s="100"/>
      <c r="H120" s="100"/>
      <c r="I120" s="100"/>
      <c r="J120" s="100"/>
    </row>
    <row r="121" spans="2:10">
      <c r="B121" s="1"/>
      <c r="C121" s="128"/>
      <c r="D121" s="100"/>
      <c r="E121" s="100"/>
      <c r="F121" s="100"/>
      <c r="G121" s="100"/>
      <c r="H121" s="100"/>
      <c r="I121" s="100"/>
      <c r="J121" s="100"/>
    </row>
    <row r="122" spans="2:10">
      <c r="B122" s="1"/>
      <c r="C122" s="128"/>
      <c r="D122" s="100"/>
      <c r="E122" s="100"/>
      <c r="F122" s="100"/>
      <c r="G122" s="100"/>
      <c r="H122" s="100"/>
      <c r="I122" s="100"/>
      <c r="J122" s="100"/>
    </row>
    <row r="123" spans="2:10">
      <c r="B123" s="1"/>
      <c r="C123" s="128"/>
      <c r="D123" s="100"/>
      <c r="E123" s="100"/>
      <c r="F123" s="100"/>
      <c r="G123" s="100"/>
      <c r="H123" s="100"/>
      <c r="I123" s="100"/>
      <c r="J123" s="100"/>
    </row>
    <row r="124" spans="2:10">
      <c r="B124" s="1"/>
      <c r="C124" s="128"/>
      <c r="D124" s="100"/>
      <c r="E124" s="100"/>
      <c r="F124" s="100"/>
      <c r="G124" s="100"/>
      <c r="H124" s="100"/>
      <c r="I124" s="100"/>
      <c r="J124" s="100"/>
    </row>
    <row r="125" spans="2:10">
      <c r="B125" s="1"/>
      <c r="C125" s="128"/>
      <c r="D125" s="100"/>
      <c r="E125" s="100"/>
      <c r="F125" s="100"/>
      <c r="G125" s="100"/>
      <c r="H125" s="100"/>
      <c r="I125" s="100"/>
      <c r="J125" s="100"/>
    </row>
    <row r="126" spans="2:10">
      <c r="B126" s="1"/>
      <c r="C126" s="128"/>
      <c r="D126" s="100"/>
      <c r="E126" s="100"/>
      <c r="F126" s="100"/>
      <c r="G126" s="100"/>
      <c r="H126" s="100"/>
      <c r="I126" s="100"/>
      <c r="J126" s="100"/>
    </row>
    <row r="127" spans="2:10">
      <c r="B127" s="1"/>
      <c r="C127" s="128"/>
      <c r="D127" s="100"/>
      <c r="E127" s="100"/>
      <c r="F127" s="100"/>
      <c r="G127" s="100"/>
      <c r="H127" s="100"/>
      <c r="I127" s="100"/>
      <c r="J127" s="100"/>
    </row>
    <row r="128" spans="2:10">
      <c r="B128" s="1"/>
      <c r="C128" s="128"/>
      <c r="D128" s="100"/>
      <c r="E128" s="100"/>
      <c r="F128" s="100"/>
      <c r="G128" s="100"/>
      <c r="H128" s="100"/>
      <c r="I128" s="100"/>
      <c r="J128" s="100"/>
    </row>
    <row r="129" spans="2:10">
      <c r="B129" s="1"/>
      <c r="C129" s="128"/>
      <c r="D129" s="100"/>
      <c r="E129" s="100"/>
      <c r="F129" s="100"/>
      <c r="G129" s="100"/>
      <c r="H129" s="100"/>
      <c r="I129" s="100"/>
      <c r="J129" s="100"/>
    </row>
    <row r="130" spans="2:10">
      <c r="B130" s="1"/>
      <c r="C130" s="128"/>
      <c r="D130" s="100"/>
      <c r="E130" s="100"/>
      <c r="F130" s="100"/>
      <c r="G130" s="100"/>
      <c r="H130" s="100"/>
      <c r="I130" s="100"/>
      <c r="J130" s="100"/>
    </row>
    <row r="131" spans="2:10">
      <c r="B131" s="1"/>
      <c r="C131" s="128"/>
      <c r="D131" s="100"/>
      <c r="E131" s="100"/>
      <c r="F131" s="100"/>
      <c r="G131" s="100"/>
      <c r="H131" s="100"/>
      <c r="I131" s="100"/>
      <c r="J131" s="100"/>
    </row>
    <row r="132" spans="2:10">
      <c r="B132" s="1"/>
      <c r="C132" s="128"/>
      <c r="D132" s="100"/>
      <c r="E132" s="100"/>
      <c r="F132" s="100"/>
      <c r="G132" s="100"/>
      <c r="H132" s="100"/>
      <c r="I132" s="100"/>
      <c r="J132" s="100"/>
    </row>
    <row r="133" spans="2:10">
      <c r="B133" s="1"/>
      <c r="C133" s="128"/>
      <c r="D133" s="100"/>
      <c r="E133" s="100"/>
      <c r="F133" s="100"/>
      <c r="G133" s="100"/>
      <c r="H133" s="100"/>
      <c r="I133" s="100"/>
      <c r="J133" s="100"/>
    </row>
    <row r="134" spans="2:10">
      <c r="B134" s="1"/>
      <c r="C134" s="128"/>
      <c r="D134" s="100"/>
      <c r="E134" s="100"/>
      <c r="F134" s="100"/>
      <c r="G134" s="100"/>
      <c r="H134" s="100"/>
      <c r="I134" s="100"/>
      <c r="J134" s="100"/>
    </row>
    <row r="135" spans="2:10">
      <c r="B135" s="1"/>
      <c r="C135" s="128"/>
      <c r="D135" s="100"/>
      <c r="E135" s="100"/>
      <c r="F135" s="100"/>
      <c r="G135" s="100"/>
      <c r="H135" s="100"/>
      <c r="I135" s="100"/>
      <c r="J135" s="100"/>
    </row>
    <row r="136" spans="2:10">
      <c r="B136" s="1"/>
      <c r="C136" s="128"/>
      <c r="D136" s="100"/>
      <c r="E136" s="100"/>
      <c r="F136" s="100"/>
      <c r="G136" s="100"/>
      <c r="H136" s="100"/>
      <c r="I136" s="100"/>
      <c r="J136" s="100"/>
    </row>
    <row r="137" spans="2:10">
      <c r="B137" s="1"/>
      <c r="C137" s="128"/>
      <c r="D137" s="100"/>
      <c r="E137" s="100"/>
      <c r="F137" s="100"/>
      <c r="G137" s="100"/>
      <c r="H137" s="100"/>
      <c r="I137" s="100"/>
      <c r="J137" s="100"/>
    </row>
    <row r="138" spans="2:10">
      <c r="B138" s="1"/>
      <c r="C138" s="128"/>
      <c r="D138" s="100"/>
      <c r="E138" s="100"/>
      <c r="F138" s="100"/>
      <c r="G138" s="100"/>
      <c r="H138" s="100"/>
      <c r="I138" s="100"/>
      <c r="J138" s="100"/>
    </row>
    <row r="139" spans="2:10">
      <c r="B139" s="1"/>
      <c r="C139" s="128"/>
      <c r="D139" s="100"/>
      <c r="E139" s="100"/>
      <c r="F139" s="100"/>
      <c r="G139" s="100"/>
      <c r="H139" s="100"/>
      <c r="I139" s="100"/>
      <c r="J139" s="100"/>
    </row>
    <row r="140" spans="2:10">
      <c r="B140" s="1"/>
      <c r="C140" s="128"/>
      <c r="D140" s="100"/>
      <c r="E140" s="100"/>
      <c r="F140" s="100"/>
      <c r="G140" s="100"/>
      <c r="H140" s="100"/>
      <c r="I140" s="100"/>
      <c r="J140" s="100"/>
    </row>
    <row r="141" spans="2:10">
      <c r="B141" s="1"/>
      <c r="C141" s="128"/>
      <c r="D141" s="100"/>
      <c r="E141" s="100"/>
      <c r="F141" s="100"/>
      <c r="G141" s="100"/>
      <c r="H141" s="100"/>
      <c r="I141" s="100"/>
      <c r="J141" s="100"/>
    </row>
    <row r="142" spans="2:10">
      <c r="B142" s="1"/>
      <c r="C142" s="128"/>
      <c r="D142" s="100"/>
      <c r="E142" s="100"/>
      <c r="F142" s="100"/>
      <c r="G142" s="100"/>
      <c r="H142" s="100"/>
      <c r="I142" s="100"/>
      <c r="J142" s="100"/>
    </row>
    <row r="143" spans="2:10">
      <c r="B143" s="1"/>
      <c r="C143" s="128"/>
      <c r="D143" s="100"/>
      <c r="E143" s="100"/>
      <c r="F143" s="100"/>
      <c r="G143" s="100"/>
      <c r="H143" s="100"/>
      <c r="I143" s="100"/>
      <c r="J143" s="100"/>
    </row>
    <row r="144" spans="2:10">
      <c r="B144" s="1"/>
      <c r="C144" s="128"/>
      <c r="D144" s="100"/>
      <c r="E144" s="100"/>
      <c r="F144" s="100"/>
      <c r="G144" s="100"/>
      <c r="H144" s="100"/>
      <c r="I144" s="100"/>
      <c r="J144" s="100"/>
    </row>
    <row r="145" spans="2:10">
      <c r="B145" s="1"/>
      <c r="C145" s="128"/>
      <c r="D145" s="100"/>
      <c r="E145" s="100"/>
      <c r="F145" s="100"/>
      <c r="G145" s="100"/>
      <c r="H145" s="100"/>
      <c r="I145" s="100"/>
      <c r="J145" s="100"/>
    </row>
    <row r="146" spans="2:10">
      <c r="B146" s="1"/>
      <c r="C146" s="128"/>
      <c r="D146" s="100"/>
      <c r="E146" s="100"/>
      <c r="F146" s="100"/>
      <c r="G146" s="100"/>
      <c r="H146" s="100"/>
      <c r="I146" s="100"/>
      <c r="J146" s="100"/>
    </row>
    <row r="147" spans="2:10">
      <c r="B147" s="1"/>
      <c r="C147" s="128"/>
      <c r="D147" s="100"/>
      <c r="E147" s="100"/>
      <c r="F147" s="100"/>
      <c r="G147" s="100"/>
      <c r="H147" s="100"/>
      <c r="I147" s="100"/>
      <c r="J147" s="100"/>
    </row>
    <row r="148" spans="2:10">
      <c r="B148" s="1"/>
      <c r="C148" s="128"/>
      <c r="D148" s="100"/>
      <c r="E148" s="100"/>
      <c r="F148" s="100"/>
      <c r="G148" s="100"/>
      <c r="H148" s="100"/>
      <c r="I148" s="100"/>
      <c r="J148" s="100"/>
    </row>
    <row r="149" spans="2:10">
      <c r="B149" s="1"/>
      <c r="C149" s="128"/>
      <c r="D149" s="100"/>
      <c r="E149" s="100"/>
      <c r="F149" s="100"/>
      <c r="G149" s="100"/>
      <c r="H149" s="100"/>
      <c r="I149" s="100"/>
      <c r="J149" s="100"/>
    </row>
    <row r="150" spans="2:10">
      <c r="B150" s="1"/>
      <c r="C150" s="128"/>
      <c r="D150" s="100"/>
      <c r="E150" s="100"/>
      <c r="F150" s="100"/>
      <c r="G150" s="100"/>
      <c r="H150" s="100"/>
      <c r="I150" s="100"/>
      <c r="J150" s="100"/>
    </row>
    <row r="151" spans="2:10">
      <c r="B151" s="1"/>
      <c r="C151" s="128"/>
      <c r="D151" s="100"/>
      <c r="E151" s="100"/>
      <c r="F151" s="100"/>
      <c r="G151" s="100"/>
      <c r="H151" s="100"/>
      <c r="I151" s="100"/>
      <c r="J151" s="100"/>
    </row>
    <row r="152" spans="2:10">
      <c r="B152" s="1"/>
      <c r="C152" s="128"/>
      <c r="D152" s="100"/>
      <c r="E152" s="100"/>
      <c r="F152" s="100"/>
      <c r="G152" s="100"/>
      <c r="H152" s="100"/>
      <c r="I152" s="100"/>
      <c r="J152" s="100"/>
    </row>
    <row r="153" spans="2:10">
      <c r="B153" s="1"/>
      <c r="C153" s="128"/>
      <c r="D153" s="100"/>
      <c r="E153" s="100"/>
      <c r="F153" s="100"/>
      <c r="G153" s="100"/>
      <c r="H153" s="100"/>
      <c r="I153" s="100"/>
      <c r="J153" s="100"/>
    </row>
    <row r="154" spans="2:10">
      <c r="B154" s="1"/>
      <c r="C154" s="128"/>
      <c r="D154" s="100"/>
      <c r="E154" s="100"/>
      <c r="F154" s="100"/>
      <c r="G154" s="100"/>
      <c r="H154" s="100"/>
      <c r="I154" s="100"/>
      <c r="J154" s="100"/>
    </row>
    <row r="155" spans="2:10">
      <c r="B155" s="1"/>
      <c r="C155" s="128"/>
      <c r="D155" s="100"/>
      <c r="E155" s="100"/>
      <c r="F155" s="100"/>
      <c r="G155" s="100"/>
      <c r="H155" s="100"/>
      <c r="I155" s="100"/>
      <c r="J155" s="100"/>
    </row>
    <row r="156" spans="2:10">
      <c r="B156" s="1"/>
      <c r="C156" s="128"/>
      <c r="D156" s="100"/>
      <c r="E156" s="100"/>
      <c r="F156" s="100"/>
      <c r="G156" s="100"/>
      <c r="H156" s="100"/>
      <c r="I156" s="100"/>
      <c r="J156" s="100"/>
    </row>
    <row r="157" spans="2:10">
      <c r="B157" s="1"/>
      <c r="C157" s="128"/>
      <c r="D157" s="100"/>
      <c r="E157" s="100"/>
      <c r="F157" s="100"/>
      <c r="G157" s="100"/>
      <c r="H157" s="100"/>
      <c r="I157" s="100"/>
      <c r="J157" s="100"/>
    </row>
    <row r="158" spans="2:10">
      <c r="B158" s="1"/>
      <c r="C158" s="128"/>
      <c r="D158" s="100"/>
      <c r="E158" s="100"/>
      <c r="F158" s="100"/>
      <c r="G158" s="100"/>
      <c r="H158" s="100"/>
      <c r="I158" s="100"/>
      <c r="J158" s="100"/>
    </row>
    <row r="159" spans="2:10">
      <c r="B159" s="1"/>
      <c r="C159" s="128"/>
      <c r="D159" s="100"/>
      <c r="E159" s="100"/>
      <c r="F159" s="100"/>
      <c r="G159" s="100"/>
      <c r="H159" s="100"/>
      <c r="I159" s="100"/>
      <c r="J159" s="100"/>
    </row>
    <row r="160" spans="2:10">
      <c r="B160" s="1"/>
      <c r="C160" s="128"/>
      <c r="D160" s="100"/>
      <c r="E160" s="100"/>
      <c r="F160" s="100"/>
      <c r="G160" s="100"/>
      <c r="H160" s="100"/>
      <c r="I160" s="100"/>
      <c r="J160" s="100"/>
    </row>
    <row r="161" spans="2:10">
      <c r="B161" s="1"/>
      <c r="C161" s="128"/>
      <c r="D161" s="100"/>
      <c r="E161" s="100"/>
      <c r="F161" s="100"/>
      <c r="G161" s="100"/>
      <c r="H161" s="100"/>
      <c r="I161" s="100"/>
      <c r="J161" s="100"/>
    </row>
    <row r="162" spans="2:10">
      <c r="B162" s="1"/>
      <c r="C162" s="128"/>
      <c r="D162" s="100"/>
      <c r="E162" s="100"/>
      <c r="F162" s="100"/>
      <c r="G162" s="100"/>
      <c r="H162" s="100"/>
      <c r="I162" s="100"/>
      <c r="J162" s="100"/>
    </row>
    <row r="163" spans="2:10">
      <c r="B163" s="1"/>
      <c r="C163" s="128"/>
      <c r="D163" s="100"/>
      <c r="E163" s="100"/>
      <c r="F163" s="100"/>
      <c r="G163" s="100"/>
      <c r="H163" s="100"/>
      <c r="I163" s="100"/>
      <c r="J163" s="100"/>
    </row>
    <row r="164" spans="2:10">
      <c r="B164" s="1"/>
      <c r="C164" s="128"/>
      <c r="D164" s="100"/>
      <c r="E164" s="100"/>
      <c r="F164" s="100"/>
      <c r="G164" s="100"/>
      <c r="H164" s="100"/>
      <c r="I164" s="100"/>
      <c r="J164" s="100"/>
    </row>
    <row r="165" spans="2:10">
      <c r="B165" s="1"/>
      <c r="C165" s="128"/>
      <c r="D165" s="100"/>
      <c r="E165" s="100"/>
      <c r="F165" s="100"/>
      <c r="G165" s="100"/>
      <c r="H165" s="100"/>
      <c r="I165" s="100"/>
      <c r="J165" s="100"/>
    </row>
    <row r="166" spans="2:10">
      <c r="B166" s="1"/>
      <c r="C166" s="128"/>
      <c r="D166" s="100"/>
      <c r="E166" s="100"/>
      <c r="F166" s="100"/>
      <c r="G166" s="100"/>
      <c r="H166" s="100"/>
      <c r="I166" s="100"/>
      <c r="J166" s="100"/>
    </row>
    <row r="167" spans="2:10">
      <c r="B167" s="1"/>
      <c r="C167" s="128"/>
      <c r="D167" s="100"/>
      <c r="E167" s="100"/>
      <c r="F167" s="100"/>
      <c r="G167" s="100"/>
      <c r="H167" s="100"/>
      <c r="I167" s="100"/>
      <c r="J167" s="100"/>
    </row>
    <row r="168" spans="2:10">
      <c r="B168" s="1"/>
      <c r="C168" s="128"/>
      <c r="D168" s="100"/>
      <c r="E168" s="100"/>
      <c r="F168" s="100"/>
      <c r="G168" s="100"/>
      <c r="H168" s="100"/>
      <c r="I168" s="100"/>
      <c r="J168" s="100"/>
    </row>
    <row r="169" spans="2:10">
      <c r="B169" s="1"/>
      <c r="C169" s="128"/>
      <c r="D169" s="100"/>
      <c r="E169" s="100"/>
      <c r="F169" s="100"/>
      <c r="G169" s="100"/>
      <c r="H169" s="100"/>
      <c r="I169" s="100"/>
      <c r="J169" s="100"/>
    </row>
    <row r="170" spans="2:10">
      <c r="B170" s="1"/>
      <c r="C170" s="128"/>
      <c r="D170" s="100"/>
      <c r="E170" s="100"/>
      <c r="F170" s="100"/>
      <c r="G170" s="100"/>
      <c r="H170" s="100"/>
      <c r="I170" s="100"/>
      <c r="J170" s="100"/>
    </row>
    <row r="171" spans="2:10">
      <c r="B171" s="1"/>
      <c r="C171" s="128"/>
      <c r="D171" s="100"/>
      <c r="E171" s="100"/>
      <c r="F171" s="100"/>
      <c r="G171" s="100"/>
      <c r="H171" s="100"/>
      <c r="I171" s="100"/>
      <c r="J171" s="100"/>
    </row>
    <row r="172" spans="2:10">
      <c r="B172" s="1"/>
      <c r="C172" s="128"/>
      <c r="D172" s="100"/>
      <c r="E172" s="100"/>
      <c r="F172" s="100"/>
      <c r="G172" s="100"/>
      <c r="H172" s="100"/>
      <c r="I172" s="100"/>
      <c r="J172" s="100"/>
    </row>
    <row r="173" spans="2:10">
      <c r="B173" s="1"/>
      <c r="C173" s="128"/>
      <c r="D173" s="100"/>
      <c r="E173" s="100"/>
      <c r="F173" s="100"/>
      <c r="G173" s="100"/>
      <c r="H173" s="100"/>
      <c r="I173" s="100"/>
      <c r="J173" s="100"/>
    </row>
    <row r="174" spans="2:10">
      <c r="B174" s="1"/>
      <c r="C174" s="128"/>
      <c r="D174" s="100"/>
      <c r="E174" s="100"/>
      <c r="F174" s="100"/>
      <c r="G174" s="100"/>
      <c r="H174" s="100"/>
      <c r="I174" s="100"/>
      <c r="J174" s="100"/>
    </row>
    <row r="175" spans="2:10">
      <c r="B175" s="1"/>
      <c r="C175" s="128"/>
      <c r="D175" s="100"/>
      <c r="E175" s="100"/>
      <c r="F175" s="100"/>
      <c r="G175" s="100"/>
      <c r="H175" s="100"/>
      <c r="I175" s="100"/>
      <c r="J175" s="100"/>
    </row>
    <row r="176" spans="2:10">
      <c r="B176" s="1"/>
      <c r="C176" s="128"/>
      <c r="D176" s="100"/>
      <c r="E176" s="100"/>
      <c r="F176" s="100"/>
      <c r="G176" s="100"/>
      <c r="H176" s="100"/>
      <c r="I176" s="100"/>
      <c r="J176" s="100"/>
    </row>
    <row r="177" spans="2:10">
      <c r="B177" s="1"/>
      <c r="C177" s="128"/>
      <c r="D177" s="100"/>
      <c r="E177" s="100"/>
      <c r="F177" s="100"/>
      <c r="G177" s="100"/>
      <c r="H177" s="100"/>
      <c r="I177" s="100"/>
      <c r="J177" s="100"/>
    </row>
    <row r="178" spans="2:10">
      <c r="B178" s="1"/>
      <c r="C178" s="128"/>
      <c r="D178" s="100"/>
      <c r="E178" s="100"/>
      <c r="F178" s="100"/>
      <c r="G178" s="100"/>
      <c r="H178" s="100"/>
      <c r="I178" s="100"/>
      <c r="J178" s="100"/>
    </row>
    <row r="179" spans="2:10">
      <c r="B179" s="1"/>
      <c r="C179" s="128"/>
      <c r="D179" s="100"/>
      <c r="E179" s="100"/>
      <c r="F179" s="100"/>
      <c r="G179" s="100"/>
      <c r="H179" s="100"/>
      <c r="I179" s="100"/>
      <c r="J179" s="100"/>
    </row>
    <row r="180" spans="2:10">
      <c r="B180" s="1"/>
      <c r="C180" s="128"/>
      <c r="D180" s="100"/>
      <c r="E180" s="100"/>
      <c r="F180" s="100"/>
      <c r="G180" s="100"/>
      <c r="H180" s="100"/>
      <c r="I180" s="100"/>
      <c r="J180" s="100"/>
    </row>
    <row r="181" spans="2:10">
      <c r="B181" s="1"/>
      <c r="C181" s="128"/>
      <c r="D181" s="100"/>
      <c r="E181" s="100"/>
      <c r="F181" s="100"/>
      <c r="G181" s="100"/>
      <c r="H181" s="100"/>
      <c r="I181" s="100"/>
      <c r="J181" s="100"/>
    </row>
    <row r="182" spans="2:10">
      <c r="B182" s="1"/>
      <c r="C182" s="128"/>
      <c r="D182" s="100"/>
      <c r="E182" s="100"/>
      <c r="F182" s="100"/>
      <c r="G182" s="100"/>
      <c r="H182" s="100"/>
      <c r="I182" s="100"/>
      <c r="J182" s="100"/>
    </row>
    <row r="183" spans="2:10">
      <c r="B183" s="1"/>
      <c r="C183" s="128"/>
      <c r="D183" s="100"/>
      <c r="E183" s="100"/>
      <c r="F183" s="100"/>
      <c r="G183" s="100"/>
      <c r="H183" s="100"/>
      <c r="I183" s="100"/>
      <c r="J183" s="100"/>
    </row>
    <row r="184" spans="2:10">
      <c r="B184" s="1"/>
      <c r="C184" s="128"/>
      <c r="D184" s="100"/>
      <c r="E184" s="100"/>
      <c r="F184" s="100"/>
      <c r="G184" s="100"/>
      <c r="H184" s="100"/>
      <c r="I184" s="100"/>
      <c r="J184" s="100"/>
    </row>
    <row r="185" spans="2:10">
      <c r="B185" s="1"/>
      <c r="C185" s="128"/>
      <c r="D185" s="100"/>
      <c r="E185" s="100"/>
      <c r="F185" s="100"/>
      <c r="G185" s="100"/>
      <c r="H185" s="100"/>
      <c r="I185" s="100"/>
      <c r="J185" s="100"/>
    </row>
    <row r="186" spans="2:10">
      <c r="B186" s="1"/>
      <c r="C186" s="128"/>
      <c r="D186" s="100"/>
      <c r="E186" s="100"/>
      <c r="F186" s="100"/>
      <c r="G186" s="100"/>
      <c r="H186" s="100"/>
      <c r="I186" s="100"/>
      <c r="J186" s="100"/>
    </row>
    <row r="187" spans="2:10">
      <c r="B187" s="1"/>
      <c r="C187" s="128"/>
      <c r="D187" s="100"/>
      <c r="E187" s="100"/>
      <c r="F187" s="100"/>
      <c r="G187" s="100"/>
      <c r="H187" s="100"/>
      <c r="I187" s="100"/>
      <c r="J187" s="100"/>
    </row>
    <row r="188" spans="2:10">
      <c r="B188" s="1"/>
      <c r="C188" s="128"/>
      <c r="D188" s="100"/>
      <c r="E188" s="100"/>
      <c r="F188" s="100"/>
      <c r="G188" s="100"/>
      <c r="H188" s="100"/>
      <c r="I188" s="100"/>
      <c r="J188" s="100"/>
    </row>
    <row r="189" spans="2:10">
      <c r="B189" s="1"/>
      <c r="C189" s="128"/>
      <c r="D189" s="100"/>
      <c r="E189" s="100"/>
      <c r="F189" s="100"/>
      <c r="G189" s="100"/>
      <c r="H189" s="100"/>
      <c r="I189" s="100"/>
      <c r="J189" s="100"/>
    </row>
    <row r="190" spans="2:10">
      <c r="B190" s="1"/>
      <c r="C190" s="128"/>
      <c r="D190" s="100"/>
      <c r="E190" s="100"/>
      <c r="F190" s="100"/>
      <c r="G190" s="100"/>
      <c r="H190" s="100"/>
      <c r="I190" s="100"/>
      <c r="J190" s="100"/>
    </row>
    <row r="191" spans="2:10">
      <c r="B191" s="1"/>
      <c r="C191" s="128"/>
      <c r="D191" s="100"/>
      <c r="E191" s="100"/>
      <c r="F191" s="100"/>
      <c r="G191" s="100"/>
      <c r="H191" s="100"/>
      <c r="I191" s="100"/>
      <c r="J191" s="100"/>
    </row>
    <row r="192" spans="2:10">
      <c r="B192" s="1"/>
      <c r="C192" s="128"/>
      <c r="D192" s="100"/>
      <c r="E192" s="100"/>
      <c r="F192" s="100"/>
      <c r="G192" s="100"/>
      <c r="H192" s="100"/>
      <c r="I192" s="100"/>
      <c r="J192" s="100"/>
    </row>
    <row r="193" spans="2:10">
      <c r="B193" s="1"/>
      <c r="C193" s="128"/>
      <c r="D193" s="100"/>
      <c r="E193" s="100"/>
      <c r="F193" s="100"/>
      <c r="G193" s="100"/>
      <c r="H193" s="100"/>
      <c r="I193" s="100"/>
      <c r="J193" s="100"/>
    </row>
    <row r="194" spans="2:10">
      <c r="B194" s="1"/>
      <c r="C194" s="128"/>
      <c r="D194" s="100"/>
      <c r="E194" s="100"/>
      <c r="F194" s="100"/>
      <c r="G194" s="100"/>
      <c r="H194" s="100"/>
      <c r="I194" s="100"/>
      <c r="J194" s="100"/>
    </row>
    <row r="195" spans="2:10">
      <c r="B195" s="1"/>
      <c r="C195" s="128"/>
      <c r="D195" s="100"/>
      <c r="E195" s="100"/>
      <c r="F195" s="100"/>
      <c r="G195" s="100"/>
      <c r="H195" s="100"/>
      <c r="I195" s="100"/>
      <c r="J195" s="100"/>
    </row>
    <row r="196" spans="2:10">
      <c r="B196" s="1"/>
      <c r="C196" s="128"/>
      <c r="D196" s="100"/>
      <c r="E196" s="100"/>
      <c r="F196" s="100"/>
      <c r="G196" s="100"/>
      <c r="H196" s="100"/>
      <c r="I196" s="100"/>
      <c r="J196" s="100"/>
    </row>
    <row r="197" spans="2:10">
      <c r="B197" s="1"/>
      <c r="C197" s="128"/>
      <c r="D197" s="100"/>
      <c r="E197" s="100"/>
      <c r="F197" s="100"/>
      <c r="G197" s="100"/>
      <c r="H197" s="100"/>
      <c r="I197" s="100"/>
      <c r="J197" s="100"/>
    </row>
    <row r="198" spans="2:10">
      <c r="B198" s="1"/>
      <c r="C198" s="128"/>
      <c r="D198" s="100"/>
      <c r="E198" s="100"/>
      <c r="F198" s="100"/>
      <c r="G198" s="100"/>
      <c r="H198" s="100"/>
      <c r="I198" s="100"/>
      <c r="J198" s="100"/>
    </row>
    <row r="199" spans="2:10">
      <c r="B199" s="1"/>
      <c r="C199" s="128"/>
      <c r="D199" s="100"/>
      <c r="E199" s="100"/>
      <c r="F199" s="100"/>
      <c r="G199" s="100"/>
      <c r="H199" s="100"/>
      <c r="I199" s="100"/>
      <c r="J199" s="100"/>
    </row>
    <row r="200" spans="2:10">
      <c r="B200" s="1"/>
      <c r="C200" s="128"/>
      <c r="D200" s="100"/>
      <c r="E200" s="100"/>
      <c r="F200" s="100"/>
      <c r="G200" s="100"/>
      <c r="H200" s="100"/>
      <c r="I200" s="100"/>
      <c r="J200" s="100"/>
    </row>
    <row r="201" spans="2:10">
      <c r="B201" s="1"/>
      <c r="C201" s="128"/>
      <c r="D201" s="100"/>
      <c r="E201" s="100"/>
      <c r="F201" s="100"/>
      <c r="G201" s="100"/>
      <c r="H201" s="100"/>
      <c r="I201" s="100"/>
      <c r="J201" s="100"/>
    </row>
    <row r="202" spans="2:10">
      <c r="B202" s="1"/>
      <c r="C202" s="128"/>
      <c r="D202" s="100"/>
      <c r="E202" s="100"/>
      <c r="F202" s="100"/>
      <c r="G202" s="100"/>
      <c r="H202" s="100"/>
      <c r="I202" s="100"/>
      <c r="J202" s="100"/>
    </row>
    <row r="203" spans="2:10">
      <c r="B203" s="1"/>
      <c r="C203" s="128"/>
      <c r="D203" s="100"/>
      <c r="E203" s="100"/>
      <c r="F203" s="100"/>
      <c r="G203" s="100"/>
      <c r="H203" s="100"/>
      <c r="I203" s="100"/>
      <c r="J203" s="100"/>
    </row>
    <row r="204" spans="2:10">
      <c r="B204" s="1"/>
      <c r="C204" s="128"/>
      <c r="D204" s="100"/>
      <c r="E204" s="100"/>
      <c r="F204" s="100"/>
      <c r="G204" s="100"/>
      <c r="H204" s="100"/>
      <c r="I204" s="100"/>
      <c r="J204" s="100"/>
    </row>
    <row r="205" spans="2:10">
      <c r="B205" s="1"/>
      <c r="C205" s="128"/>
      <c r="D205" s="100"/>
      <c r="E205" s="100"/>
      <c r="F205" s="100"/>
      <c r="G205" s="100"/>
      <c r="H205" s="100"/>
      <c r="I205" s="100"/>
      <c r="J205" s="100"/>
    </row>
    <row r="206" spans="2:10">
      <c r="B206" s="1"/>
      <c r="C206" s="128"/>
      <c r="D206" s="100"/>
      <c r="E206" s="100"/>
      <c r="F206" s="100"/>
      <c r="G206" s="100"/>
      <c r="H206" s="100"/>
      <c r="I206" s="100"/>
      <c r="J206" s="100"/>
    </row>
    <row r="207" spans="2:10">
      <c r="B207" s="1"/>
      <c r="C207" s="128"/>
      <c r="D207" s="100"/>
      <c r="E207" s="100"/>
      <c r="F207" s="100"/>
      <c r="G207" s="100"/>
      <c r="H207" s="100"/>
      <c r="I207" s="100"/>
      <c r="J207" s="100"/>
    </row>
    <row r="208" spans="2:10">
      <c r="B208" s="1"/>
      <c r="C208" s="128"/>
      <c r="D208" s="100"/>
      <c r="E208" s="100"/>
      <c r="F208" s="100"/>
      <c r="G208" s="100"/>
      <c r="H208" s="100"/>
      <c r="I208" s="100"/>
      <c r="J208" s="100"/>
    </row>
    <row r="209" spans="2:10">
      <c r="B209" s="1"/>
      <c r="C209" s="128"/>
      <c r="D209" s="100"/>
      <c r="E209" s="100"/>
      <c r="F209" s="100"/>
      <c r="G209" s="100"/>
      <c r="H209" s="100"/>
      <c r="I209" s="100"/>
      <c r="J209" s="100"/>
    </row>
    <row r="210" spans="2:10">
      <c r="B210" s="1"/>
      <c r="C210" s="128"/>
      <c r="D210" s="100"/>
      <c r="E210" s="100"/>
      <c r="F210" s="100"/>
      <c r="G210" s="100"/>
      <c r="H210" s="100"/>
      <c r="I210" s="100"/>
      <c r="J210" s="100"/>
    </row>
    <row r="211" spans="2:10">
      <c r="B211" s="1"/>
      <c r="C211" s="128"/>
      <c r="D211" s="100"/>
      <c r="E211" s="100"/>
      <c r="F211" s="100"/>
      <c r="G211" s="100"/>
      <c r="H211" s="100"/>
      <c r="I211" s="100"/>
      <c r="J211" s="100"/>
    </row>
    <row r="212" spans="2:10">
      <c r="B212" s="1"/>
      <c r="C212" s="128"/>
      <c r="D212" s="100"/>
      <c r="E212" s="100"/>
      <c r="F212" s="100"/>
      <c r="G212" s="100"/>
      <c r="H212" s="100"/>
      <c r="I212" s="100"/>
      <c r="J212" s="100"/>
    </row>
    <row r="213" spans="2:10">
      <c r="B213" s="1"/>
      <c r="C213" s="128"/>
      <c r="D213" s="100"/>
      <c r="E213" s="100"/>
      <c r="F213" s="100"/>
      <c r="G213" s="100"/>
      <c r="H213" s="100"/>
      <c r="I213" s="100"/>
      <c r="J213" s="100"/>
    </row>
    <row r="214" spans="2:10">
      <c r="B214" s="1"/>
      <c r="C214" s="128"/>
      <c r="D214" s="100"/>
      <c r="E214" s="100"/>
      <c r="F214" s="100"/>
      <c r="G214" s="100"/>
      <c r="H214" s="100"/>
      <c r="I214" s="100"/>
      <c r="J214" s="100"/>
    </row>
    <row r="215" spans="2:10">
      <c r="B215" s="1"/>
      <c r="C215" s="128"/>
      <c r="D215" s="100"/>
      <c r="E215" s="100"/>
      <c r="F215" s="100"/>
      <c r="G215" s="100"/>
      <c r="H215" s="100"/>
      <c r="I215" s="100"/>
      <c r="J215" s="100"/>
    </row>
    <row r="216" spans="2:10">
      <c r="B216" s="1"/>
      <c r="C216" s="128"/>
      <c r="D216" s="100"/>
      <c r="E216" s="100"/>
      <c r="F216" s="100"/>
      <c r="G216" s="100"/>
      <c r="H216" s="100"/>
      <c r="I216" s="100"/>
      <c r="J216" s="100"/>
    </row>
    <row r="217" spans="2:10">
      <c r="B217" s="1"/>
      <c r="C217" s="128"/>
      <c r="D217" s="100"/>
      <c r="E217" s="100"/>
      <c r="F217" s="100"/>
      <c r="G217" s="100"/>
      <c r="H217" s="100"/>
      <c r="I217" s="100"/>
      <c r="J217" s="100"/>
    </row>
    <row r="218" spans="2:10">
      <c r="B218" s="1"/>
      <c r="C218" s="128"/>
      <c r="D218" s="100"/>
      <c r="E218" s="100"/>
      <c r="F218" s="100"/>
      <c r="G218" s="100"/>
      <c r="H218" s="100"/>
      <c r="I218" s="100"/>
      <c r="J218" s="100"/>
    </row>
    <row r="219" spans="2:10">
      <c r="B219" s="1"/>
      <c r="C219" s="128"/>
      <c r="D219" s="100"/>
      <c r="E219" s="100"/>
      <c r="F219" s="100"/>
      <c r="G219" s="100"/>
      <c r="H219" s="100"/>
      <c r="I219" s="100"/>
      <c r="J219" s="100"/>
    </row>
    <row r="220" spans="2:10">
      <c r="B220" s="1"/>
      <c r="C220" s="128"/>
      <c r="D220" s="100"/>
      <c r="E220" s="100"/>
      <c r="F220" s="100"/>
      <c r="G220" s="100"/>
      <c r="H220" s="100"/>
      <c r="I220" s="100"/>
      <c r="J220" s="100"/>
    </row>
    <row r="221" spans="2:10">
      <c r="B221" s="1"/>
      <c r="C221" s="128"/>
      <c r="D221" s="100"/>
      <c r="E221" s="100"/>
      <c r="F221" s="100"/>
      <c r="G221" s="100"/>
      <c r="H221" s="100"/>
      <c r="I221" s="100"/>
      <c r="J221" s="100"/>
    </row>
    <row r="222" spans="2:10">
      <c r="B222" s="1"/>
      <c r="C222" s="128"/>
      <c r="D222" s="100"/>
      <c r="E222" s="100"/>
      <c r="F222" s="100"/>
      <c r="G222" s="100"/>
      <c r="H222" s="100"/>
      <c r="I222" s="100"/>
      <c r="J222" s="100"/>
    </row>
    <row r="223" spans="2:10">
      <c r="B223" s="1"/>
      <c r="C223" s="128"/>
      <c r="D223" s="100"/>
      <c r="E223" s="100"/>
      <c r="F223" s="100"/>
      <c r="G223" s="100"/>
      <c r="H223" s="100"/>
      <c r="I223" s="100"/>
      <c r="J223" s="100"/>
    </row>
    <row r="224" spans="2:10">
      <c r="B224" s="1"/>
      <c r="C224" s="128"/>
      <c r="D224" s="100"/>
      <c r="E224" s="100"/>
      <c r="F224" s="100"/>
      <c r="G224" s="100"/>
      <c r="H224" s="100"/>
      <c r="I224" s="100"/>
      <c r="J224" s="100"/>
    </row>
    <row r="225" spans="2:10">
      <c r="B225" s="1"/>
      <c r="C225" s="128"/>
      <c r="D225" s="100"/>
      <c r="E225" s="100"/>
      <c r="F225" s="100"/>
      <c r="G225" s="100"/>
      <c r="H225" s="100"/>
      <c r="I225" s="100"/>
      <c r="J225" s="100"/>
    </row>
    <row r="226" spans="2:10">
      <c r="B226" s="1"/>
      <c r="C226" s="128"/>
      <c r="D226" s="100"/>
      <c r="E226" s="100"/>
      <c r="F226" s="100"/>
      <c r="G226" s="100"/>
      <c r="H226" s="100"/>
      <c r="I226" s="100"/>
      <c r="J226" s="100"/>
    </row>
    <row r="227" spans="2:10">
      <c r="B227" s="1"/>
      <c r="C227" s="128"/>
      <c r="D227" s="100"/>
      <c r="E227" s="100"/>
      <c r="F227" s="100"/>
      <c r="G227" s="100"/>
      <c r="H227" s="100"/>
      <c r="I227" s="100"/>
      <c r="J227" s="100"/>
    </row>
    <row r="228" spans="2:10">
      <c r="B228" s="1"/>
      <c r="C228" s="128"/>
      <c r="D228" s="100"/>
      <c r="E228" s="100"/>
      <c r="F228" s="100"/>
      <c r="G228" s="100"/>
      <c r="H228" s="100"/>
      <c r="I228" s="100"/>
      <c r="J228" s="100"/>
    </row>
    <row r="229" spans="2:10">
      <c r="B229" s="1"/>
      <c r="C229" s="128"/>
      <c r="D229" s="100"/>
      <c r="E229" s="100"/>
      <c r="F229" s="100"/>
      <c r="G229" s="100"/>
      <c r="H229" s="100"/>
      <c r="I229" s="100"/>
      <c r="J229" s="100"/>
    </row>
    <row r="230" spans="2:10">
      <c r="B230" s="1"/>
      <c r="C230" s="128"/>
      <c r="D230" s="100"/>
      <c r="E230" s="100"/>
      <c r="F230" s="100"/>
      <c r="G230" s="100"/>
      <c r="H230" s="100"/>
      <c r="I230" s="100"/>
      <c r="J230" s="100"/>
    </row>
    <row r="231" spans="2:10">
      <c r="B231" s="1"/>
      <c r="C231" s="128"/>
      <c r="D231" s="100"/>
      <c r="E231" s="100"/>
      <c r="F231" s="100"/>
      <c r="G231" s="100"/>
      <c r="H231" s="100"/>
      <c r="I231" s="100"/>
      <c r="J231" s="100"/>
    </row>
    <row r="232" spans="2:10">
      <c r="B232" s="1"/>
      <c r="C232" s="128"/>
      <c r="D232" s="100"/>
      <c r="E232" s="100"/>
      <c r="F232" s="100"/>
      <c r="G232" s="100"/>
      <c r="H232" s="100"/>
      <c r="I232" s="100"/>
      <c r="J232" s="100"/>
    </row>
    <row r="233" spans="2:10">
      <c r="B233" s="1"/>
      <c r="C233" s="128"/>
      <c r="D233" s="100"/>
      <c r="E233" s="100"/>
      <c r="F233" s="100"/>
      <c r="G233" s="100"/>
      <c r="H233" s="100"/>
      <c r="I233" s="100"/>
      <c r="J233" s="100"/>
    </row>
    <row r="234" spans="2:10">
      <c r="B234" s="1"/>
      <c r="C234" s="128"/>
      <c r="D234" s="100"/>
      <c r="E234" s="100"/>
      <c r="F234" s="100"/>
      <c r="G234" s="100"/>
      <c r="H234" s="100"/>
      <c r="I234" s="100"/>
      <c r="J234" s="100"/>
    </row>
    <row r="235" spans="2:10">
      <c r="B235" s="1"/>
      <c r="C235" s="128"/>
      <c r="D235" s="100"/>
      <c r="E235" s="100"/>
      <c r="F235" s="100"/>
      <c r="G235" s="100"/>
      <c r="H235" s="100"/>
      <c r="I235" s="100"/>
      <c r="J235" s="100"/>
    </row>
    <row r="236" spans="2:10">
      <c r="B236" s="1"/>
      <c r="C236" s="128"/>
      <c r="D236" s="100"/>
      <c r="E236" s="100"/>
      <c r="F236" s="100"/>
      <c r="G236" s="100"/>
      <c r="H236" s="100"/>
      <c r="I236" s="100"/>
      <c r="J236" s="100"/>
    </row>
    <row r="237" spans="2:10">
      <c r="B237" s="1"/>
      <c r="C237" s="128"/>
      <c r="D237" s="100"/>
      <c r="E237" s="100"/>
      <c r="F237" s="100"/>
      <c r="G237" s="100"/>
      <c r="H237" s="100"/>
      <c r="I237" s="100"/>
      <c r="J237" s="100"/>
    </row>
    <row r="238" spans="2:10">
      <c r="B238" s="1"/>
      <c r="C238" s="128"/>
      <c r="D238" s="100"/>
      <c r="E238" s="100"/>
      <c r="F238" s="100"/>
      <c r="G238" s="100"/>
      <c r="H238" s="100"/>
      <c r="I238" s="100"/>
      <c r="J238" s="100"/>
    </row>
    <row r="239" spans="2:10">
      <c r="B239" s="1"/>
      <c r="C239" s="128"/>
      <c r="D239" s="100"/>
      <c r="E239" s="100"/>
      <c r="F239" s="100"/>
      <c r="G239" s="100"/>
      <c r="H239" s="100"/>
      <c r="I239" s="100"/>
      <c r="J239" s="100"/>
    </row>
    <row r="240" spans="2:10">
      <c r="B240" s="1"/>
      <c r="C240" s="128"/>
      <c r="D240" s="100"/>
      <c r="E240" s="100"/>
      <c r="F240" s="100"/>
      <c r="G240" s="100"/>
      <c r="H240" s="100"/>
      <c r="I240" s="100"/>
      <c r="J240" s="100"/>
    </row>
    <row r="241" spans="2:10">
      <c r="B241" s="1"/>
      <c r="C241" s="128"/>
      <c r="D241" s="100"/>
      <c r="E241" s="100"/>
      <c r="F241" s="100"/>
      <c r="G241" s="100"/>
      <c r="H241" s="100"/>
      <c r="I241" s="100"/>
      <c r="J241" s="100"/>
    </row>
    <row r="242" spans="2:10">
      <c r="B242" s="1"/>
      <c r="C242" s="128"/>
      <c r="D242" s="100"/>
      <c r="E242" s="100"/>
      <c r="F242" s="100"/>
      <c r="G242" s="100"/>
      <c r="H242" s="100"/>
      <c r="I242" s="100"/>
      <c r="J242" s="100"/>
    </row>
    <row r="243" spans="2:10">
      <c r="B243" s="1"/>
      <c r="C243" s="128"/>
      <c r="D243" s="100"/>
      <c r="E243" s="100"/>
      <c r="F243" s="100"/>
      <c r="G243" s="100"/>
      <c r="H243" s="100"/>
      <c r="I243" s="100"/>
      <c r="J243" s="100"/>
    </row>
    <row r="244" spans="2:10">
      <c r="B244" s="1"/>
      <c r="C244" s="128"/>
      <c r="D244" s="100"/>
      <c r="E244" s="100"/>
      <c r="F244" s="100"/>
      <c r="G244" s="100"/>
      <c r="H244" s="100"/>
      <c r="I244" s="100"/>
      <c r="J244" s="100"/>
    </row>
    <row r="245" spans="2:10">
      <c r="B245" s="1"/>
      <c r="C245" s="128"/>
      <c r="D245" s="100"/>
      <c r="E245" s="100"/>
      <c r="F245" s="100"/>
      <c r="G245" s="100"/>
      <c r="H245" s="100"/>
      <c r="I245" s="100"/>
      <c r="J245" s="100"/>
    </row>
    <row r="246" spans="2:10">
      <c r="B246" s="1"/>
      <c r="C246" s="128"/>
      <c r="D246" s="100"/>
      <c r="E246" s="100"/>
      <c r="F246" s="100"/>
      <c r="G246" s="100"/>
      <c r="H246" s="100"/>
      <c r="I246" s="100"/>
      <c r="J246" s="100"/>
    </row>
    <row r="247" spans="2:10">
      <c r="B247" s="1"/>
      <c r="C247" s="128"/>
      <c r="D247" s="100"/>
      <c r="E247" s="100"/>
      <c r="F247" s="100"/>
      <c r="G247" s="100"/>
      <c r="H247" s="100"/>
      <c r="I247" s="100"/>
      <c r="J247" s="100"/>
    </row>
    <row r="248" spans="2:10">
      <c r="B248" s="1"/>
      <c r="C248" s="128"/>
      <c r="D248" s="100"/>
      <c r="E248" s="100"/>
      <c r="F248" s="100"/>
      <c r="G248" s="100"/>
      <c r="H248" s="100"/>
      <c r="I248" s="100"/>
      <c r="J248" s="100"/>
    </row>
    <row r="249" spans="2:10">
      <c r="B249" s="1"/>
      <c r="C249" s="128"/>
      <c r="D249" s="100"/>
      <c r="E249" s="100"/>
      <c r="F249" s="100"/>
      <c r="G249" s="100"/>
      <c r="H249" s="100"/>
      <c r="I249" s="100"/>
      <c r="J249" s="100"/>
    </row>
    <row r="250" spans="2:10">
      <c r="B250" s="1"/>
      <c r="C250" s="128"/>
      <c r="D250" s="100"/>
      <c r="E250" s="100"/>
      <c r="F250" s="100"/>
      <c r="G250" s="100"/>
      <c r="H250" s="100"/>
      <c r="I250" s="100"/>
      <c r="J250" s="100"/>
    </row>
    <row r="251" spans="2:10">
      <c r="B251" s="1"/>
      <c r="C251" s="128"/>
      <c r="D251" s="100"/>
      <c r="E251" s="100"/>
      <c r="F251" s="100"/>
      <c r="G251" s="100"/>
      <c r="H251" s="100"/>
      <c r="I251" s="100"/>
      <c r="J251" s="100"/>
    </row>
    <row r="252" spans="2:10">
      <c r="B252" s="1"/>
      <c r="C252" s="128"/>
      <c r="D252" s="100"/>
      <c r="E252" s="100"/>
      <c r="F252" s="100"/>
      <c r="G252" s="100"/>
      <c r="H252" s="100"/>
      <c r="I252" s="100"/>
      <c r="J252" s="100"/>
    </row>
    <row r="253" spans="2:10">
      <c r="B253" s="1"/>
      <c r="C253" s="128"/>
      <c r="D253" s="100"/>
      <c r="E253" s="100"/>
      <c r="F253" s="100"/>
      <c r="G253" s="100"/>
      <c r="H253" s="100"/>
      <c r="I253" s="100"/>
      <c r="J253" s="100"/>
    </row>
    <row r="254" spans="2:10">
      <c r="B254" s="1"/>
      <c r="C254" s="128"/>
      <c r="D254" s="100"/>
      <c r="E254" s="100"/>
      <c r="F254" s="100"/>
      <c r="G254" s="100"/>
      <c r="H254" s="100"/>
      <c r="I254" s="100"/>
      <c r="J254" s="100"/>
    </row>
    <row r="255" spans="2:10">
      <c r="B255" s="1"/>
      <c r="C255" s="128"/>
      <c r="D255" s="100"/>
      <c r="E255" s="100"/>
      <c r="F255" s="100"/>
      <c r="G255" s="100"/>
      <c r="H255" s="100"/>
      <c r="I255" s="100"/>
      <c r="J255" s="100"/>
    </row>
    <row r="256" spans="2:10">
      <c r="B256" s="1"/>
      <c r="C256" s="128"/>
      <c r="D256" s="100"/>
      <c r="E256" s="100"/>
      <c r="F256" s="100"/>
      <c r="G256" s="100"/>
      <c r="H256" s="100"/>
      <c r="I256" s="100"/>
      <c r="J256" s="100"/>
    </row>
    <row r="257" spans="2:10">
      <c r="B257" s="1"/>
      <c r="C257" s="128"/>
      <c r="D257" s="100"/>
      <c r="E257" s="100"/>
      <c r="F257" s="100"/>
      <c r="G257" s="100"/>
      <c r="H257" s="100"/>
      <c r="I257" s="100"/>
      <c r="J257" s="100"/>
    </row>
    <row r="258" spans="2:10">
      <c r="B258" s="1"/>
      <c r="C258" s="128"/>
      <c r="D258" s="100"/>
      <c r="E258" s="100"/>
      <c r="F258" s="100"/>
      <c r="G258" s="100"/>
      <c r="H258" s="100"/>
      <c r="I258" s="100"/>
      <c r="J258" s="100"/>
    </row>
    <row r="259" spans="2:10">
      <c r="B259" s="1"/>
      <c r="C259" s="128"/>
      <c r="D259" s="100"/>
      <c r="E259" s="100"/>
      <c r="F259" s="100"/>
      <c r="G259" s="100"/>
      <c r="H259" s="100"/>
      <c r="I259" s="100"/>
      <c r="J259" s="100"/>
    </row>
    <row r="260" spans="2:10">
      <c r="B260" s="1"/>
      <c r="C260" s="128"/>
      <c r="D260" s="100"/>
      <c r="E260" s="100"/>
      <c r="F260" s="100"/>
      <c r="G260" s="100"/>
      <c r="H260" s="100"/>
      <c r="I260" s="100"/>
      <c r="J260" s="100"/>
    </row>
    <row r="261" spans="2:10">
      <c r="B261" s="1"/>
      <c r="C261" s="128"/>
      <c r="D261" s="100"/>
      <c r="E261" s="100"/>
      <c r="F261" s="100"/>
      <c r="G261" s="100"/>
      <c r="H261" s="100"/>
      <c r="I261" s="100"/>
      <c r="J261" s="100"/>
    </row>
    <row r="262" spans="2:10">
      <c r="B262" s="1"/>
      <c r="C262" s="128"/>
      <c r="D262" s="100"/>
      <c r="E262" s="100"/>
      <c r="F262" s="100"/>
      <c r="G262" s="100"/>
      <c r="H262" s="100"/>
      <c r="I262" s="100"/>
      <c r="J262" s="100"/>
    </row>
    <row r="263" spans="2:10">
      <c r="B263" s="1"/>
      <c r="C263" s="128"/>
      <c r="D263" s="100"/>
      <c r="E263" s="100"/>
      <c r="F263" s="100"/>
      <c r="G263" s="100"/>
      <c r="H263" s="100"/>
      <c r="I263" s="100"/>
      <c r="J263" s="100"/>
    </row>
    <row r="264" spans="2:10">
      <c r="B264" s="1"/>
      <c r="C264" s="128"/>
      <c r="D264" s="100"/>
      <c r="E264" s="100"/>
      <c r="F264" s="100"/>
      <c r="G264" s="100"/>
      <c r="H264" s="100"/>
      <c r="I264" s="100"/>
      <c r="J264" s="100"/>
    </row>
    <row r="265" spans="2:10">
      <c r="B265" s="1"/>
      <c r="C265" s="128"/>
      <c r="D265" s="100"/>
      <c r="E265" s="100"/>
      <c r="F265" s="100"/>
      <c r="G265" s="100"/>
      <c r="H265" s="100"/>
      <c r="I265" s="100"/>
      <c r="J265" s="100"/>
    </row>
    <row r="266" spans="2:10">
      <c r="B266" s="1"/>
      <c r="C266" s="128"/>
      <c r="D266" s="100"/>
      <c r="E266" s="100"/>
      <c r="F266" s="100"/>
      <c r="G266" s="100"/>
      <c r="H266" s="100"/>
      <c r="I266" s="100"/>
      <c r="J266" s="100"/>
    </row>
    <row r="267" spans="2:10">
      <c r="B267" s="1"/>
      <c r="C267" s="128"/>
      <c r="D267" s="100"/>
      <c r="E267" s="100"/>
      <c r="F267" s="100"/>
      <c r="G267" s="100"/>
      <c r="H267" s="100"/>
      <c r="I267" s="100"/>
      <c r="J267" s="100"/>
    </row>
    <row r="268" spans="2:10">
      <c r="B268" s="1"/>
      <c r="C268" s="128"/>
      <c r="D268" s="100"/>
      <c r="E268" s="100"/>
      <c r="F268" s="100"/>
      <c r="G268" s="100"/>
      <c r="H268" s="100"/>
      <c r="I268" s="100"/>
      <c r="J268" s="100"/>
    </row>
    <row r="269" spans="2:10">
      <c r="B269" s="1"/>
      <c r="C269" s="128"/>
      <c r="D269" s="100"/>
      <c r="E269" s="100"/>
      <c r="F269" s="100"/>
      <c r="G269" s="100"/>
      <c r="H269" s="100"/>
      <c r="I269" s="100"/>
      <c r="J269" s="100"/>
    </row>
    <row r="270" spans="2:10">
      <c r="B270" s="1"/>
      <c r="C270" s="128"/>
      <c r="D270" s="100"/>
      <c r="E270" s="100"/>
      <c r="F270" s="100"/>
      <c r="G270" s="100"/>
      <c r="H270" s="100"/>
      <c r="I270" s="100"/>
      <c r="J270" s="100"/>
    </row>
    <row r="271" spans="2:10">
      <c r="B271" s="1"/>
      <c r="C271" s="128"/>
      <c r="D271" s="100"/>
      <c r="E271" s="100"/>
      <c r="F271" s="100"/>
      <c r="G271" s="100"/>
      <c r="H271" s="100"/>
      <c r="I271" s="100"/>
      <c r="J271" s="100"/>
    </row>
    <row r="272" spans="2:10">
      <c r="B272" s="1"/>
      <c r="C272" s="128"/>
      <c r="D272" s="100"/>
      <c r="E272" s="100"/>
      <c r="F272" s="100"/>
      <c r="G272" s="100"/>
      <c r="H272" s="100"/>
      <c r="I272" s="100"/>
      <c r="J272" s="100"/>
    </row>
    <row r="273" spans="2:10">
      <c r="B273" s="1"/>
      <c r="C273" s="128"/>
      <c r="D273" s="100"/>
      <c r="E273" s="100"/>
      <c r="F273" s="100"/>
      <c r="G273" s="100"/>
      <c r="H273" s="100"/>
      <c r="I273" s="100"/>
      <c r="J273" s="100"/>
    </row>
    <row r="274" spans="2:10">
      <c r="B274" s="1"/>
      <c r="C274" s="128"/>
      <c r="D274" s="100"/>
      <c r="E274" s="100"/>
      <c r="F274" s="100"/>
      <c r="G274" s="100"/>
      <c r="H274" s="100"/>
      <c r="I274" s="100"/>
      <c r="J274" s="100"/>
    </row>
    <row r="275" spans="2:10">
      <c r="B275" s="1"/>
      <c r="C275" s="128"/>
      <c r="D275" s="100"/>
      <c r="E275" s="100"/>
      <c r="F275" s="100"/>
      <c r="G275" s="100"/>
      <c r="H275" s="100"/>
      <c r="I275" s="100"/>
      <c r="J275" s="100"/>
    </row>
    <row r="276" spans="2:10">
      <c r="B276" s="1"/>
      <c r="C276" s="128"/>
      <c r="D276" s="100"/>
      <c r="E276" s="100"/>
      <c r="F276" s="100"/>
      <c r="G276" s="100"/>
      <c r="H276" s="100"/>
      <c r="I276" s="100"/>
      <c r="J276" s="100"/>
    </row>
    <row r="277" spans="2:10">
      <c r="B277" s="1"/>
      <c r="C277" s="128"/>
      <c r="D277" s="100"/>
      <c r="E277" s="100"/>
      <c r="F277" s="100"/>
      <c r="G277" s="100"/>
      <c r="H277" s="100"/>
      <c r="I277" s="100"/>
      <c r="J277" s="100"/>
    </row>
    <row r="278" spans="2:10">
      <c r="B278" s="1"/>
      <c r="C278" s="128"/>
      <c r="D278" s="100"/>
      <c r="E278" s="100"/>
      <c r="F278" s="100"/>
      <c r="G278" s="100"/>
      <c r="H278" s="100"/>
      <c r="I278" s="100"/>
      <c r="J278" s="100"/>
    </row>
    <row r="279" spans="2:10">
      <c r="B279" s="1"/>
      <c r="C279" s="128"/>
      <c r="D279" s="100"/>
      <c r="E279" s="100"/>
      <c r="F279" s="100"/>
      <c r="G279" s="100"/>
      <c r="H279" s="100"/>
      <c r="I279" s="100"/>
      <c r="J279" s="100"/>
    </row>
    <row r="280" spans="2:10">
      <c r="B280" s="1"/>
      <c r="C280" s="128"/>
      <c r="D280" s="100"/>
      <c r="E280" s="100"/>
      <c r="F280" s="100"/>
      <c r="G280" s="100"/>
      <c r="H280" s="100"/>
      <c r="I280" s="100"/>
      <c r="J280" s="100"/>
    </row>
    <row r="281" spans="2:10">
      <c r="B281" s="1"/>
      <c r="C281" s="128"/>
      <c r="D281" s="100"/>
      <c r="E281" s="100"/>
      <c r="F281" s="100"/>
      <c r="G281" s="100"/>
      <c r="H281" s="100"/>
      <c r="I281" s="100"/>
      <c r="J281" s="100"/>
    </row>
    <row r="282" spans="2:10">
      <c r="B282" s="1"/>
      <c r="C282" s="128"/>
      <c r="D282" s="100"/>
      <c r="E282" s="100"/>
      <c r="F282" s="100"/>
      <c r="G282" s="100"/>
      <c r="H282" s="100"/>
      <c r="I282" s="100"/>
      <c r="J282" s="100"/>
    </row>
    <row r="283" spans="2:10">
      <c r="B283" s="1"/>
      <c r="C283" s="128"/>
      <c r="D283" s="100"/>
      <c r="E283" s="100"/>
      <c r="F283" s="100"/>
      <c r="G283" s="100"/>
      <c r="H283" s="100"/>
      <c r="I283" s="100"/>
      <c r="J283" s="100"/>
    </row>
    <row r="284" spans="2:10">
      <c r="B284" s="1"/>
      <c r="C284" s="128"/>
      <c r="D284" s="100"/>
      <c r="E284" s="100"/>
      <c r="F284" s="100"/>
      <c r="G284" s="100"/>
      <c r="H284" s="100"/>
      <c r="I284" s="100"/>
      <c r="J284" s="100"/>
    </row>
    <row r="285" spans="2:10">
      <c r="B285" s="1"/>
      <c r="C285" s="128"/>
      <c r="D285" s="100"/>
      <c r="E285" s="100"/>
      <c r="F285" s="100"/>
      <c r="G285" s="100"/>
      <c r="H285" s="100"/>
      <c r="I285" s="100"/>
      <c r="J285" s="100"/>
    </row>
    <row r="286" spans="2:10">
      <c r="B286" s="1"/>
      <c r="C286" s="128"/>
      <c r="D286" s="100"/>
      <c r="E286" s="100"/>
      <c r="F286" s="100"/>
      <c r="G286" s="100"/>
      <c r="H286" s="100"/>
      <c r="I286" s="100"/>
      <c r="J286" s="100"/>
    </row>
    <row r="287" spans="2:10">
      <c r="B287" s="1"/>
      <c r="C287" s="128"/>
      <c r="D287" s="100"/>
      <c r="E287" s="100"/>
      <c r="F287" s="100"/>
      <c r="G287" s="100"/>
      <c r="H287" s="100"/>
      <c r="I287" s="100"/>
      <c r="J287" s="100"/>
    </row>
    <row r="288" spans="2:10">
      <c r="B288" s="1"/>
      <c r="C288" s="128"/>
      <c r="D288" s="100"/>
      <c r="E288" s="100"/>
      <c r="F288" s="100"/>
      <c r="G288" s="100"/>
      <c r="H288" s="100"/>
      <c r="I288" s="100"/>
      <c r="J288" s="100"/>
    </row>
    <row r="289" spans="2:10">
      <c r="B289" s="1"/>
      <c r="C289" s="128"/>
      <c r="D289" s="100"/>
      <c r="E289" s="100"/>
      <c r="F289" s="100"/>
      <c r="G289" s="100"/>
      <c r="H289" s="100"/>
      <c r="I289" s="100"/>
      <c r="J289" s="100"/>
    </row>
    <row r="290" spans="2:10">
      <c r="B290" s="1"/>
      <c r="C290" s="128"/>
      <c r="D290" s="100"/>
      <c r="E290" s="100"/>
      <c r="F290" s="100"/>
      <c r="G290" s="100"/>
      <c r="H290" s="100"/>
      <c r="I290" s="100"/>
      <c r="J290" s="100"/>
    </row>
    <row r="291" spans="2:10">
      <c r="B291" s="1"/>
      <c r="C291" s="128"/>
      <c r="D291" s="100"/>
      <c r="E291" s="100"/>
      <c r="F291" s="100"/>
      <c r="G291" s="100"/>
      <c r="H291" s="100"/>
      <c r="I291" s="100"/>
      <c r="J291" s="100"/>
    </row>
    <row r="292" spans="2:10">
      <c r="B292" s="1"/>
      <c r="C292" s="128"/>
      <c r="D292" s="100"/>
      <c r="E292" s="100"/>
      <c r="F292" s="100"/>
      <c r="G292" s="100"/>
      <c r="H292" s="100"/>
      <c r="I292" s="100"/>
      <c r="J292" s="100"/>
    </row>
    <row r="293" spans="2:10">
      <c r="B293" s="1"/>
      <c r="C293" s="128"/>
      <c r="D293" s="100"/>
      <c r="E293" s="100"/>
      <c r="F293" s="100"/>
      <c r="G293" s="100"/>
      <c r="H293" s="100"/>
      <c r="I293" s="100"/>
      <c r="J293" s="100"/>
    </row>
    <row r="294" spans="2:10">
      <c r="B294" s="1"/>
      <c r="C294" s="128"/>
      <c r="D294" s="100"/>
      <c r="E294" s="100"/>
      <c r="F294" s="100"/>
      <c r="G294" s="100"/>
      <c r="H294" s="100"/>
      <c r="I294" s="100"/>
      <c r="J294" s="100"/>
    </row>
    <row r="295" spans="2:10">
      <c r="B295" s="1"/>
      <c r="C295" s="128"/>
      <c r="D295" s="100"/>
      <c r="E295" s="100"/>
      <c r="F295" s="100"/>
      <c r="G295" s="100"/>
      <c r="H295" s="100"/>
      <c r="I295" s="100"/>
      <c r="J295" s="100"/>
    </row>
    <row r="296" spans="2:10">
      <c r="B296" s="1"/>
      <c r="C296" s="128"/>
      <c r="D296" s="100"/>
      <c r="E296" s="100"/>
      <c r="F296" s="100"/>
      <c r="G296" s="100"/>
      <c r="H296" s="100"/>
      <c r="I296" s="100"/>
      <c r="J296" s="100"/>
    </row>
    <row r="297" spans="2:10">
      <c r="B297" s="1"/>
      <c r="C297" s="128"/>
      <c r="D297" s="100"/>
      <c r="E297" s="100"/>
      <c r="F297" s="100"/>
      <c r="G297" s="100"/>
      <c r="H297" s="100"/>
      <c r="I297" s="100"/>
      <c r="J297" s="100"/>
    </row>
    <row r="298" spans="2:10">
      <c r="B298" s="1"/>
      <c r="C298" s="128"/>
      <c r="D298" s="100"/>
      <c r="E298" s="100"/>
      <c r="F298" s="100"/>
      <c r="G298" s="100"/>
      <c r="H298" s="100"/>
      <c r="I298" s="100"/>
      <c r="J298" s="100"/>
    </row>
    <row r="299" spans="2:10">
      <c r="B299" s="1"/>
      <c r="C299" s="128"/>
      <c r="D299" s="100"/>
      <c r="E299" s="100"/>
      <c r="F299" s="100"/>
      <c r="G299" s="100"/>
      <c r="H299" s="100"/>
      <c r="I299" s="100"/>
      <c r="J299" s="100"/>
    </row>
    <row r="300" spans="2:10">
      <c r="B300" s="1"/>
      <c r="C300" s="128"/>
      <c r="D300" s="100"/>
      <c r="E300" s="100"/>
      <c r="F300" s="100"/>
      <c r="G300" s="100"/>
      <c r="H300" s="100"/>
      <c r="I300" s="100"/>
      <c r="J300" s="100"/>
    </row>
    <row r="301" spans="2:10">
      <c r="B301" s="1"/>
      <c r="C301" s="128"/>
      <c r="D301" s="100"/>
      <c r="E301" s="100"/>
      <c r="F301" s="100"/>
      <c r="G301" s="100"/>
      <c r="H301" s="100"/>
      <c r="I301" s="100"/>
      <c r="J301" s="100"/>
    </row>
    <row r="302" spans="2:10">
      <c r="B302" s="1"/>
      <c r="C302" s="128"/>
      <c r="D302" s="100"/>
      <c r="E302" s="100"/>
      <c r="F302" s="100"/>
      <c r="G302" s="100"/>
      <c r="H302" s="100"/>
      <c r="I302" s="100"/>
      <c r="J302" s="100"/>
    </row>
    <row r="303" spans="2:10">
      <c r="B303" s="1"/>
      <c r="C303" s="128"/>
      <c r="D303" s="100"/>
      <c r="E303" s="100"/>
      <c r="F303" s="100"/>
      <c r="G303" s="100"/>
      <c r="H303" s="100"/>
      <c r="I303" s="100"/>
      <c r="J303" s="100"/>
    </row>
    <row r="304" spans="2:10">
      <c r="B304" s="1"/>
      <c r="C304" s="128"/>
      <c r="D304" s="100"/>
      <c r="E304" s="100"/>
      <c r="F304" s="100"/>
      <c r="G304" s="100"/>
      <c r="H304" s="100"/>
      <c r="I304" s="100"/>
      <c r="J304" s="100"/>
    </row>
    <row r="305" spans="2:10">
      <c r="B305" s="1"/>
      <c r="C305" s="128"/>
      <c r="D305" s="100"/>
      <c r="E305" s="100"/>
      <c r="F305" s="100"/>
      <c r="G305" s="100"/>
      <c r="H305" s="100"/>
      <c r="I305" s="100"/>
      <c r="J305" s="100"/>
    </row>
    <row r="306" spans="2:10">
      <c r="B306" s="1"/>
      <c r="C306" s="128"/>
      <c r="D306" s="100"/>
      <c r="E306" s="100"/>
      <c r="F306" s="100"/>
      <c r="G306" s="100"/>
      <c r="H306" s="100"/>
      <c r="I306" s="100"/>
      <c r="J306" s="100"/>
    </row>
    <row r="307" spans="2:10">
      <c r="B307" s="1"/>
      <c r="C307" s="128"/>
      <c r="D307" s="100"/>
      <c r="E307" s="100"/>
      <c r="F307" s="100"/>
      <c r="G307" s="100"/>
      <c r="H307" s="100"/>
      <c r="I307" s="100"/>
      <c r="J307" s="100"/>
    </row>
    <row r="308" spans="2:10">
      <c r="B308" s="1"/>
      <c r="C308" s="128"/>
      <c r="D308" s="100"/>
      <c r="E308" s="100"/>
      <c r="F308" s="100"/>
      <c r="G308" s="100"/>
      <c r="H308" s="100"/>
      <c r="I308" s="100"/>
      <c r="J308" s="100"/>
    </row>
    <row r="309" spans="2:10">
      <c r="B309" s="1"/>
      <c r="C309" s="128"/>
      <c r="D309" s="100"/>
      <c r="E309" s="100"/>
      <c r="F309" s="100"/>
      <c r="G309" s="100"/>
      <c r="H309" s="100"/>
      <c r="I309" s="100"/>
      <c r="J309" s="100"/>
    </row>
    <row r="310" spans="2:10">
      <c r="B310" s="1"/>
      <c r="C310" s="128"/>
      <c r="D310" s="100"/>
      <c r="E310" s="100"/>
      <c r="F310" s="100"/>
      <c r="G310" s="100"/>
      <c r="H310" s="100"/>
      <c r="I310" s="100"/>
      <c r="J310" s="100"/>
    </row>
    <row r="311" spans="2:10">
      <c r="B311" s="1"/>
      <c r="C311" s="128"/>
      <c r="D311" s="100"/>
      <c r="E311" s="100"/>
      <c r="F311" s="100"/>
      <c r="G311" s="100"/>
      <c r="H311" s="100"/>
      <c r="I311" s="100"/>
      <c r="J311" s="100"/>
    </row>
    <row r="312" spans="2:10">
      <c r="B312" s="1"/>
      <c r="C312" s="128"/>
      <c r="D312" s="100"/>
      <c r="E312" s="100"/>
      <c r="F312" s="100"/>
      <c r="G312" s="100"/>
      <c r="H312" s="100"/>
      <c r="I312" s="100"/>
      <c r="J312" s="100"/>
    </row>
    <row r="313" spans="2:10">
      <c r="B313" s="1"/>
      <c r="C313" s="128"/>
      <c r="D313" s="100"/>
      <c r="E313" s="100"/>
      <c r="F313" s="100"/>
      <c r="G313" s="100"/>
      <c r="H313" s="100"/>
      <c r="I313" s="100"/>
      <c r="J313" s="100"/>
    </row>
    <row r="314" spans="2:10">
      <c r="B314" s="1"/>
      <c r="C314" s="128"/>
      <c r="D314" s="100"/>
      <c r="E314" s="100"/>
      <c r="F314" s="100"/>
      <c r="G314" s="100"/>
      <c r="H314" s="100"/>
      <c r="I314" s="100"/>
      <c r="J314" s="100"/>
    </row>
    <row r="315" spans="2:10">
      <c r="B315" s="1"/>
      <c r="C315" s="128"/>
      <c r="D315" s="100"/>
      <c r="E315" s="100"/>
      <c r="F315" s="100"/>
      <c r="G315" s="100"/>
      <c r="H315" s="100"/>
      <c r="I315" s="100"/>
      <c r="J315" s="100"/>
    </row>
    <row r="316" spans="2:10">
      <c r="B316" s="1"/>
      <c r="C316" s="128"/>
      <c r="D316" s="100"/>
      <c r="E316" s="100"/>
      <c r="F316" s="100"/>
      <c r="G316" s="100"/>
      <c r="H316" s="100"/>
      <c r="I316" s="100"/>
      <c r="J316" s="100"/>
    </row>
    <row r="317" spans="2:10">
      <c r="B317" s="1"/>
      <c r="C317" s="128"/>
      <c r="D317" s="100"/>
      <c r="E317" s="100"/>
      <c r="F317" s="100"/>
      <c r="G317" s="100"/>
      <c r="H317" s="100"/>
      <c r="I317" s="100"/>
      <c r="J317" s="100"/>
    </row>
    <row r="318" spans="2:10">
      <c r="B318" s="1"/>
      <c r="C318" s="128"/>
      <c r="D318" s="100"/>
      <c r="E318" s="100"/>
      <c r="F318" s="100"/>
      <c r="G318" s="100"/>
      <c r="H318" s="100"/>
      <c r="I318" s="100"/>
      <c r="J318" s="100"/>
    </row>
    <row r="319" spans="2:10">
      <c r="B319" s="1"/>
      <c r="C319" s="128"/>
      <c r="D319" s="100"/>
      <c r="E319" s="100"/>
      <c r="F319" s="100"/>
      <c r="G319" s="100"/>
      <c r="H319" s="100"/>
      <c r="I319" s="100"/>
      <c r="J319" s="100"/>
    </row>
    <row r="320" spans="2:10">
      <c r="B320" s="1"/>
      <c r="C320" s="128"/>
      <c r="D320" s="100"/>
      <c r="E320" s="100"/>
      <c r="F320" s="100"/>
      <c r="G320" s="100"/>
      <c r="H320" s="100"/>
      <c r="I320" s="100"/>
      <c r="J320" s="100"/>
    </row>
    <row r="321" spans="2:10">
      <c r="B321" s="1"/>
      <c r="C321" s="128"/>
      <c r="D321" s="100"/>
      <c r="E321" s="100"/>
      <c r="F321" s="100"/>
      <c r="G321" s="100"/>
      <c r="H321" s="100"/>
      <c r="I321" s="100"/>
      <c r="J321" s="100"/>
    </row>
    <row r="322" spans="2:10">
      <c r="B322" s="1"/>
      <c r="C322" s="128"/>
      <c r="D322" s="100"/>
      <c r="E322" s="100"/>
      <c r="F322" s="100"/>
      <c r="G322" s="100"/>
      <c r="H322" s="100"/>
      <c r="I322" s="100"/>
      <c r="J322" s="100"/>
    </row>
    <row r="323" spans="2:10">
      <c r="B323" s="1"/>
      <c r="C323" s="128"/>
      <c r="D323" s="100"/>
      <c r="E323" s="100"/>
      <c r="F323" s="100"/>
      <c r="G323" s="100"/>
      <c r="H323" s="100"/>
      <c r="I323" s="100"/>
      <c r="J323" s="100"/>
    </row>
    <row r="324" spans="2:10">
      <c r="B324" s="1"/>
      <c r="C324" s="128"/>
      <c r="D324" s="100"/>
      <c r="E324" s="100"/>
      <c r="F324" s="100"/>
      <c r="G324" s="100"/>
      <c r="H324" s="100"/>
      <c r="I324" s="100"/>
      <c r="J324" s="100"/>
    </row>
    <row r="325" spans="2:10">
      <c r="B325" s="1"/>
      <c r="C325" s="128"/>
      <c r="D325" s="100"/>
      <c r="E325" s="100"/>
      <c r="F325" s="100"/>
      <c r="G325" s="100"/>
      <c r="H325" s="100"/>
      <c r="I325" s="100"/>
      <c r="J325" s="100"/>
    </row>
    <row r="326" spans="2:10">
      <c r="B326" s="1"/>
      <c r="C326" s="128"/>
      <c r="D326" s="100"/>
      <c r="E326" s="100"/>
      <c r="F326" s="100"/>
      <c r="G326" s="100"/>
      <c r="H326" s="100"/>
      <c r="I326" s="100"/>
      <c r="J326" s="100"/>
    </row>
    <row r="327" spans="2:10">
      <c r="B327" s="1"/>
      <c r="C327" s="128"/>
      <c r="D327" s="100"/>
      <c r="E327" s="100"/>
      <c r="F327" s="100"/>
      <c r="G327" s="100"/>
      <c r="H327" s="100"/>
      <c r="I327" s="100"/>
      <c r="J327" s="100"/>
    </row>
    <row r="328" spans="2:10">
      <c r="B328" s="1"/>
      <c r="C328" s="128"/>
      <c r="D328" s="100"/>
      <c r="E328" s="100"/>
      <c r="F328" s="100"/>
      <c r="G328" s="100"/>
      <c r="H328" s="100"/>
      <c r="I328" s="100"/>
      <c r="J328" s="100"/>
    </row>
    <row r="329" spans="2:10">
      <c r="B329" s="1"/>
      <c r="C329" s="128"/>
      <c r="D329" s="100"/>
      <c r="E329" s="100"/>
      <c r="F329" s="100"/>
      <c r="G329" s="100"/>
      <c r="H329" s="100"/>
      <c r="I329" s="100"/>
      <c r="J329" s="100"/>
    </row>
    <row r="330" spans="2:10">
      <c r="B330" s="1"/>
      <c r="C330" s="128"/>
      <c r="D330" s="100"/>
      <c r="E330" s="100"/>
      <c r="F330" s="100"/>
      <c r="G330" s="100"/>
      <c r="H330" s="100"/>
      <c r="I330" s="100"/>
      <c r="J330" s="100"/>
    </row>
    <row r="331" spans="2:10">
      <c r="B331" s="1"/>
      <c r="C331" s="128"/>
      <c r="D331" s="100"/>
      <c r="E331" s="100"/>
      <c r="F331" s="100"/>
      <c r="G331" s="100"/>
      <c r="H331" s="100"/>
      <c r="I331" s="100"/>
      <c r="J331" s="100"/>
    </row>
    <row r="332" spans="2:10">
      <c r="B332" s="1"/>
      <c r="C332" s="128"/>
      <c r="D332" s="100"/>
      <c r="E332" s="100"/>
      <c r="F332" s="100"/>
      <c r="G332" s="100"/>
      <c r="H332" s="100"/>
      <c r="I332" s="100"/>
      <c r="J332" s="100"/>
    </row>
    <row r="333" spans="2:10">
      <c r="B333" s="1"/>
      <c r="C333" s="128"/>
      <c r="D333" s="100"/>
      <c r="E333" s="100"/>
      <c r="F333" s="100"/>
      <c r="G333" s="100"/>
      <c r="H333" s="100"/>
      <c r="I333" s="100"/>
      <c r="J333" s="100"/>
    </row>
    <row r="334" spans="2:10">
      <c r="B334" s="1"/>
      <c r="C334" s="128"/>
      <c r="D334" s="100"/>
      <c r="E334" s="100"/>
      <c r="F334" s="100"/>
      <c r="G334" s="100"/>
      <c r="H334" s="100"/>
      <c r="I334" s="100"/>
      <c r="J334" s="100"/>
    </row>
    <row r="335" spans="2:10">
      <c r="B335" s="1"/>
      <c r="C335" s="128"/>
      <c r="D335" s="100"/>
      <c r="E335" s="100"/>
      <c r="F335" s="100"/>
      <c r="G335" s="100"/>
      <c r="H335" s="100"/>
      <c r="I335" s="100"/>
      <c r="J335" s="100"/>
    </row>
    <row r="336" spans="2:10">
      <c r="B336" s="1"/>
      <c r="C336" s="128"/>
      <c r="D336" s="100"/>
      <c r="E336" s="100"/>
      <c r="F336" s="100"/>
      <c r="G336" s="100"/>
      <c r="H336" s="100"/>
      <c r="I336" s="100"/>
      <c r="J336" s="100"/>
    </row>
    <row r="337" spans="2:10">
      <c r="B337" s="1"/>
      <c r="C337" s="128"/>
      <c r="D337" s="100"/>
      <c r="E337" s="100"/>
      <c r="F337" s="100"/>
      <c r="G337" s="100"/>
      <c r="H337" s="100"/>
      <c r="I337" s="100"/>
      <c r="J337" s="100"/>
    </row>
    <row r="338" spans="2:10">
      <c r="B338" s="1"/>
      <c r="C338" s="128"/>
      <c r="D338" s="100"/>
      <c r="E338" s="100"/>
      <c r="F338" s="100"/>
      <c r="G338" s="100"/>
      <c r="H338" s="100"/>
      <c r="I338" s="100"/>
      <c r="J338" s="100"/>
    </row>
    <row r="339" spans="2:10">
      <c r="B339" s="1"/>
      <c r="C339" s="128"/>
      <c r="D339" s="100"/>
      <c r="E339" s="100"/>
      <c r="F339" s="100"/>
      <c r="G339" s="100"/>
      <c r="H339" s="100"/>
      <c r="I339" s="100"/>
      <c r="J339" s="100"/>
    </row>
    <row r="340" spans="2:10">
      <c r="B340" s="1"/>
      <c r="C340" s="128"/>
      <c r="D340" s="100"/>
      <c r="E340" s="100"/>
      <c r="F340" s="100"/>
      <c r="G340" s="100"/>
      <c r="H340" s="100"/>
      <c r="I340" s="100"/>
      <c r="J340" s="100"/>
    </row>
    <row r="341" spans="2:10">
      <c r="B341" s="1"/>
      <c r="C341" s="128"/>
      <c r="D341" s="100"/>
      <c r="E341" s="100"/>
      <c r="F341" s="100"/>
      <c r="G341" s="100"/>
      <c r="H341" s="100"/>
      <c r="I341" s="100"/>
      <c r="J341" s="100"/>
    </row>
    <row r="342" spans="2:10">
      <c r="B342" s="1"/>
      <c r="C342" s="128"/>
      <c r="D342" s="100"/>
      <c r="E342" s="100"/>
      <c r="F342" s="100"/>
      <c r="G342" s="100"/>
      <c r="H342" s="100"/>
      <c r="I342" s="100"/>
      <c r="J342" s="100"/>
    </row>
    <row r="343" spans="2:10">
      <c r="B343" s="1"/>
      <c r="C343" s="128"/>
      <c r="D343" s="100"/>
      <c r="E343" s="100"/>
      <c r="F343" s="100"/>
      <c r="G343" s="100"/>
      <c r="H343" s="100"/>
      <c r="I343" s="100"/>
      <c r="J343" s="100"/>
    </row>
    <row r="344" spans="2:10">
      <c r="B344" s="1"/>
      <c r="C344" s="128"/>
      <c r="D344" s="100"/>
      <c r="E344" s="100"/>
      <c r="F344" s="100"/>
      <c r="G344" s="100"/>
      <c r="H344" s="100"/>
      <c r="I344" s="100"/>
      <c r="J344" s="100"/>
    </row>
    <row r="345" spans="2:10">
      <c r="B345" s="1"/>
      <c r="C345" s="128"/>
      <c r="D345" s="100"/>
      <c r="E345" s="100"/>
      <c r="F345" s="100"/>
      <c r="G345" s="100"/>
      <c r="H345" s="100"/>
      <c r="I345" s="100"/>
      <c r="J345" s="100"/>
    </row>
    <row r="346" spans="2:10">
      <c r="B346" s="1"/>
      <c r="C346" s="128"/>
      <c r="D346" s="100"/>
      <c r="E346" s="100"/>
      <c r="F346" s="100"/>
      <c r="G346" s="100"/>
      <c r="H346" s="100"/>
      <c r="I346" s="100"/>
      <c r="J346" s="100"/>
    </row>
    <row r="347" spans="2:10">
      <c r="B347" s="1"/>
      <c r="C347" s="128"/>
      <c r="D347" s="100"/>
      <c r="E347" s="100"/>
      <c r="F347" s="100"/>
      <c r="G347" s="100"/>
      <c r="H347" s="100"/>
      <c r="I347" s="100"/>
      <c r="J347" s="100"/>
    </row>
    <row r="348" spans="2:10">
      <c r="B348" s="1"/>
      <c r="C348" s="128"/>
      <c r="D348" s="100"/>
      <c r="E348" s="100"/>
      <c r="F348" s="100"/>
      <c r="G348" s="100"/>
      <c r="H348" s="100"/>
      <c r="I348" s="100"/>
      <c r="J348" s="100"/>
    </row>
    <row r="349" spans="2:10">
      <c r="B349" s="1"/>
      <c r="C349" s="128"/>
      <c r="D349" s="100"/>
      <c r="E349" s="100"/>
      <c r="F349" s="100"/>
      <c r="G349" s="100"/>
      <c r="H349" s="100"/>
      <c r="I349" s="100"/>
      <c r="J349" s="100"/>
    </row>
    <row r="350" spans="2:10">
      <c r="B350" s="1"/>
      <c r="C350" s="128"/>
      <c r="D350" s="100"/>
      <c r="E350" s="100"/>
      <c r="F350" s="100"/>
      <c r="G350" s="100"/>
      <c r="H350" s="100"/>
      <c r="I350" s="100"/>
      <c r="J350" s="100"/>
    </row>
    <row r="351" spans="2:10">
      <c r="B351" s="1"/>
      <c r="C351" s="128"/>
      <c r="D351" s="100"/>
      <c r="E351" s="100"/>
      <c r="F351" s="100"/>
      <c r="G351" s="100"/>
      <c r="H351" s="100"/>
      <c r="I351" s="100"/>
      <c r="J351" s="100"/>
    </row>
    <row r="352" spans="2:10">
      <c r="B352" s="1"/>
      <c r="C352" s="128"/>
      <c r="D352" s="100"/>
      <c r="E352" s="100"/>
      <c r="F352" s="100"/>
      <c r="G352" s="100"/>
      <c r="H352" s="100"/>
      <c r="I352" s="100"/>
      <c r="J352" s="100"/>
    </row>
    <row r="353" spans="2:10">
      <c r="B353" s="1"/>
      <c r="C353" s="128"/>
      <c r="D353" s="100"/>
      <c r="E353" s="100"/>
      <c r="F353" s="100"/>
      <c r="G353" s="100"/>
      <c r="H353" s="100"/>
      <c r="I353" s="100"/>
      <c r="J353" s="100"/>
    </row>
    <row r="354" spans="2:10">
      <c r="B354" s="1"/>
      <c r="C354" s="128"/>
      <c r="D354" s="100"/>
      <c r="E354" s="100"/>
      <c r="F354" s="100"/>
      <c r="G354" s="100"/>
      <c r="H354" s="100"/>
      <c r="I354" s="100"/>
      <c r="J354" s="100"/>
    </row>
    <row r="355" spans="2:10">
      <c r="B355" s="1"/>
      <c r="C355" s="128"/>
      <c r="D355" s="100"/>
      <c r="E355" s="100"/>
      <c r="F355" s="100"/>
      <c r="G355" s="100"/>
      <c r="H355" s="100"/>
      <c r="I355" s="100"/>
      <c r="J355" s="100"/>
    </row>
    <row r="356" spans="2:10">
      <c r="B356" s="1"/>
      <c r="C356" s="128"/>
      <c r="D356" s="100"/>
      <c r="E356" s="100"/>
      <c r="F356" s="100"/>
      <c r="G356" s="100"/>
      <c r="H356" s="100"/>
      <c r="I356" s="100"/>
      <c r="J356" s="100"/>
    </row>
    <row r="357" spans="2:10">
      <c r="B357" s="1"/>
      <c r="C357" s="128"/>
      <c r="D357" s="100"/>
      <c r="E357" s="100"/>
      <c r="F357" s="100"/>
      <c r="G357" s="100"/>
      <c r="H357" s="100"/>
      <c r="I357" s="100"/>
      <c r="J357" s="100"/>
    </row>
    <row r="358" spans="2:10">
      <c r="B358" s="1"/>
      <c r="C358" s="128"/>
      <c r="D358" s="100"/>
      <c r="E358" s="100"/>
      <c r="F358" s="100"/>
      <c r="G358" s="100"/>
      <c r="H358" s="100"/>
      <c r="I358" s="100"/>
      <c r="J358" s="100"/>
    </row>
    <row r="359" spans="2:10">
      <c r="B359" s="1"/>
      <c r="C359" s="128"/>
      <c r="D359" s="100"/>
      <c r="E359" s="100"/>
      <c r="F359" s="100"/>
      <c r="G359" s="100"/>
      <c r="H359" s="100"/>
      <c r="I359" s="100"/>
      <c r="J359" s="100"/>
    </row>
    <row r="360" spans="2:10">
      <c r="B360" s="1"/>
      <c r="C360" s="128"/>
      <c r="D360" s="100"/>
      <c r="E360" s="100"/>
      <c r="F360" s="100"/>
      <c r="G360" s="100"/>
      <c r="H360" s="100"/>
      <c r="I360" s="100"/>
      <c r="J360" s="100"/>
    </row>
    <row r="361" spans="2:10">
      <c r="B361" s="1"/>
      <c r="C361" s="128"/>
      <c r="D361" s="100"/>
      <c r="E361" s="100"/>
      <c r="F361" s="100"/>
      <c r="G361" s="100"/>
      <c r="H361" s="100"/>
      <c r="I361" s="100"/>
      <c r="J361" s="100"/>
    </row>
    <row r="362" spans="2:10">
      <c r="B362" s="1"/>
      <c r="C362" s="128"/>
      <c r="D362" s="100"/>
      <c r="E362" s="100"/>
      <c r="F362" s="100"/>
      <c r="G362" s="100"/>
      <c r="H362" s="100"/>
      <c r="I362" s="100"/>
      <c r="J362" s="100"/>
    </row>
    <row r="363" spans="2:10">
      <c r="B363" s="1"/>
      <c r="C363" s="128"/>
      <c r="D363" s="100"/>
      <c r="E363" s="100"/>
      <c r="F363" s="100"/>
      <c r="G363" s="100"/>
      <c r="H363" s="100"/>
      <c r="I363" s="100"/>
      <c r="J363" s="100"/>
    </row>
    <row r="364" spans="2:10">
      <c r="B364" s="1"/>
      <c r="C364" s="128"/>
      <c r="D364" s="100"/>
      <c r="E364" s="100"/>
      <c r="F364" s="100"/>
      <c r="G364" s="100"/>
      <c r="H364" s="100"/>
      <c r="I364" s="100"/>
      <c r="J364" s="100"/>
    </row>
    <row r="365" spans="2:10">
      <c r="B365" s="1"/>
      <c r="C365" s="128"/>
      <c r="D365" s="100"/>
      <c r="E365" s="100"/>
      <c r="F365" s="100"/>
      <c r="G365" s="100"/>
      <c r="H365" s="100"/>
      <c r="I365" s="100"/>
      <c r="J365" s="100"/>
    </row>
    <row r="366" spans="2:10">
      <c r="B366" s="1"/>
      <c r="C366" s="128"/>
      <c r="D366" s="100"/>
      <c r="E366" s="100"/>
      <c r="F366" s="100"/>
      <c r="G366" s="100"/>
      <c r="H366" s="100"/>
      <c r="I366" s="100"/>
      <c r="J366" s="100"/>
    </row>
    <row r="367" spans="2:10">
      <c r="B367" s="1"/>
      <c r="C367" s="128"/>
      <c r="D367" s="100"/>
      <c r="E367" s="100"/>
      <c r="F367" s="100"/>
      <c r="G367" s="100"/>
      <c r="H367" s="100"/>
      <c r="I367" s="100"/>
      <c r="J367" s="100"/>
    </row>
    <row r="368" spans="2:10">
      <c r="B368" s="1"/>
      <c r="C368" s="128"/>
      <c r="D368" s="100"/>
      <c r="E368" s="100"/>
      <c r="F368" s="100"/>
      <c r="G368" s="100"/>
      <c r="H368" s="100"/>
      <c r="I368" s="100"/>
      <c r="J368" s="100"/>
    </row>
    <row r="369" spans="2:10">
      <c r="B369" s="1"/>
      <c r="C369" s="128"/>
      <c r="D369" s="100"/>
      <c r="E369" s="100"/>
      <c r="F369" s="100"/>
      <c r="G369" s="100"/>
      <c r="H369" s="100"/>
      <c r="I369" s="100"/>
      <c r="J369" s="100"/>
    </row>
    <row r="370" spans="2:10">
      <c r="B370" s="1"/>
      <c r="C370" s="128"/>
      <c r="D370" s="100"/>
      <c r="E370" s="100"/>
      <c r="F370" s="100"/>
      <c r="G370" s="100"/>
      <c r="H370" s="100"/>
      <c r="I370" s="100"/>
      <c r="J370" s="100"/>
    </row>
    <row r="371" spans="2:10">
      <c r="B371" s="1"/>
      <c r="C371" s="128"/>
      <c r="D371" s="100"/>
      <c r="E371" s="100"/>
      <c r="F371" s="100"/>
      <c r="G371" s="100"/>
      <c r="H371" s="100"/>
      <c r="I371" s="100"/>
      <c r="J371" s="100"/>
    </row>
    <row r="372" spans="2:10">
      <c r="B372" s="1"/>
      <c r="C372" s="128"/>
      <c r="D372" s="100"/>
      <c r="E372" s="100"/>
      <c r="F372" s="100"/>
      <c r="G372" s="100"/>
      <c r="H372" s="100"/>
      <c r="I372" s="100"/>
      <c r="J372" s="100"/>
    </row>
    <row r="373" spans="2:10">
      <c r="B373" s="1"/>
      <c r="C373" s="128"/>
      <c r="D373" s="100"/>
      <c r="E373" s="100"/>
      <c r="F373" s="100"/>
      <c r="G373" s="100"/>
      <c r="H373" s="100"/>
      <c r="I373" s="100"/>
      <c r="J373" s="100"/>
    </row>
    <row r="374" spans="2:10">
      <c r="B374" s="1"/>
      <c r="C374" s="128"/>
      <c r="D374" s="100"/>
      <c r="E374" s="100"/>
      <c r="F374" s="100"/>
      <c r="G374" s="100"/>
      <c r="H374" s="100"/>
      <c r="I374" s="100"/>
      <c r="J374" s="100"/>
    </row>
    <row r="375" spans="2:10">
      <c r="B375" s="1"/>
      <c r="C375" s="128"/>
      <c r="D375" s="100"/>
      <c r="E375" s="100"/>
      <c r="F375" s="100"/>
      <c r="G375" s="100"/>
      <c r="H375" s="100"/>
      <c r="I375" s="100"/>
      <c r="J375" s="100"/>
    </row>
    <row r="376" spans="2:10">
      <c r="B376" s="1"/>
      <c r="C376" s="128"/>
      <c r="D376" s="100"/>
      <c r="E376" s="100"/>
      <c r="F376" s="100"/>
      <c r="G376" s="100"/>
      <c r="H376" s="100"/>
      <c r="I376" s="100"/>
      <c r="J376" s="100"/>
    </row>
    <row r="377" spans="2:10">
      <c r="B377" s="1"/>
      <c r="C377" s="128"/>
      <c r="D377" s="100"/>
      <c r="E377" s="100"/>
      <c r="F377" s="100"/>
      <c r="G377" s="100"/>
      <c r="H377" s="100"/>
      <c r="I377" s="100"/>
      <c r="J377" s="100"/>
    </row>
    <row r="378" spans="2:10">
      <c r="B378" s="1"/>
      <c r="C378" s="128"/>
      <c r="D378" s="100"/>
      <c r="E378" s="100"/>
      <c r="F378" s="100"/>
      <c r="G378" s="100"/>
      <c r="H378" s="100"/>
      <c r="I378" s="100"/>
      <c r="J378" s="100"/>
    </row>
    <row r="379" spans="2:10">
      <c r="B379" s="1"/>
      <c r="C379" s="128"/>
      <c r="D379" s="100"/>
      <c r="E379" s="100"/>
      <c r="F379" s="100"/>
      <c r="G379" s="100"/>
      <c r="H379" s="100"/>
      <c r="I379" s="100"/>
      <c r="J379" s="100"/>
    </row>
    <row r="380" spans="2:10">
      <c r="B380" s="1"/>
      <c r="C380" s="128"/>
      <c r="D380" s="100"/>
      <c r="E380" s="100"/>
      <c r="F380" s="100"/>
      <c r="G380" s="100"/>
      <c r="H380" s="100"/>
      <c r="I380" s="100"/>
      <c r="J380" s="100"/>
    </row>
    <row r="381" spans="2:10">
      <c r="B381" s="1"/>
      <c r="C381" s="128"/>
      <c r="D381" s="100"/>
      <c r="E381" s="100"/>
      <c r="F381" s="100"/>
      <c r="G381" s="100"/>
      <c r="H381" s="100"/>
      <c r="I381" s="100"/>
      <c r="J381" s="100"/>
    </row>
    <row r="382" spans="2:10">
      <c r="B382" s="1"/>
      <c r="C382" s="128"/>
      <c r="D382" s="100"/>
      <c r="E382" s="100"/>
      <c r="F382" s="100"/>
      <c r="G382" s="100"/>
      <c r="H382" s="100"/>
      <c r="I382" s="100"/>
      <c r="J382" s="100"/>
    </row>
    <row r="383" spans="2:10">
      <c r="B383" s="1"/>
      <c r="C383" s="128"/>
      <c r="D383" s="100"/>
      <c r="E383" s="100"/>
      <c r="F383" s="100"/>
      <c r="G383" s="100"/>
      <c r="H383" s="100"/>
      <c r="I383" s="100"/>
      <c r="J383" s="100"/>
    </row>
    <row r="384" spans="2:10">
      <c r="B384" s="1"/>
      <c r="C384" s="128"/>
      <c r="D384" s="100"/>
      <c r="E384" s="100"/>
      <c r="F384" s="100"/>
      <c r="G384" s="100"/>
      <c r="H384" s="100"/>
      <c r="I384" s="100"/>
      <c r="J384" s="100"/>
    </row>
    <row r="385" spans="2:10">
      <c r="B385" s="1"/>
      <c r="C385" s="128"/>
      <c r="D385" s="100"/>
      <c r="E385" s="100"/>
      <c r="F385" s="100"/>
      <c r="G385" s="100"/>
      <c r="H385" s="100"/>
      <c r="I385" s="100"/>
      <c r="J385" s="100"/>
    </row>
    <row r="386" spans="2:10">
      <c r="B386" s="1"/>
      <c r="C386" s="128"/>
      <c r="D386" s="100"/>
      <c r="E386" s="100"/>
      <c r="F386" s="100"/>
      <c r="G386" s="100"/>
      <c r="H386" s="100"/>
      <c r="I386" s="100"/>
      <c r="J386" s="100"/>
    </row>
    <row r="387" spans="2:10">
      <c r="B387" s="1"/>
      <c r="C387" s="128"/>
      <c r="D387" s="100"/>
      <c r="E387" s="100"/>
      <c r="F387" s="100"/>
      <c r="G387" s="100"/>
      <c r="H387" s="100"/>
      <c r="I387" s="100"/>
      <c r="J387" s="100"/>
    </row>
    <row r="388" spans="2:10">
      <c r="B388" s="1"/>
      <c r="C388" s="128"/>
      <c r="D388" s="100"/>
      <c r="E388" s="100"/>
      <c r="F388" s="100"/>
      <c r="G388" s="100"/>
      <c r="H388" s="100"/>
      <c r="I388" s="100"/>
      <c r="J388" s="100"/>
    </row>
    <row r="389" spans="2:10">
      <c r="B389" s="1"/>
      <c r="C389" s="128"/>
      <c r="D389" s="100"/>
      <c r="E389" s="100"/>
      <c r="F389" s="100"/>
      <c r="G389" s="100"/>
      <c r="H389" s="100"/>
      <c r="I389" s="100"/>
      <c r="J389" s="100"/>
    </row>
    <row r="390" spans="2:10">
      <c r="B390" s="1"/>
      <c r="C390" s="128"/>
      <c r="D390" s="100"/>
      <c r="E390" s="100"/>
      <c r="F390" s="100"/>
      <c r="G390" s="100"/>
      <c r="H390" s="100"/>
      <c r="I390" s="100"/>
      <c r="J390" s="100"/>
    </row>
    <row r="391" spans="2:10">
      <c r="B391" s="1"/>
      <c r="C391" s="128"/>
      <c r="D391" s="100"/>
      <c r="E391" s="100"/>
      <c r="F391" s="100"/>
      <c r="G391" s="100"/>
      <c r="H391" s="100"/>
      <c r="I391" s="100"/>
      <c r="J391" s="100"/>
    </row>
    <row r="392" spans="2:10">
      <c r="B392" s="1"/>
      <c r="C392" s="128"/>
      <c r="D392" s="100"/>
      <c r="E392" s="100"/>
      <c r="F392" s="100"/>
      <c r="G392" s="100"/>
      <c r="H392" s="100"/>
      <c r="I392" s="100"/>
      <c r="J392" s="100"/>
    </row>
    <row r="393" spans="2:10">
      <c r="B393" s="1"/>
      <c r="C393" s="128"/>
      <c r="D393" s="100"/>
      <c r="E393" s="100"/>
      <c r="F393" s="100"/>
      <c r="G393" s="100"/>
      <c r="H393" s="100"/>
      <c r="I393" s="100"/>
      <c r="J393" s="100"/>
    </row>
    <row r="394" spans="2:10">
      <c r="B394" s="1"/>
      <c r="C394" s="128"/>
      <c r="D394" s="100"/>
      <c r="E394" s="100"/>
      <c r="F394" s="100"/>
      <c r="G394" s="100"/>
      <c r="H394" s="100"/>
      <c r="I394" s="100"/>
      <c r="J394" s="100"/>
    </row>
    <row r="395" spans="2:10">
      <c r="B395" s="1"/>
      <c r="C395" s="128"/>
      <c r="D395" s="100"/>
      <c r="E395" s="100"/>
      <c r="F395" s="100"/>
      <c r="G395" s="100"/>
      <c r="H395" s="100"/>
      <c r="I395" s="100"/>
      <c r="J395" s="100"/>
    </row>
    <row r="396" spans="2:10">
      <c r="B396" s="1"/>
      <c r="C396" s="128"/>
      <c r="D396" s="100"/>
      <c r="E396" s="100"/>
      <c r="F396" s="100"/>
      <c r="G396" s="100"/>
      <c r="H396" s="100"/>
      <c r="I396" s="100"/>
      <c r="J396" s="100"/>
    </row>
    <row r="397" spans="2:10">
      <c r="B397" s="1"/>
      <c r="C397" s="128"/>
      <c r="D397" s="100"/>
      <c r="E397" s="100"/>
      <c r="F397" s="100"/>
      <c r="G397" s="100"/>
      <c r="H397" s="100"/>
      <c r="I397" s="100"/>
      <c r="J397" s="100"/>
    </row>
    <row r="398" spans="2:10">
      <c r="B398" s="1"/>
      <c r="C398" s="128"/>
      <c r="D398" s="100"/>
      <c r="E398" s="100"/>
      <c r="F398" s="100"/>
      <c r="G398" s="100"/>
      <c r="H398" s="100"/>
      <c r="I398" s="100"/>
      <c r="J398" s="100"/>
    </row>
    <row r="399" spans="2:10">
      <c r="B399" s="1"/>
      <c r="C399" s="128"/>
      <c r="D399" s="100"/>
      <c r="E399" s="100"/>
      <c r="F399" s="100"/>
      <c r="G399" s="100"/>
      <c r="H399" s="100"/>
      <c r="I399" s="100"/>
      <c r="J399" s="100"/>
    </row>
    <row r="400" spans="2:10">
      <c r="B400" s="1"/>
      <c r="C400" s="128"/>
      <c r="D400" s="100"/>
      <c r="E400" s="100"/>
      <c r="F400" s="100"/>
      <c r="G400" s="100"/>
      <c r="H400" s="100"/>
      <c r="I400" s="100"/>
      <c r="J400" s="100"/>
    </row>
    <row r="401" spans="2:10">
      <c r="B401" s="1"/>
      <c r="C401" s="128"/>
      <c r="D401" s="100"/>
      <c r="E401" s="100"/>
      <c r="F401" s="100"/>
      <c r="G401" s="100"/>
      <c r="H401" s="100"/>
      <c r="I401" s="100"/>
      <c r="J401" s="100"/>
    </row>
    <row r="402" spans="2:10">
      <c r="B402" s="1"/>
      <c r="C402" s="128"/>
      <c r="D402" s="100"/>
      <c r="E402" s="100"/>
      <c r="F402" s="100"/>
      <c r="G402" s="100"/>
      <c r="H402" s="100"/>
      <c r="I402" s="100"/>
      <c r="J402" s="100"/>
    </row>
    <row r="403" spans="2:10">
      <c r="B403" s="1"/>
      <c r="C403" s="128"/>
      <c r="D403" s="100"/>
      <c r="E403" s="100"/>
      <c r="F403" s="100"/>
      <c r="G403" s="100"/>
      <c r="H403" s="100"/>
      <c r="I403" s="100"/>
      <c r="J403" s="100"/>
    </row>
    <row r="404" spans="2:10">
      <c r="B404" s="1"/>
      <c r="C404" s="128"/>
      <c r="D404" s="100"/>
      <c r="E404" s="100"/>
      <c r="F404" s="100"/>
      <c r="G404" s="100"/>
      <c r="H404" s="100"/>
      <c r="I404" s="100"/>
      <c r="J404" s="100"/>
    </row>
    <row r="405" spans="2:10">
      <c r="B405" s="1"/>
      <c r="C405" s="128"/>
      <c r="D405" s="100"/>
      <c r="E405" s="100"/>
      <c r="F405" s="100"/>
      <c r="G405" s="100"/>
      <c r="H405" s="100"/>
      <c r="I405" s="100"/>
      <c r="J405" s="100"/>
    </row>
    <row r="406" spans="2:10">
      <c r="B406" s="1"/>
      <c r="C406" s="128"/>
      <c r="D406" s="100"/>
      <c r="E406" s="100"/>
      <c r="F406" s="100"/>
      <c r="G406" s="100"/>
      <c r="H406" s="100"/>
      <c r="I406" s="100"/>
      <c r="J406" s="100"/>
    </row>
    <row r="407" spans="2:10">
      <c r="B407" s="1"/>
      <c r="C407" s="128"/>
      <c r="D407" s="100"/>
      <c r="E407" s="100"/>
      <c r="F407" s="100"/>
      <c r="G407" s="100"/>
      <c r="H407" s="100"/>
      <c r="I407" s="100"/>
      <c r="J407" s="100"/>
    </row>
    <row r="408" spans="2:10">
      <c r="B408" s="1"/>
      <c r="C408" s="128"/>
      <c r="D408" s="100"/>
      <c r="E408" s="100"/>
      <c r="F408" s="100"/>
      <c r="G408" s="100"/>
      <c r="H408" s="100"/>
      <c r="I408" s="100"/>
      <c r="J408" s="100"/>
    </row>
    <row r="409" spans="2:10">
      <c r="B409" s="1"/>
      <c r="C409" s="128"/>
      <c r="D409" s="100"/>
      <c r="E409" s="100"/>
      <c r="F409" s="100"/>
      <c r="G409" s="100"/>
      <c r="H409" s="100"/>
      <c r="I409" s="100"/>
      <c r="J409" s="100"/>
    </row>
    <row r="410" spans="2:10">
      <c r="B410" s="1"/>
      <c r="C410" s="128"/>
      <c r="D410" s="100"/>
      <c r="E410" s="100"/>
      <c r="F410" s="100"/>
      <c r="G410" s="100"/>
      <c r="H410" s="100"/>
      <c r="I410" s="100"/>
      <c r="J410" s="100"/>
    </row>
    <row r="411" spans="2:10">
      <c r="B411" s="1"/>
      <c r="C411" s="128"/>
      <c r="D411" s="100"/>
      <c r="E411" s="100"/>
      <c r="F411" s="100"/>
      <c r="G411" s="100"/>
      <c r="H411" s="100"/>
      <c r="I411" s="100"/>
      <c r="J411" s="100"/>
    </row>
    <row r="412" spans="2:10">
      <c r="B412" s="1"/>
      <c r="C412" s="128"/>
      <c r="D412" s="100"/>
      <c r="E412" s="100"/>
      <c r="F412" s="100"/>
      <c r="G412" s="100"/>
      <c r="H412" s="100"/>
      <c r="I412" s="100"/>
      <c r="J412" s="100"/>
    </row>
    <row r="413" spans="2:10">
      <c r="B413" s="1"/>
      <c r="C413" s="128"/>
      <c r="D413" s="100"/>
      <c r="E413" s="100"/>
      <c r="F413" s="100"/>
      <c r="G413" s="100"/>
      <c r="H413" s="100"/>
      <c r="I413" s="100"/>
      <c r="J413" s="100"/>
    </row>
    <row r="414" spans="2:10">
      <c r="B414" s="1"/>
      <c r="C414" s="128"/>
      <c r="D414" s="100"/>
      <c r="E414" s="100"/>
      <c r="F414" s="100"/>
      <c r="G414" s="100"/>
      <c r="H414" s="100"/>
      <c r="I414" s="100"/>
      <c r="J414" s="100"/>
    </row>
    <row r="415" spans="2:10">
      <c r="B415" s="1"/>
      <c r="C415" s="128"/>
      <c r="D415" s="100"/>
      <c r="E415" s="100"/>
      <c r="F415" s="100"/>
      <c r="G415" s="100"/>
      <c r="H415" s="100"/>
      <c r="I415" s="100"/>
      <c r="J415" s="100"/>
    </row>
    <row r="416" spans="2:10">
      <c r="B416" s="1"/>
      <c r="C416" s="128"/>
      <c r="D416" s="100"/>
      <c r="E416" s="100"/>
      <c r="F416" s="100"/>
      <c r="G416" s="100"/>
      <c r="H416" s="100"/>
      <c r="I416" s="100"/>
      <c r="J416" s="100"/>
    </row>
    <row r="417" spans="2:10">
      <c r="B417" s="1"/>
      <c r="C417" s="128"/>
      <c r="D417" s="100"/>
      <c r="E417" s="100"/>
      <c r="F417" s="100"/>
      <c r="G417" s="100"/>
      <c r="H417" s="100"/>
      <c r="I417" s="100"/>
      <c r="J417" s="100"/>
    </row>
    <row r="418" spans="2:10">
      <c r="B418" s="1"/>
      <c r="C418" s="128"/>
      <c r="D418" s="100"/>
      <c r="E418" s="100"/>
      <c r="F418" s="100"/>
      <c r="G418" s="100"/>
      <c r="H418" s="100"/>
      <c r="I418" s="100"/>
      <c r="J418" s="100"/>
    </row>
    <row r="419" spans="2:10">
      <c r="B419" s="1"/>
      <c r="C419" s="128"/>
      <c r="D419" s="100"/>
      <c r="E419" s="100"/>
      <c r="F419" s="100"/>
      <c r="G419" s="100"/>
      <c r="H419" s="100"/>
      <c r="I419" s="100"/>
      <c r="J419" s="100"/>
    </row>
    <row r="420" spans="2:10">
      <c r="B420" s="1"/>
      <c r="C420" s="128"/>
      <c r="D420" s="100"/>
      <c r="E420" s="100"/>
      <c r="F420" s="100"/>
      <c r="G420" s="100"/>
      <c r="H420" s="100"/>
      <c r="I420" s="100"/>
      <c r="J420" s="100"/>
    </row>
    <row r="421" spans="2:10">
      <c r="B421" s="1"/>
      <c r="C421" s="128"/>
      <c r="D421" s="100"/>
      <c r="E421" s="100"/>
      <c r="F421" s="100"/>
      <c r="G421" s="100"/>
      <c r="H421" s="100"/>
      <c r="I421" s="100"/>
      <c r="J421" s="100"/>
    </row>
    <row r="422" spans="2:10">
      <c r="B422" s="1"/>
      <c r="C422" s="128"/>
      <c r="D422" s="100"/>
      <c r="E422" s="100"/>
      <c r="F422" s="100"/>
      <c r="G422" s="100"/>
      <c r="H422" s="100"/>
      <c r="I422" s="100"/>
      <c r="J422" s="100"/>
    </row>
    <row r="423" spans="2:10">
      <c r="B423" s="1"/>
      <c r="C423" s="128"/>
      <c r="D423" s="100"/>
      <c r="E423" s="100"/>
      <c r="F423" s="100"/>
      <c r="G423" s="100"/>
      <c r="H423" s="100"/>
      <c r="I423" s="100"/>
      <c r="J423" s="100"/>
    </row>
    <row r="424" spans="2:10">
      <c r="B424" s="1"/>
      <c r="C424" s="128"/>
      <c r="D424" s="100"/>
      <c r="E424" s="100"/>
      <c r="F424" s="100"/>
      <c r="G424" s="100"/>
      <c r="H424" s="100"/>
      <c r="I424" s="100"/>
      <c r="J424" s="100"/>
    </row>
    <row r="425" spans="2:10">
      <c r="B425" s="1"/>
      <c r="C425" s="128"/>
      <c r="D425" s="100"/>
      <c r="E425" s="100"/>
      <c r="F425" s="100"/>
      <c r="G425" s="100"/>
      <c r="H425" s="100"/>
      <c r="I425" s="100"/>
      <c r="J425" s="100"/>
    </row>
    <row r="426" spans="2:10">
      <c r="B426" s="1"/>
      <c r="C426" s="128"/>
      <c r="D426" s="100"/>
      <c r="E426" s="100"/>
      <c r="F426" s="100"/>
      <c r="G426" s="100"/>
      <c r="H426" s="100"/>
      <c r="I426" s="100"/>
      <c r="J426" s="100"/>
    </row>
    <row r="427" spans="2:10">
      <c r="B427" s="1"/>
      <c r="C427" s="128"/>
      <c r="D427" s="100"/>
      <c r="E427" s="100"/>
      <c r="F427" s="100"/>
      <c r="G427" s="100"/>
      <c r="H427" s="100"/>
      <c r="I427" s="100"/>
      <c r="J427" s="100"/>
    </row>
    <row r="428" spans="2:10">
      <c r="B428" s="1"/>
      <c r="C428" s="128"/>
      <c r="D428" s="100"/>
      <c r="E428" s="100"/>
      <c r="F428" s="100"/>
      <c r="G428" s="100"/>
      <c r="H428" s="100"/>
      <c r="I428" s="100"/>
      <c r="J428" s="100"/>
    </row>
    <row r="429" spans="2:10">
      <c r="B429" s="1"/>
      <c r="C429" s="128"/>
      <c r="D429" s="100"/>
      <c r="E429" s="100"/>
      <c r="F429" s="100"/>
      <c r="G429" s="100"/>
      <c r="H429" s="100"/>
      <c r="I429" s="100"/>
      <c r="J429" s="100"/>
    </row>
    <row r="430" spans="2:10">
      <c r="B430" s="1"/>
      <c r="C430" s="128"/>
      <c r="D430" s="100"/>
      <c r="E430" s="100"/>
      <c r="F430" s="100"/>
      <c r="G430" s="100"/>
      <c r="H430" s="100"/>
      <c r="I430" s="100"/>
      <c r="J430" s="100"/>
    </row>
    <row r="431" spans="2:10">
      <c r="B431" s="1"/>
      <c r="C431" s="128"/>
      <c r="D431" s="100"/>
      <c r="E431" s="100"/>
      <c r="F431" s="100"/>
      <c r="G431" s="100"/>
      <c r="H431" s="100"/>
      <c r="I431" s="100"/>
      <c r="J431" s="100"/>
    </row>
    <row r="432" spans="2:10">
      <c r="B432" s="1"/>
      <c r="C432" s="128"/>
      <c r="D432" s="100"/>
      <c r="E432" s="100"/>
      <c r="F432" s="100"/>
      <c r="G432" s="100"/>
      <c r="H432" s="100"/>
      <c r="I432" s="100"/>
      <c r="J432" s="100"/>
    </row>
    <row r="433" spans="2:10">
      <c r="B433" s="1"/>
      <c r="C433" s="128"/>
      <c r="D433" s="100"/>
      <c r="E433" s="100"/>
      <c r="F433" s="100"/>
      <c r="G433" s="100"/>
      <c r="H433" s="100"/>
      <c r="I433" s="100"/>
      <c r="J433" s="100"/>
    </row>
    <row r="434" spans="2:10">
      <c r="B434" s="1"/>
      <c r="C434" s="128"/>
      <c r="D434" s="100"/>
      <c r="E434" s="100"/>
      <c r="F434" s="100"/>
      <c r="G434" s="100"/>
      <c r="H434" s="100"/>
      <c r="I434" s="100"/>
      <c r="J434" s="100"/>
    </row>
    <row r="435" spans="2:10">
      <c r="B435" s="1"/>
      <c r="C435" s="128"/>
      <c r="D435" s="100"/>
      <c r="E435" s="100"/>
      <c r="F435" s="100"/>
      <c r="G435" s="100"/>
      <c r="H435" s="100"/>
      <c r="I435" s="100"/>
      <c r="J435" s="100"/>
    </row>
    <row r="436" spans="2:10">
      <c r="B436" s="1"/>
      <c r="C436" s="128"/>
      <c r="D436" s="100"/>
      <c r="E436" s="100"/>
      <c r="F436" s="100"/>
      <c r="G436" s="100"/>
      <c r="H436" s="100"/>
      <c r="I436" s="100"/>
      <c r="J436" s="100"/>
    </row>
    <row r="437" spans="2:10">
      <c r="B437" s="1"/>
      <c r="C437" s="128"/>
      <c r="D437" s="100"/>
      <c r="E437" s="100"/>
      <c r="F437" s="100"/>
      <c r="G437" s="100"/>
      <c r="H437" s="100"/>
      <c r="I437" s="100"/>
      <c r="J437" s="100"/>
    </row>
    <row r="438" spans="2:10">
      <c r="B438" s="1"/>
      <c r="C438" s="128"/>
      <c r="D438" s="100"/>
      <c r="E438" s="100"/>
      <c r="F438" s="100"/>
      <c r="G438" s="100"/>
      <c r="H438" s="100"/>
      <c r="I438" s="100"/>
      <c r="J438" s="100"/>
    </row>
    <row r="439" spans="2:10">
      <c r="B439" s="1"/>
      <c r="C439" s="128"/>
      <c r="D439" s="100"/>
      <c r="E439" s="100"/>
      <c r="F439" s="100"/>
      <c r="G439" s="100"/>
      <c r="H439" s="100"/>
      <c r="I439" s="100"/>
      <c r="J439" s="100"/>
    </row>
    <row r="440" spans="2:10">
      <c r="B440" s="1"/>
      <c r="C440" s="128"/>
      <c r="D440" s="100"/>
      <c r="E440" s="100"/>
      <c r="F440" s="100"/>
      <c r="G440" s="100"/>
      <c r="H440" s="100"/>
      <c r="I440" s="100"/>
      <c r="J440" s="100"/>
    </row>
    <row r="441" spans="2:10">
      <c r="B441" s="1"/>
      <c r="C441" s="128"/>
      <c r="D441" s="100"/>
      <c r="E441" s="100"/>
      <c r="F441" s="100"/>
      <c r="G441" s="100"/>
      <c r="H441" s="100"/>
      <c r="I441" s="100"/>
      <c r="J441" s="100"/>
    </row>
    <row r="442" spans="2:10">
      <c r="B442" s="1"/>
      <c r="C442" s="128"/>
      <c r="D442" s="100"/>
      <c r="E442" s="100"/>
      <c r="F442" s="100"/>
      <c r="G442" s="100"/>
      <c r="H442" s="100"/>
      <c r="I442" s="100"/>
      <c r="J442" s="100"/>
    </row>
    <row r="443" spans="2:10">
      <c r="B443" s="1"/>
      <c r="C443" s="128"/>
      <c r="D443" s="100"/>
      <c r="E443" s="100"/>
      <c r="F443" s="100"/>
      <c r="G443" s="100"/>
      <c r="H443" s="100"/>
      <c r="I443" s="100"/>
      <c r="J443" s="100"/>
    </row>
    <row r="444" spans="2:10">
      <c r="B444" s="1"/>
      <c r="C444" s="128"/>
      <c r="D444" s="100"/>
      <c r="E444" s="100"/>
      <c r="F444" s="100"/>
      <c r="G444" s="100"/>
      <c r="H444" s="100"/>
      <c r="I444" s="100"/>
      <c r="J444" s="100"/>
    </row>
    <row r="445" spans="2:10">
      <c r="B445" s="1"/>
      <c r="C445" s="128"/>
      <c r="D445" s="100"/>
      <c r="E445" s="100"/>
      <c r="F445" s="100"/>
      <c r="G445" s="100"/>
      <c r="H445" s="100"/>
      <c r="I445" s="100"/>
      <c r="J445" s="100"/>
    </row>
    <row r="446" spans="2:10">
      <c r="B446" s="1"/>
      <c r="C446" s="128"/>
      <c r="D446" s="100"/>
      <c r="E446" s="100"/>
      <c r="F446" s="100"/>
      <c r="G446" s="100"/>
      <c r="H446" s="100"/>
      <c r="I446" s="100"/>
      <c r="J446" s="100"/>
    </row>
    <row r="447" spans="2:10">
      <c r="B447" s="1"/>
      <c r="C447" s="128"/>
      <c r="D447" s="100"/>
      <c r="E447" s="100"/>
      <c r="F447" s="100"/>
      <c r="G447" s="100"/>
      <c r="H447" s="100"/>
      <c r="I447" s="100"/>
      <c r="J447" s="100"/>
    </row>
    <row r="448" spans="2:10">
      <c r="B448" s="1"/>
      <c r="C448" s="128"/>
      <c r="D448" s="100"/>
      <c r="E448" s="100"/>
      <c r="F448" s="100"/>
      <c r="G448" s="100"/>
      <c r="H448" s="100"/>
      <c r="I448" s="100"/>
      <c r="J448" s="100"/>
    </row>
    <row r="449" spans="2:10">
      <c r="B449" s="1"/>
      <c r="C449" s="128"/>
      <c r="D449" s="100"/>
      <c r="E449" s="100"/>
      <c r="F449" s="100"/>
      <c r="G449" s="100"/>
      <c r="H449" s="100"/>
      <c r="I449" s="100"/>
      <c r="J449" s="100"/>
    </row>
    <row r="450" spans="2:10">
      <c r="B450" s="1"/>
      <c r="C450" s="128"/>
      <c r="D450" s="100"/>
      <c r="E450" s="100"/>
      <c r="F450" s="100"/>
      <c r="G450" s="100"/>
      <c r="H450" s="100"/>
      <c r="I450" s="100"/>
      <c r="J450" s="100"/>
    </row>
    <row r="451" spans="2:10">
      <c r="B451" s="1"/>
      <c r="C451" s="128"/>
      <c r="D451" s="100"/>
      <c r="E451" s="100"/>
      <c r="F451" s="100"/>
      <c r="G451" s="100"/>
      <c r="H451" s="100"/>
      <c r="I451" s="100"/>
      <c r="J451" s="100"/>
    </row>
    <row r="452" spans="2:10">
      <c r="B452" s="1"/>
      <c r="C452" s="128"/>
      <c r="D452" s="100"/>
      <c r="E452" s="100"/>
      <c r="F452" s="100"/>
      <c r="G452" s="100"/>
      <c r="H452" s="100"/>
      <c r="I452" s="100"/>
      <c r="J452" s="100"/>
    </row>
    <row r="453" spans="2:10">
      <c r="B453" s="1"/>
      <c r="C453" s="128"/>
      <c r="D453" s="100"/>
      <c r="E453" s="100"/>
      <c r="F453" s="100"/>
      <c r="G453" s="100"/>
      <c r="H453" s="100"/>
      <c r="I453" s="100"/>
      <c r="J453" s="100"/>
    </row>
    <row r="454" spans="2:10">
      <c r="B454" s="1"/>
      <c r="C454" s="128"/>
      <c r="D454" s="100"/>
      <c r="E454" s="100"/>
      <c r="F454" s="100"/>
      <c r="G454" s="100"/>
      <c r="H454" s="100"/>
      <c r="I454" s="100"/>
      <c r="J454" s="100"/>
    </row>
    <row r="455" spans="2:10">
      <c r="B455" s="1"/>
      <c r="C455" s="128"/>
      <c r="D455" s="100"/>
      <c r="E455" s="100"/>
      <c r="F455" s="100"/>
      <c r="G455" s="100"/>
      <c r="H455" s="100"/>
      <c r="I455" s="100"/>
      <c r="J455" s="100"/>
    </row>
    <row r="456" spans="2:10">
      <c r="B456" s="1"/>
      <c r="C456" s="128"/>
      <c r="D456" s="100"/>
      <c r="E456" s="100"/>
      <c r="F456" s="100"/>
      <c r="G456" s="100"/>
      <c r="H456" s="100"/>
      <c r="I456" s="100"/>
      <c r="J456" s="100"/>
    </row>
    <row r="457" spans="2:10">
      <c r="B457" s="1"/>
      <c r="C457" s="128"/>
      <c r="D457" s="100"/>
      <c r="E457" s="100"/>
      <c r="F457" s="100"/>
      <c r="G457" s="100"/>
      <c r="H457" s="100"/>
      <c r="I457" s="100"/>
      <c r="J457" s="100"/>
    </row>
    <row r="458" spans="2:10">
      <c r="B458" s="1"/>
      <c r="C458" s="128"/>
      <c r="D458" s="100"/>
      <c r="E458" s="100"/>
      <c r="F458" s="100"/>
      <c r="G458" s="100"/>
      <c r="H458" s="100"/>
      <c r="I458" s="100"/>
      <c r="J458" s="100"/>
    </row>
    <row r="459" spans="2:10">
      <c r="B459" s="1"/>
      <c r="C459" s="128"/>
      <c r="D459" s="100"/>
      <c r="E459" s="100"/>
      <c r="F459" s="100"/>
      <c r="G459" s="100"/>
      <c r="H459" s="100"/>
      <c r="I459" s="100"/>
      <c r="J459" s="100"/>
    </row>
    <row r="460" spans="2:10">
      <c r="B460" s="1"/>
      <c r="C460" s="128"/>
      <c r="D460" s="100"/>
      <c r="E460" s="100"/>
      <c r="F460" s="100"/>
      <c r="G460" s="100"/>
      <c r="H460" s="100"/>
      <c r="I460" s="100"/>
      <c r="J460" s="100"/>
    </row>
    <row r="461" spans="2:10">
      <c r="B461" s="1"/>
      <c r="C461" s="128"/>
      <c r="D461" s="100"/>
      <c r="E461" s="100"/>
      <c r="F461" s="100"/>
      <c r="G461" s="100"/>
      <c r="H461" s="100"/>
      <c r="I461" s="100"/>
      <c r="J461" s="100"/>
    </row>
    <row r="462" spans="2:10">
      <c r="B462" s="1"/>
      <c r="C462" s="128"/>
      <c r="D462" s="100"/>
      <c r="E462" s="100"/>
      <c r="F462" s="100"/>
      <c r="G462" s="100"/>
      <c r="H462" s="100"/>
      <c r="I462" s="100"/>
      <c r="J462" s="100"/>
    </row>
    <row r="463" spans="2:10">
      <c r="B463" s="1"/>
      <c r="C463" s="128"/>
      <c r="D463" s="100"/>
      <c r="E463" s="100"/>
      <c r="F463" s="100"/>
      <c r="G463" s="100"/>
      <c r="H463" s="100"/>
      <c r="I463" s="100"/>
      <c r="J463" s="100"/>
    </row>
    <row r="464" spans="2:10">
      <c r="B464" s="1"/>
      <c r="C464" s="128"/>
      <c r="D464" s="100"/>
      <c r="E464" s="100"/>
      <c r="F464" s="100"/>
      <c r="G464" s="100"/>
      <c r="H464" s="100"/>
      <c r="I464" s="100"/>
      <c r="J464" s="100"/>
    </row>
    <row r="465" spans="2:10">
      <c r="B465" s="1"/>
      <c r="C465" s="128"/>
      <c r="D465" s="100"/>
      <c r="E465" s="100"/>
      <c r="F465" s="100"/>
      <c r="G465" s="100"/>
      <c r="H465" s="100"/>
      <c r="I465" s="100"/>
      <c r="J465" s="100"/>
    </row>
    <row r="466" spans="2:10">
      <c r="B466" s="1"/>
      <c r="C466" s="128"/>
      <c r="D466" s="100"/>
      <c r="E466" s="100"/>
      <c r="F466" s="100"/>
      <c r="G466" s="100"/>
      <c r="H466" s="100"/>
      <c r="I466" s="100"/>
      <c r="J466" s="100"/>
    </row>
    <row r="467" spans="2:10">
      <c r="B467" s="1"/>
      <c r="C467" s="128"/>
      <c r="D467" s="100"/>
      <c r="E467" s="100"/>
      <c r="F467" s="100"/>
      <c r="G467" s="100"/>
      <c r="H467" s="100"/>
      <c r="I467" s="100"/>
      <c r="J467" s="100"/>
    </row>
    <row r="468" spans="2:10">
      <c r="B468" s="1"/>
      <c r="C468" s="128"/>
      <c r="D468" s="100"/>
      <c r="E468" s="100"/>
      <c r="F468" s="100"/>
      <c r="G468" s="100"/>
      <c r="H468" s="100"/>
      <c r="I468" s="100"/>
      <c r="J468" s="100"/>
    </row>
    <row r="469" spans="2:10">
      <c r="B469" s="1"/>
      <c r="C469" s="128"/>
      <c r="D469" s="100"/>
      <c r="E469" s="100"/>
      <c r="F469" s="100"/>
      <c r="G469" s="100"/>
      <c r="H469" s="100"/>
      <c r="I469" s="100"/>
      <c r="J469" s="100"/>
    </row>
    <row r="470" spans="2:10">
      <c r="B470" s="1"/>
      <c r="C470" s="128"/>
      <c r="D470" s="100"/>
      <c r="E470" s="100"/>
      <c r="F470" s="100"/>
      <c r="G470" s="100"/>
      <c r="H470" s="100"/>
      <c r="I470" s="100"/>
      <c r="J470" s="100"/>
    </row>
    <row r="471" spans="2:10">
      <c r="B471" s="1"/>
      <c r="C471" s="128"/>
      <c r="D471" s="100"/>
      <c r="E471" s="100"/>
      <c r="F471" s="100"/>
      <c r="G471" s="100"/>
      <c r="H471" s="100"/>
      <c r="I471" s="100"/>
      <c r="J471" s="100"/>
    </row>
    <row r="472" spans="2:10">
      <c r="B472" s="1"/>
      <c r="C472" s="128"/>
      <c r="D472" s="100"/>
      <c r="E472" s="100"/>
      <c r="F472" s="100"/>
      <c r="G472" s="100"/>
      <c r="H472" s="100"/>
      <c r="I472" s="100"/>
      <c r="J472" s="100"/>
    </row>
    <row r="473" spans="2:10">
      <c r="B473" s="1"/>
      <c r="C473" s="128"/>
      <c r="D473" s="100"/>
      <c r="E473" s="100"/>
      <c r="F473" s="100"/>
      <c r="G473" s="100"/>
      <c r="H473" s="100"/>
      <c r="I473" s="100"/>
      <c r="J473" s="100"/>
    </row>
    <row r="474" spans="2:10">
      <c r="B474" s="1"/>
      <c r="C474" s="128"/>
      <c r="D474" s="100"/>
      <c r="E474" s="100"/>
      <c r="F474" s="100"/>
      <c r="G474" s="100"/>
      <c r="H474" s="100"/>
      <c r="I474" s="100"/>
      <c r="J474" s="100"/>
    </row>
    <row r="475" spans="2:10">
      <c r="B475" s="1"/>
      <c r="C475" s="128"/>
      <c r="D475" s="100"/>
      <c r="E475" s="100"/>
      <c r="F475" s="100"/>
      <c r="G475" s="100"/>
      <c r="H475" s="100"/>
      <c r="I475" s="100"/>
      <c r="J475" s="100"/>
    </row>
    <row r="476" spans="2:10">
      <c r="B476" s="1"/>
      <c r="C476" s="128"/>
      <c r="D476" s="100"/>
      <c r="E476" s="100"/>
      <c r="F476" s="100"/>
      <c r="G476" s="100"/>
      <c r="H476" s="100"/>
      <c r="I476" s="100"/>
      <c r="J476" s="100"/>
    </row>
    <row r="477" spans="2:10">
      <c r="B477" s="1"/>
      <c r="C477" s="128"/>
      <c r="D477" s="100"/>
      <c r="E477" s="100"/>
      <c r="F477" s="100"/>
      <c r="G477" s="100"/>
      <c r="H477" s="100"/>
      <c r="I477" s="100"/>
      <c r="J477" s="100"/>
    </row>
    <row r="478" spans="2:10">
      <c r="B478" s="1"/>
      <c r="C478" s="128"/>
      <c r="D478" s="100"/>
      <c r="E478" s="100"/>
      <c r="F478" s="100"/>
      <c r="G478" s="100"/>
      <c r="H478" s="100"/>
      <c r="I478" s="100"/>
      <c r="J478" s="100"/>
    </row>
    <row r="479" spans="2:10">
      <c r="B479" s="1"/>
      <c r="C479" s="128"/>
      <c r="D479" s="100"/>
      <c r="E479" s="100"/>
      <c r="F479" s="100"/>
      <c r="G479" s="100"/>
      <c r="H479" s="100"/>
      <c r="I479" s="100"/>
      <c r="J479" s="100"/>
    </row>
    <row r="480" spans="2:10">
      <c r="B480" s="1"/>
      <c r="C480" s="128"/>
      <c r="D480" s="100"/>
      <c r="E480" s="100"/>
      <c r="F480" s="100"/>
      <c r="G480" s="100"/>
      <c r="H480" s="100"/>
      <c r="I480" s="100"/>
      <c r="J480" s="100"/>
    </row>
    <row r="481" spans="2:10">
      <c r="B481" s="1"/>
      <c r="C481" s="128"/>
      <c r="D481" s="100"/>
      <c r="E481" s="100"/>
      <c r="F481" s="100"/>
      <c r="G481" s="100"/>
      <c r="H481" s="100"/>
      <c r="I481" s="100"/>
      <c r="J481" s="100"/>
    </row>
    <row r="482" spans="2:10">
      <c r="B482" s="1"/>
      <c r="C482" s="128"/>
      <c r="D482" s="100"/>
      <c r="E482" s="100"/>
      <c r="F482" s="100"/>
      <c r="G482" s="100"/>
      <c r="H482" s="100"/>
      <c r="I482" s="100"/>
      <c r="J482" s="100"/>
    </row>
    <row r="483" spans="2:10">
      <c r="B483" s="1"/>
      <c r="C483" s="128"/>
      <c r="D483" s="100"/>
      <c r="E483" s="100"/>
      <c r="F483" s="100"/>
      <c r="G483" s="100"/>
      <c r="H483" s="100"/>
      <c r="I483" s="100"/>
      <c r="J483" s="100"/>
    </row>
    <row r="484" spans="2:10">
      <c r="B484" s="1"/>
      <c r="C484" s="128"/>
      <c r="D484" s="100"/>
      <c r="E484" s="100"/>
      <c r="F484" s="100"/>
      <c r="G484" s="100"/>
      <c r="H484" s="100"/>
      <c r="I484" s="100"/>
      <c r="J484" s="100"/>
    </row>
    <row r="485" spans="2:10">
      <c r="B485" s="1"/>
      <c r="C485" s="128"/>
      <c r="D485" s="100"/>
      <c r="E485" s="100"/>
      <c r="F485" s="100"/>
      <c r="G485" s="100"/>
      <c r="H485" s="100"/>
      <c r="I485" s="100"/>
      <c r="J485" s="100"/>
    </row>
    <row r="486" spans="2:10">
      <c r="B486" s="1"/>
      <c r="C486" s="128"/>
      <c r="D486" s="100"/>
      <c r="E486" s="100"/>
      <c r="F486" s="100"/>
      <c r="G486" s="100"/>
      <c r="H486" s="100"/>
      <c r="I486" s="100"/>
      <c r="J486" s="100"/>
    </row>
    <row r="487" spans="2:10">
      <c r="B487" s="1"/>
      <c r="C487" s="128"/>
      <c r="D487" s="100"/>
      <c r="E487" s="100"/>
      <c r="F487" s="100"/>
      <c r="G487" s="100"/>
      <c r="H487" s="100"/>
      <c r="I487" s="100"/>
      <c r="J487" s="100"/>
    </row>
    <row r="488" spans="2:10">
      <c r="B488" s="1"/>
      <c r="C488" s="128"/>
      <c r="D488" s="100"/>
      <c r="E488" s="100"/>
      <c r="F488" s="100"/>
      <c r="G488" s="100"/>
      <c r="H488" s="100"/>
      <c r="I488" s="100"/>
      <c r="J488" s="100"/>
    </row>
    <row r="489" spans="2:10">
      <c r="B489" s="1"/>
      <c r="C489" s="128"/>
      <c r="D489" s="100"/>
      <c r="E489" s="100"/>
      <c r="F489" s="100"/>
      <c r="G489" s="100"/>
      <c r="H489" s="100"/>
      <c r="I489" s="100"/>
      <c r="J489" s="100"/>
    </row>
    <row r="490" spans="2:10">
      <c r="B490" s="1"/>
      <c r="C490" s="128"/>
      <c r="D490" s="100"/>
      <c r="E490" s="100"/>
      <c r="F490" s="100"/>
      <c r="G490" s="100"/>
      <c r="H490" s="100"/>
      <c r="I490" s="100"/>
      <c r="J490" s="100"/>
    </row>
    <row r="491" spans="2:10">
      <c r="B491" s="1"/>
      <c r="C491" s="128"/>
      <c r="D491" s="100"/>
      <c r="E491" s="100"/>
      <c r="F491" s="100"/>
      <c r="G491" s="100"/>
      <c r="H491" s="100"/>
      <c r="I491" s="100"/>
      <c r="J491" s="100"/>
    </row>
    <row r="492" spans="2:10">
      <c r="B492" s="1"/>
      <c r="C492" s="128"/>
      <c r="D492" s="100"/>
      <c r="E492" s="100"/>
      <c r="F492" s="100"/>
      <c r="G492" s="100"/>
      <c r="H492" s="100"/>
      <c r="I492" s="100"/>
      <c r="J492" s="100"/>
    </row>
    <row r="493" spans="2:10">
      <c r="B493" s="1"/>
      <c r="C493" s="128"/>
      <c r="D493" s="100"/>
      <c r="E493" s="100"/>
      <c r="F493" s="100"/>
      <c r="G493" s="100"/>
      <c r="H493" s="100"/>
      <c r="I493" s="100"/>
      <c r="J493" s="100"/>
    </row>
    <row r="494" spans="2:10">
      <c r="B494" s="1"/>
      <c r="C494" s="128"/>
      <c r="D494" s="100"/>
      <c r="E494" s="100"/>
      <c r="F494" s="100"/>
      <c r="G494" s="100"/>
      <c r="H494" s="100"/>
      <c r="I494" s="100"/>
      <c r="J494" s="100"/>
    </row>
    <row r="495" spans="2:10">
      <c r="B495" s="1"/>
      <c r="C495" s="128"/>
      <c r="D495" s="100"/>
      <c r="E495" s="100"/>
      <c r="F495" s="100"/>
      <c r="G495" s="100"/>
      <c r="H495" s="100"/>
      <c r="I495" s="100"/>
      <c r="J495" s="100"/>
    </row>
    <row r="496" spans="2:10">
      <c r="B496" s="1"/>
      <c r="C496" s="128"/>
      <c r="D496" s="100"/>
      <c r="E496" s="100"/>
      <c r="F496" s="100"/>
      <c r="G496" s="100"/>
      <c r="H496" s="100"/>
      <c r="I496" s="100"/>
      <c r="J496" s="100"/>
    </row>
    <row r="497" spans="2:10">
      <c r="B497" s="1"/>
      <c r="C497" s="128"/>
      <c r="D497" s="100"/>
      <c r="E497" s="100"/>
      <c r="F497" s="100"/>
      <c r="G497" s="100"/>
      <c r="H497" s="100"/>
      <c r="I497" s="100"/>
      <c r="J497" s="100"/>
    </row>
    <row r="498" spans="2:10">
      <c r="B498" s="1"/>
      <c r="C498" s="128"/>
      <c r="D498" s="100"/>
      <c r="E498" s="100"/>
      <c r="F498" s="100"/>
      <c r="G498" s="100"/>
      <c r="H498" s="100"/>
      <c r="I498" s="100"/>
      <c r="J498" s="100"/>
    </row>
    <row r="499" spans="2:10">
      <c r="B499" s="1"/>
      <c r="C499" s="128"/>
      <c r="D499" s="100"/>
      <c r="E499" s="100"/>
      <c r="F499" s="100"/>
      <c r="G499" s="100"/>
      <c r="H499" s="100"/>
      <c r="I499" s="100"/>
      <c r="J499" s="100"/>
    </row>
    <row r="500" spans="2:10">
      <c r="B500" s="1"/>
      <c r="C500" s="128"/>
      <c r="D500" s="100"/>
      <c r="E500" s="100"/>
      <c r="F500" s="100"/>
      <c r="G500" s="100"/>
      <c r="H500" s="100"/>
      <c r="I500" s="100"/>
      <c r="J500" s="100"/>
    </row>
    <row r="501" spans="2:10">
      <c r="B501" s="1"/>
      <c r="C501" s="128"/>
      <c r="D501" s="100"/>
      <c r="E501" s="100"/>
      <c r="F501" s="100"/>
      <c r="G501" s="100"/>
      <c r="H501" s="100"/>
      <c r="I501" s="100"/>
      <c r="J501" s="100"/>
    </row>
    <row r="502" spans="2:10">
      <c r="B502" s="1"/>
      <c r="C502" s="128"/>
      <c r="D502" s="100"/>
      <c r="E502" s="100"/>
      <c r="F502" s="100"/>
      <c r="G502" s="100"/>
      <c r="H502" s="100"/>
      <c r="I502" s="100"/>
      <c r="J502" s="100"/>
    </row>
    <row r="503" spans="2:10">
      <c r="B503" s="1"/>
      <c r="C503" s="128"/>
      <c r="D503" s="100"/>
      <c r="E503" s="100"/>
      <c r="F503" s="100"/>
      <c r="G503" s="100"/>
      <c r="H503" s="100"/>
      <c r="I503" s="100"/>
      <c r="J503" s="100"/>
    </row>
    <row r="504" spans="2:10">
      <c r="B504" s="1"/>
      <c r="C504" s="128"/>
      <c r="D504" s="100"/>
      <c r="E504" s="100"/>
      <c r="F504" s="100"/>
      <c r="G504" s="100"/>
      <c r="H504" s="100"/>
      <c r="I504" s="100"/>
      <c r="J504" s="100"/>
    </row>
    <row r="505" spans="2:10">
      <c r="B505" s="1"/>
      <c r="C505" s="128"/>
      <c r="D505" s="100"/>
      <c r="E505" s="100"/>
      <c r="F505" s="100"/>
      <c r="G505" s="100"/>
      <c r="H505" s="100"/>
      <c r="I505" s="100"/>
      <c r="J505" s="100"/>
    </row>
    <row r="506" spans="2:10">
      <c r="B506" s="1"/>
      <c r="C506" s="128"/>
      <c r="D506" s="100"/>
      <c r="E506" s="100"/>
      <c r="F506" s="100"/>
      <c r="G506" s="100"/>
      <c r="H506" s="100"/>
      <c r="I506" s="100"/>
      <c r="J506" s="100"/>
    </row>
    <row r="507" spans="2:10">
      <c r="B507" s="1"/>
      <c r="C507" s="128"/>
      <c r="D507" s="100"/>
      <c r="E507" s="100"/>
      <c r="F507" s="100"/>
      <c r="G507" s="100"/>
      <c r="H507" s="100"/>
      <c r="I507" s="100"/>
      <c r="J507" s="100"/>
    </row>
    <row r="508" spans="2:10">
      <c r="B508" s="1"/>
      <c r="C508" s="128"/>
      <c r="D508" s="100"/>
      <c r="E508" s="100"/>
      <c r="F508" s="100"/>
      <c r="G508" s="100"/>
      <c r="H508" s="100"/>
      <c r="I508" s="100"/>
      <c r="J508" s="100"/>
    </row>
    <row r="509" spans="2:10">
      <c r="B509" s="1"/>
      <c r="C509" s="128"/>
      <c r="D509" s="100"/>
      <c r="E509" s="100"/>
      <c r="F509" s="100"/>
      <c r="G509" s="100"/>
      <c r="H509" s="100"/>
      <c r="I509" s="100"/>
      <c r="J509" s="100"/>
    </row>
    <row r="510" spans="2:10">
      <c r="B510" s="1"/>
      <c r="C510" s="128"/>
      <c r="D510" s="100"/>
      <c r="E510" s="100"/>
      <c r="F510" s="100"/>
      <c r="G510" s="100"/>
      <c r="H510" s="100"/>
      <c r="I510" s="100"/>
      <c r="J510" s="100"/>
    </row>
    <row r="511" spans="2:10">
      <c r="B511" s="1"/>
      <c r="C511" s="128"/>
      <c r="D511" s="100"/>
      <c r="E511" s="100"/>
      <c r="F511" s="100"/>
      <c r="G511" s="100"/>
      <c r="H511" s="100"/>
      <c r="I511" s="100"/>
      <c r="J511" s="100"/>
    </row>
    <row r="512" spans="2:10">
      <c r="B512" s="1"/>
      <c r="C512" s="128"/>
      <c r="D512" s="100"/>
      <c r="E512" s="100"/>
      <c r="F512" s="100"/>
      <c r="G512" s="100"/>
      <c r="H512" s="100"/>
      <c r="I512" s="100"/>
      <c r="J512" s="100"/>
    </row>
    <row r="513" spans="2:10">
      <c r="B513" s="1"/>
      <c r="C513" s="128"/>
      <c r="D513" s="100"/>
      <c r="E513" s="100"/>
      <c r="F513" s="100"/>
      <c r="G513" s="100"/>
      <c r="H513" s="100"/>
      <c r="I513" s="100"/>
      <c r="J513" s="100"/>
    </row>
    <row r="514" spans="2:10">
      <c r="B514" s="1"/>
      <c r="C514" s="128"/>
      <c r="D514" s="100"/>
      <c r="E514" s="100"/>
      <c r="F514" s="100"/>
      <c r="G514" s="100"/>
      <c r="H514" s="100"/>
      <c r="I514" s="100"/>
      <c r="J514" s="100"/>
    </row>
    <row r="515" spans="2:10">
      <c r="B515" s="1"/>
      <c r="C515" s="128"/>
      <c r="D515" s="100"/>
      <c r="E515" s="100"/>
      <c r="F515" s="100"/>
      <c r="G515" s="100"/>
      <c r="H515" s="100"/>
      <c r="I515" s="100"/>
      <c r="J515" s="100"/>
    </row>
    <row r="516" spans="2:10">
      <c r="B516" s="1"/>
      <c r="C516" s="128"/>
      <c r="D516" s="100"/>
      <c r="E516" s="100"/>
      <c r="F516" s="100"/>
      <c r="G516" s="100"/>
      <c r="H516" s="100"/>
      <c r="I516" s="100"/>
      <c r="J516" s="100"/>
    </row>
    <row r="517" spans="2:10">
      <c r="B517" s="1"/>
      <c r="C517" s="128"/>
      <c r="D517" s="100"/>
      <c r="E517" s="100"/>
      <c r="F517" s="100"/>
      <c r="G517" s="100"/>
      <c r="H517" s="100"/>
      <c r="I517" s="100"/>
      <c r="J517" s="100"/>
    </row>
    <row r="518" spans="2:10">
      <c r="B518" s="1"/>
      <c r="C518" s="128"/>
      <c r="D518" s="100"/>
      <c r="E518" s="100"/>
      <c r="F518" s="100"/>
      <c r="G518" s="100"/>
      <c r="H518" s="100"/>
      <c r="I518" s="100"/>
      <c r="J518" s="100"/>
    </row>
    <row r="519" spans="2:10">
      <c r="B519" s="1"/>
      <c r="C519" s="128"/>
      <c r="D519" s="100"/>
      <c r="E519" s="100"/>
      <c r="F519" s="100"/>
      <c r="G519" s="100"/>
      <c r="H519" s="100"/>
      <c r="I519" s="100"/>
      <c r="J519" s="100"/>
    </row>
    <row r="520" spans="2:10">
      <c r="B520" s="1"/>
      <c r="C520" s="128"/>
      <c r="D520" s="100"/>
      <c r="E520" s="100"/>
      <c r="F520" s="100"/>
      <c r="G520" s="100"/>
      <c r="H520" s="100"/>
      <c r="I520" s="100"/>
      <c r="J520" s="100"/>
    </row>
    <row r="521" spans="2:10">
      <c r="B521" s="1"/>
      <c r="C521" s="128"/>
      <c r="D521" s="100"/>
      <c r="E521" s="100"/>
      <c r="F521" s="100"/>
      <c r="G521" s="100"/>
      <c r="H521" s="100"/>
      <c r="I521" s="100"/>
      <c r="J521" s="100"/>
    </row>
    <row r="522" spans="2:10">
      <c r="B522" s="1"/>
      <c r="C522" s="128"/>
      <c r="D522" s="100"/>
      <c r="E522" s="100"/>
      <c r="F522" s="100"/>
      <c r="G522" s="100"/>
      <c r="H522" s="100"/>
      <c r="I522" s="100"/>
      <c r="J522" s="100"/>
    </row>
    <row r="523" spans="2:10">
      <c r="B523" s="1"/>
      <c r="C523" s="128"/>
      <c r="D523" s="100"/>
      <c r="E523" s="100"/>
      <c r="F523" s="100"/>
      <c r="G523" s="100"/>
      <c r="H523" s="100"/>
      <c r="I523" s="100"/>
      <c r="J523" s="100"/>
    </row>
    <row r="524" spans="2:10">
      <c r="B524" s="1"/>
      <c r="C524" s="128"/>
      <c r="D524" s="100"/>
      <c r="E524" s="100"/>
      <c r="F524" s="100"/>
      <c r="G524" s="100"/>
      <c r="H524" s="100"/>
      <c r="I524" s="100"/>
      <c r="J524" s="100"/>
    </row>
    <row r="525" spans="2:10">
      <c r="B525" s="1"/>
      <c r="C525" s="128"/>
      <c r="D525" s="100"/>
      <c r="E525" s="100"/>
      <c r="F525" s="100"/>
      <c r="G525" s="100"/>
      <c r="H525" s="100"/>
      <c r="I525" s="100"/>
      <c r="J525" s="100"/>
    </row>
    <row r="526" spans="2:10">
      <c r="B526" s="1"/>
      <c r="C526" s="128"/>
      <c r="D526" s="100"/>
      <c r="E526" s="100"/>
      <c r="F526" s="100"/>
      <c r="G526" s="100"/>
      <c r="H526" s="100"/>
      <c r="I526" s="100"/>
      <c r="J526" s="100"/>
    </row>
    <row r="527" spans="2:10">
      <c r="B527" s="1"/>
      <c r="C527" s="128"/>
      <c r="D527" s="100"/>
      <c r="E527" s="100"/>
      <c r="F527" s="100"/>
      <c r="G527" s="100"/>
      <c r="H527" s="100"/>
      <c r="I527" s="100"/>
      <c r="J527" s="100"/>
    </row>
    <row r="528" spans="2:10">
      <c r="B528" s="1"/>
      <c r="C528" s="128"/>
      <c r="D528" s="100"/>
      <c r="E528" s="100"/>
      <c r="F528" s="100"/>
      <c r="G528" s="100"/>
      <c r="H528" s="100"/>
      <c r="I528" s="100"/>
      <c r="J528" s="100"/>
    </row>
    <row r="529" spans="2:10">
      <c r="B529" s="1"/>
      <c r="C529" s="128"/>
      <c r="D529" s="100"/>
      <c r="E529" s="100"/>
      <c r="F529" s="100"/>
      <c r="G529" s="100"/>
      <c r="H529" s="100"/>
      <c r="I529" s="100"/>
      <c r="J529" s="100"/>
    </row>
    <row r="530" spans="2:10">
      <c r="B530" s="1"/>
      <c r="C530" s="128"/>
      <c r="D530" s="100"/>
      <c r="E530" s="100"/>
      <c r="F530" s="100"/>
      <c r="G530" s="100"/>
      <c r="H530" s="100"/>
      <c r="I530" s="100"/>
      <c r="J530" s="100"/>
    </row>
    <row r="531" spans="2:10">
      <c r="B531" s="1"/>
      <c r="C531" s="128"/>
      <c r="D531" s="100"/>
      <c r="E531" s="100"/>
      <c r="F531" s="100"/>
      <c r="G531" s="100"/>
      <c r="H531" s="100"/>
      <c r="I531" s="100"/>
      <c r="J531" s="100"/>
    </row>
    <row r="532" spans="2:10">
      <c r="B532" s="1"/>
      <c r="C532" s="128"/>
      <c r="D532" s="100"/>
      <c r="E532" s="100"/>
      <c r="F532" s="100"/>
      <c r="G532" s="100"/>
      <c r="H532" s="100"/>
      <c r="I532" s="100"/>
      <c r="J532" s="100"/>
    </row>
    <row r="533" spans="2:10">
      <c r="B533" s="1"/>
      <c r="C533" s="128"/>
      <c r="D533" s="100"/>
      <c r="E533" s="100"/>
      <c r="F533" s="100"/>
      <c r="G533" s="100"/>
      <c r="H533" s="100"/>
      <c r="I533" s="100"/>
      <c r="J533" s="100"/>
    </row>
    <row r="534" spans="2:10">
      <c r="B534" s="1"/>
      <c r="C534" s="128"/>
      <c r="D534" s="100"/>
      <c r="E534" s="100"/>
      <c r="F534" s="100"/>
      <c r="G534" s="100"/>
      <c r="H534" s="100"/>
      <c r="I534" s="100"/>
      <c r="J534" s="100"/>
    </row>
    <row r="535" spans="2:10">
      <c r="B535" s="1"/>
      <c r="C535" s="128"/>
      <c r="D535" s="100"/>
      <c r="E535" s="100"/>
      <c r="F535" s="100"/>
      <c r="G535" s="100"/>
      <c r="H535" s="100"/>
      <c r="I535" s="100"/>
      <c r="J535" s="100"/>
    </row>
    <row r="536" spans="2:10">
      <c r="B536" s="1"/>
      <c r="C536" s="128"/>
      <c r="D536" s="100"/>
      <c r="E536" s="100"/>
      <c r="F536" s="100"/>
      <c r="G536" s="100"/>
      <c r="H536" s="100"/>
      <c r="I536" s="100"/>
      <c r="J536" s="100"/>
    </row>
    <row r="537" spans="2:10">
      <c r="B537" s="1"/>
      <c r="C537" s="128"/>
      <c r="D537" s="100"/>
      <c r="E537" s="100"/>
      <c r="F537" s="100"/>
      <c r="G537" s="100"/>
      <c r="H537" s="100"/>
      <c r="I537" s="100"/>
      <c r="J537" s="100"/>
    </row>
    <row r="538" spans="2:10">
      <c r="B538" s="1"/>
      <c r="C538" s="128"/>
      <c r="D538" s="100"/>
      <c r="E538" s="100"/>
      <c r="F538" s="100"/>
      <c r="G538" s="100"/>
      <c r="H538" s="100"/>
      <c r="I538" s="100"/>
      <c r="J538" s="100"/>
    </row>
    <row r="539" spans="2:10">
      <c r="B539" s="1"/>
      <c r="C539" s="128"/>
      <c r="D539" s="100"/>
      <c r="E539" s="100"/>
      <c r="F539" s="100"/>
      <c r="G539" s="100"/>
      <c r="H539" s="100"/>
      <c r="I539" s="100"/>
      <c r="J539" s="100"/>
    </row>
    <row r="540" spans="2:10">
      <c r="B540" s="1"/>
      <c r="C540" s="128"/>
      <c r="D540" s="100"/>
      <c r="E540" s="100"/>
      <c r="F540" s="100"/>
      <c r="G540" s="100"/>
      <c r="H540" s="100"/>
      <c r="I540" s="100"/>
      <c r="J540" s="100"/>
    </row>
    <row r="541" spans="2:10">
      <c r="B541" s="1"/>
      <c r="C541" s="128"/>
      <c r="D541" s="100"/>
      <c r="E541" s="100"/>
      <c r="F541" s="100"/>
      <c r="G541" s="100"/>
      <c r="H541" s="100"/>
      <c r="I541" s="100"/>
      <c r="J541" s="100"/>
    </row>
    <row r="542" spans="2:10">
      <c r="B542" s="1"/>
      <c r="C542" s="128"/>
      <c r="D542" s="100"/>
      <c r="E542" s="100"/>
      <c r="F542" s="100"/>
      <c r="G542" s="100"/>
      <c r="H542" s="100"/>
      <c r="I542" s="100"/>
      <c r="J542" s="100"/>
    </row>
    <row r="543" spans="2:10">
      <c r="B543" s="1"/>
      <c r="C543" s="128"/>
      <c r="D543" s="100"/>
      <c r="E543" s="100"/>
      <c r="F543" s="100"/>
      <c r="G543" s="100"/>
      <c r="H543" s="100"/>
      <c r="I543" s="100"/>
      <c r="J543" s="100"/>
    </row>
    <row r="544" spans="2:10">
      <c r="B544" s="1"/>
      <c r="C544" s="128"/>
      <c r="D544" s="100"/>
      <c r="E544" s="100"/>
      <c r="F544" s="100"/>
      <c r="G544" s="100"/>
      <c r="H544" s="100"/>
      <c r="I544" s="100"/>
      <c r="J544" s="100"/>
    </row>
    <row r="545" spans="2:10">
      <c r="B545" s="1"/>
      <c r="C545" s="128"/>
      <c r="D545" s="100"/>
      <c r="E545" s="100"/>
      <c r="F545" s="100"/>
      <c r="G545" s="100"/>
      <c r="H545" s="100"/>
      <c r="I545" s="100"/>
      <c r="J545" s="100"/>
    </row>
    <row r="546" spans="2:10">
      <c r="B546" s="1"/>
      <c r="C546" s="128"/>
      <c r="D546" s="100"/>
      <c r="E546" s="100"/>
      <c r="F546" s="100"/>
      <c r="G546" s="100"/>
      <c r="H546" s="100"/>
      <c r="I546" s="100"/>
      <c r="J546" s="100"/>
    </row>
    <row r="547" spans="2:10">
      <c r="B547" s="1"/>
      <c r="C547" s="128"/>
      <c r="D547" s="100"/>
      <c r="E547" s="100"/>
      <c r="F547" s="100"/>
      <c r="G547" s="100"/>
      <c r="H547" s="100"/>
      <c r="I547" s="100"/>
      <c r="J547" s="100"/>
    </row>
    <row r="548" spans="2:10">
      <c r="B548" s="1"/>
      <c r="C548" s="128"/>
      <c r="D548" s="100"/>
      <c r="E548" s="100"/>
      <c r="F548" s="100"/>
      <c r="G548" s="100"/>
      <c r="H548" s="100"/>
      <c r="I548" s="100"/>
      <c r="J548" s="100"/>
    </row>
    <row r="549" spans="2:10">
      <c r="B549" s="1"/>
      <c r="C549" s="128"/>
      <c r="D549" s="100"/>
      <c r="E549" s="100"/>
      <c r="F549" s="100"/>
      <c r="G549" s="100"/>
      <c r="H549" s="100"/>
      <c r="I549" s="100"/>
      <c r="J549" s="100"/>
    </row>
    <row r="550" spans="2:10">
      <c r="B550" s="1"/>
      <c r="C550" s="128"/>
      <c r="D550" s="100"/>
      <c r="E550" s="100"/>
      <c r="F550" s="100"/>
      <c r="G550" s="100"/>
      <c r="H550" s="100"/>
      <c r="I550" s="100"/>
      <c r="J550" s="100"/>
    </row>
    <row r="551" spans="2:10">
      <c r="B551" s="1"/>
      <c r="C551" s="128"/>
      <c r="D551" s="100"/>
      <c r="E551" s="100"/>
      <c r="F551" s="100"/>
      <c r="G551" s="100"/>
      <c r="H551" s="100"/>
      <c r="I551" s="100"/>
      <c r="J551" s="100"/>
    </row>
    <row r="552" spans="2:10">
      <c r="B552" s="1"/>
      <c r="C552" s="128"/>
      <c r="D552" s="100"/>
      <c r="E552" s="100"/>
      <c r="F552" s="100"/>
      <c r="G552" s="100"/>
      <c r="H552" s="100"/>
      <c r="I552" s="100"/>
      <c r="J552" s="100"/>
    </row>
    <row r="553" spans="2:10">
      <c r="B553" s="1"/>
      <c r="C553" s="128"/>
      <c r="D553" s="100"/>
      <c r="E553" s="100"/>
      <c r="F553" s="100"/>
      <c r="G553" s="100"/>
      <c r="H553" s="100"/>
      <c r="I553" s="100"/>
      <c r="J553" s="100"/>
    </row>
    <row r="554" spans="2:10">
      <c r="B554" s="1"/>
      <c r="C554" s="128"/>
      <c r="D554" s="100"/>
      <c r="E554" s="100"/>
      <c r="F554" s="100"/>
      <c r="G554" s="100"/>
      <c r="H554" s="100"/>
      <c r="I554" s="100"/>
      <c r="J554" s="100"/>
    </row>
    <row r="555" spans="2:10">
      <c r="B555" s="1"/>
      <c r="C555" s="128"/>
      <c r="D555" s="100"/>
      <c r="E555" s="100"/>
      <c r="F555" s="100"/>
      <c r="G555" s="100"/>
      <c r="H555" s="100"/>
      <c r="I555" s="100"/>
      <c r="J555" s="100"/>
    </row>
    <row r="556" spans="2:10">
      <c r="B556" s="1"/>
      <c r="C556" s="128"/>
      <c r="D556" s="100"/>
      <c r="E556" s="100"/>
      <c r="F556" s="100"/>
      <c r="G556" s="100"/>
      <c r="H556" s="100"/>
      <c r="I556" s="100"/>
      <c r="J556" s="100"/>
    </row>
    <row r="557" spans="2:10">
      <c r="B557" s="1"/>
      <c r="C557" s="128"/>
      <c r="D557" s="100"/>
      <c r="E557" s="100"/>
      <c r="F557" s="100"/>
      <c r="G557" s="100"/>
      <c r="H557" s="100"/>
      <c r="I557" s="100"/>
      <c r="J557" s="100"/>
    </row>
    <row r="558" spans="2:10">
      <c r="B558" s="1"/>
      <c r="C558" s="128"/>
      <c r="D558" s="100"/>
      <c r="E558" s="100"/>
      <c r="F558" s="100"/>
      <c r="G558" s="100"/>
      <c r="H558" s="100"/>
      <c r="I558" s="100"/>
      <c r="J558" s="100"/>
    </row>
    <row r="559" spans="2:10">
      <c r="B559" s="1"/>
      <c r="C559" s="128"/>
      <c r="D559" s="100"/>
      <c r="E559" s="100"/>
      <c r="F559" s="100"/>
      <c r="G559" s="100"/>
      <c r="H559" s="100"/>
      <c r="I559" s="100"/>
      <c r="J559" s="100"/>
    </row>
    <row r="560" spans="2:10">
      <c r="B560" s="1"/>
      <c r="C560" s="128"/>
      <c r="D560" s="100"/>
      <c r="E560" s="100"/>
      <c r="F560" s="100"/>
      <c r="G560" s="100"/>
      <c r="H560" s="100"/>
      <c r="I560" s="100"/>
      <c r="J560" s="100"/>
    </row>
    <row r="561" spans="2:10">
      <c r="B561" s="1"/>
      <c r="C561" s="128"/>
      <c r="D561" s="100"/>
      <c r="E561" s="100"/>
      <c r="F561" s="100"/>
      <c r="G561" s="100"/>
      <c r="H561" s="100"/>
      <c r="I561" s="100"/>
      <c r="J561" s="100"/>
    </row>
    <row r="562" spans="2:10">
      <c r="B562" s="1"/>
      <c r="C562" s="128"/>
      <c r="D562" s="100"/>
      <c r="E562" s="100"/>
      <c r="F562" s="100"/>
      <c r="G562" s="100"/>
      <c r="H562" s="100"/>
      <c r="I562" s="100"/>
      <c r="J562" s="100"/>
    </row>
    <row r="563" spans="2:10">
      <c r="B563" s="1"/>
      <c r="C563" s="128"/>
      <c r="D563" s="100"/>
      <c r="E563" s="100"/>
      <c r="F563" s="100"/>
      <c r="G563" s="100"/>
      <c r="H563" s="100"/>
      <c r="I563" s="100"/>
      <c r="J563" s="100"/>
    </row>
    <row r="564" spans="2:10">
      <c r="B564" s="1"/>
      <c r="C564" s="128"/>
      <c r="D564" s="100"/>
      <c r="E564" s="100"/>
      <c r="F564" s="100"/>
      <c r="G564" s="100"/>
      <c r="H564" s="100"/>
      <c r="I564" s="100"/>
      <c r="J564" s="100"/>
    </row>
    <row r="565" spans="2:10">
      <c r="B565" s="1"/>
      <c r="C565" s="128"/>
      <c r="D565" s="100"/>
      <c r="E565" s="100"/>
      <c r="F565" s="100"/>
      <c r="G565" s="100"/>
      <c r="H565" s="100"/>
      <c r="I565" s="100"/>
      <c r="J565" s="100"/>
    </row>
    <row r="566" spans="2:10">
      <c r="B566" s="1"/>
      <c r="C566" s="128"/>
      <c r="D566" s="100"/>
      <c r="E566" s="100"/>
      <c r="F566" s="100"/>
      <c r="G566" s="100"/>
      <c r="H566" s="100"/>
      <c r="I566" s="100"/>
      <c r="J566" s="100"/>
    </row>
    <row r="567" spans="2:10">
      <c r="B567" s="1"/>
      <c r="C567" s="128"/>
      <c r="D567" s="100"/>
      <c r="E567" s="100"/>
      <c r="F567" s="100"/>
      <c r="G567" s="100"/>
      <c r="H567" s="100"/>
      <c r="I567" s="100"/>
      <c r="J567" s="100"/>
    </row>
    <row r="568" spans="2:10">
      <c r="B568" s="1"/>
      <c r="C568" s="128"/>
      <c r="D568" s="100"/>
      <c r="E568" s="100"/>
      <c r="F568" s="100"/>
      <c r="G568" s="100"/>
      <c r="H568" s="100"/>
      <c r="I568" s="100"/>
      <c r="J568" s="100"/>
    </row>
    <row r="569" spans="2:10">
      <c r="B569" s="1"/>
      <c r="C569" s="128"/>
      <c r="D569" s="100"/>
      <c r="E569" s="100"/>
      <c r="F569" s="100"/>
      <c r="G569" s="100"/>
      <c r="H569" s="100"/>
      <c r="I569" s="100"/>
      <c r="J569" s="100"/>
    </row>
    <row r="570" spans="2:10">
      <c r="B570" s="1"/>
      <c r="C570" s="128"/>
      <c r="D570" s="100"/>
      <c r="E570" s="100"/>
      <c r="F570" s="100"/>
      <c r="G570" s="100"/>
      <c r="H570" s="100"/>
      <c r="I570" s="100"/>
      <c r="J570" s="100"/>
    </row>
    <row r="571" spans="2:10">
      <c r="B571" s="1"/>
      <c r="C571" s="128"/>
      <c r="D571" s="100"/>
      <c r="E571" s="100"/>
      <c r="F571" s="100"/>
      <c r="G571" s="100"/>
      <c r="H571" s="100"/>
      <c r="I571" s="100"/>
      <c r="J571" s="100"/>
    </row>
    <row r="572" spans="2:10">
      <c r="B572" s="1"/>
      <c r="C572" s="128"/>
      <c r="D572" s="100"/>
      <c r="E572" s="100"/>
      <c r="F572" s="100"/>
      <c r="G572" s="100"/>
      <c r="H572" s="100"/>
      <c r="I572" s="100"/>
      <c r="J572" s="100"/>
    </row>
    <row r="573" spans="2:10">
      <c r="B573" s="1"/>
      <c r="C573" s="128"/>
      <c r="D573" s="100"/>
      <c r="E573" s="100"/>
      <c r="F573" s="100"/>
      <c r="G573" s="100"/>
      <c r="H573" s="100"/>
      <c r="I573" s="100"/>
      <c r="J573" s="100"/>
    </row>
    <row r="574" spans="2:10">
      <c r="B574" s="1"/>
      <c r="C574" s="128"/>
      <c r="D574" s="100"/>
      <c r="E574" s="100"/>
      <c r="F574" s="100"/>
      <c r="G574" s="100"/>
      <c r="H574" s="100"/>
      <c r="I574" s="100"/>
      <c r="J574" s="100"/>
    </row>
    <row r="575" spans="2:10">
      <c r="B575" s="1"/>
      <c r="C575" s="128"/>
      <c r="D575" s="100"/>
      <c r="E575" s="100"/>
      <c r="F575" s="100"/>
      <c r="G575" s="100"/>
      <c r="H575" s="100"/>
      <c r="I575" s="100"/>
      <c r="J575" s="100"/>
    </row>
    <row r="576" spans="2:10">
      <c r="B576" s="1"/>
      <c r="C576" s="128"/>
      <c r="D576" s="100"/>
      <c r="E576" s="100"/>
      <c r="F576" s="100"/>
      <c r="G576" s="100"/>
      <c r="H576" s="100"/>
      <c r="I576" s="100"/>
      <c r="J576" s="100"/>
    </row>
    <row r="577" spans="2:10">
      <c r="B577" s="1"/>
      <c r="C577" s="128"/>
      <c r="D577" s="100"/>
      <c r="E577" s="100"/>
      <c r="F577" s="100"/>
      <c r="G577" s="100"/>
      <c r="H577" s="100"/>
      <c r="I577" s="100"/>
      <c r="J577" s="100"/>
    </row>
  </sheetData>
  <mergeCells count="3">
    <mergeCell ref="A4:A5"/>
    <mergeCell ref="A2:J2"/>
    <mergeCell ref="C4:J4"/>
  </mergeCells>
  <phoneticPr fontId="27" type="noConversion"/>
  <hyperlinks>
    <hyperlink ref="A1" location="Lijst!A1" display="Terug lijst van de tabellen" xr:uid="{00000000-0004-0000-0A00-000000000000}"/>
  </hyperlinks>
  <printOptions horizontalCentered="1"/>
  <pageMargins left="0.39370078740157483" right="0.39370078740157483" top="0.78740157480314965" bottom="0.98425196850393704" header="0.51181102362204722" footer="0.51181102362204722"/>
  <pageSetup paperSize="9" scale="40" orientation="landscape" r:id="rId1"/>
  <headerFooter alignWithMargins="0">
    <oddFooter>&amp;L22/12/2010</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0" tint="-0.14999847407452621"/>
    <pageSetUpPr fitToPage="1"/>
  </sheetPr>
  <dimension ref="A1:FB17"/>
  <sheetViews>
    <sheetView workbookViewId="0">
      <pane xSplit="2" topLeftCell="C1" activePane="topRight" state="frozen"/>
      <selection activeCell="I1" sqref="I1:J1048576"/>
      <selection pane="topRight" activeCell="I1" sqref="I1:J1048576"/>
    </sheetView>
  </sheetViews>
  <sheetFormatPr baseColWidth="10" defaultColWidth="9.109375" defaultRowHeight="13.2"/>
  <cols>
    <col min="1" max="1" width="43.44140625" style="1" customWidth="1"/>
    <col min="2" max="2" width="7.6640625" style="2" hidden="1" customWidth="1"/>
    <col min="3" max="10" width="7.6640625" style="127" customWidth="1"/>
    <col min="11" max="209" width="11.44140625" style="1" customWidth="1"/>
    <col min="210" max="16384" width="9.109375" style="1"/>
  </cols>
  <sheetData>
    <row r="1" spans="1:158">
      <c r="A1" s="25" t="s">
        <v>55</v>
      </c>
    </row>
    <row r="2" spans="1:158" ht="24" customHeight="1">
      <c r="A2" s="409" t="s">
        <v>8</v>
      </c>
      <c r="B2" s="409"/>
      <c r="C2" s="409"/>
      <c r="D2" s="409"/>
      <c r="E2" s="409"/>
      <c r="F2" s="409"/>
      <c r="G2" s="409"/>
      <c r="H2" s="409"/>
      <c r="I2" s="409"/>
      <c r="J2" s="409"/>
    </row>
    <row r="3" spans="1:158" ht="12" customHeight="1" thickBot="1"/>
    <row r="4" spans="1:158" s="7" customFormat="1">
      <c r="A4" s="407" t="s">
        <v>0</v>
      </c>
      <c r="B4" s="140"/>
      <c r="C4" s="410" t="s">
        <v>13</v>
      </c>
      <c r="D4" s="411"/>
      <c r="E4" s="411"/>
      <c r="F4" s="411"/>
      <c r="G4" s="411"/>
      <c r="H4" s="411"/>
      <c r="I4" s="411"/>
      <c r="J4" s="415"/>
    </row>
    <row r="5" spans="1:158" s="5" customFormat="1">
      <c r="A5" s="408"/>
      <c r="B5" s="304" t="s">
        <v>6</v>
      </c>
      <c r="C5" s="183" t="s">
        <v>117</v>
      </c>
      <c r="D5" s="316" t="s">
        <v>118</v>
      </c>
      <c r="E5" s="316" t="s">
        <v>119</v>
      </c>
      <c r="F5" s="316" t="s">
        <v>125</v>
      </c>
      <c r="G5" s="375" t="s">
        <v>127</v>
      </c>
      <c r="H5" s="375" t="s">
        <v>128</v>
      </c>
      <c r="I5" s="375" t="s">
        <v>129</v>
      </c>
      <c r="J5" s="234" t="s">
        <v>130</v>
      </c>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c r="BT5" s="13"/>
      <c r="BU5" s="13"/>
      <c r="BV5" s="13"/>
      <c r="BW5" s="13"/>
      <c r="BX5" s="13"/>
      <c r="BY5" s="13"/>
      <c r="BZ5" s="13"/>
      <c r="CA5" s="13"/>
      <c r="CB5" s="13"/>
      <c r="CC5" s="13"/>
      <c r="CD5" s="13"/>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row>
    <row r="6" spans="1:158" s="61" customFormat="1" ht="24" customHeight="1">
      <c r="A6" s="367" t="s">
        <v>86</v>
      </c>
      <c r="B6" s="119">
        <v>6320</v>
      </c>
      <c r="C6" s="210">
        <v>71424.959999999992</v>
      </c>
      <c r="D6" s="210">
        <v>67030.53</v>
      </c>
      <c r="E6" s="210">
        <v>62851.05</v>
      </c>
      <c r="F6" s="210">
        <v>62468.06</v>
      </c>
      <c r="G6" s="210">
        <v>55949.39</v>
      </c>
      <c r="H6" s="210">
        <v>50931.93</v>
      </c>
      <c r="I6" s="210">
        <v>18454.669999999998</v>
      </c>
      <c r="J6" s="211">
        <v>18015.78</v>
      </c>
    </row>
    <row r="7" spans="1:158" s="61" customFormat="1" ht="24" customHeight="1">
      <c r="A7" s="368" t="s">
        <v>87</v>
      </c>
      <c r="B7" s="318">
        <v>6321</v>
      </c>
      <c r="C7" s="197">
        <v>2087.0299999999997</v>
      </c>
      <c r="D7" s="197">
        <v>2108.1900000000005</v>
      </c>
      <c r="E7" s="197">
        <v>2044.43</v>
      </c>
      <c r="F7" s="197">
        <v>2172.39</v>
      </c>
      <c r="G7" s="197">
        <v>1981.1499999999999</v>
      </c>
      <c r="H7" s="197">
        <v>1998.17</v>
      </c>
      <c r="I7" s="197">
        <v>1682.3</v>
      </c>
      <c r="J7" s="178">
        <v>1324.96</v>
      </c>
    </row>
    <row r="8" spans="1:158" s="95" customFormat="1" ht="24" customHeight="1">
      <c r="A8" s="195" t="s">
        <v>88</v>
      </c>
      <c r="B8" s="196">
        <v>7320</v>
      </c>
      <c r="C8" s="197">
        <v>12132.45</v>
      </c>
      <c r="D8" s="197">
        <v>12220.259999999998</v>
      </c>
      <c r="E8" s="197">
        <v>12268.37</v>
      </c>
      <c r="F8" s="197">
        <v>8285.9</v>
      </c>
      <c r="G8" s="197">
        <v>12492.22</v>
      </c>
      <c r="H8" s="197">
        <v>12307.460000000001</v>
      </c>
      <c r="I8" s="197">
        <v>1900.23</v>
      </c>
      <c r="J8" s="178">
        <v>2342.85</v>
      </c>
    </row>
    <row r="9" spans="1:158" s="100" customFormat="1" ht="24" customHeight="1">
      <c r="A9" s="194" t="s">
        <v>120</v>
      </c>
      <c r="B9" s="120">
        <v>8320</v>
      </c>
      <c r="C9" s="101">
        <v>48106.390000000007</v>
      </c>
      <c r="D9" s="101">
        <v>49104.14</v>
      </c>
      <c r="E9" s="101">
        <v>46927.27</v>
      </c>
      <c r="F9" s="101">
        <v>35946.89</v>
      </c>
      <c r="G9" s="101">
        <v>41031.249999999993</v>
      </c>
      <c r="H9" s="101">
        <v>39378.590000000004</v>
      </c>
      <c r="I9" s="101">
        <v>38532.379999999997</v>
      </c>
      <c r="J9" s="170">
        <v>30083.98</v>
      </c>
    </row>
    <row r="10" spans="1:158" s="100" customFormat="1" ht="24" customHeight="1">
      <c r="A10" s="194" t="s">
        <v>121</v>
      </c>
      <c r="B10" s="119">
        <v>8321</v>
      </c>
      <c r="C10" s="112" t="s">
        <v>12</v>
      </c>
      <c r="D10" s="235">
        <v>0</v>
      </c>
      <c r="E10" s="101">
        <v>88.62</v>
      </c>
      <c r="F10" s="101">
        <v>264.14999999999998</v>
      </c>
      <c r="G10" s="101">
        <v>415.54</v>
      </c>
      <c r="H10" s="101">
        <v>570.91000000000008</v>
      </c>
      <c r="I10" s="101">
        <v>647.19000000000005</v>
      </c>
      <c r="J10" s="170">
        <v>741.81</v>
      </c>
    </row>
    <row r="11" spans="1:158" s="100" customFormat="1" ht="24" customHeight="1">
      <c r="A11" s="194" t="s">
        <v>122</v>
      </c>
      <c r="B11" s="120">
        <v>8322</v>
      </c>
      <c r="C11" s="132" t="s">
        <v>12</v>
      </c>
      <c r="D11" s="247">
        <v>0</v>
      </c>
      <c r="E11" s="101">
        <v>373.35</v>
      </c>
      <c r="F11" s="101">
        <v>688.56</v>
      </c>
      <c r="G11" s="101">
        <v>896.37999999999988</v>
      </c>
      <c r="H11" s="101">
        <v>1120.5</v>
      </c>
      <c r="I11" s="101">
        <v>1286.72</v>
      </c>
      <c r="J11" s="170">
        <v>1390.87</v>
      </c>
    </row>
    <row r="12" spans="1:158" s="100" customFormat="1" ht="24" customHeight="1" thickBot="1">
      <c r="A12" s="303" t="s">
        <v>107</v>
      </c>
      <c r="B12" s="119">
        <v>9300</v>
      </c>
      <c r="C12" s="101">
        <v>1316.4499999999998</v>
      </c>
      <c r="D12" s="101">
        <v>1233.8899999999996</v>
      </c>
      <c r="E12" s="283">
        <v>1325.78</v>
      </c>
      <c r="F12" s="283">
        <v>907.13</v>
      </c>
      <c r="G12" s="389">
        <v>1317.36</v>
      </c>
      <c r="H12" s="389">
        <v>1209.54</v>
      </c>
      <c r="I12" s="389">
        <v>1314.21</v>
      </c>
      <c r="J12" s="390">
        <v>838.42</v>
      </c>
    </row>
    <row r="13" spans="1:158" s="4" customFormat="1" ht="18" customHeight="1" thickBot="1">
      <c r="A13" s="154" t="s">
        <v>3</v>
      </c>
      <c r="B13" s="121"/>
      <c r="C13" s="192">
        <f t="shared" ref="C13:F13" si="0">SUM(C6:C12)</f>
        <v>135067.28</v>
      </c>
      <c r="D13" s="192">
        <f t="shared" si="0"/>
        <v>131697.01</v>
      </c>
      <c r="E13" s="192">
        <f t="shared" si="0"/>
        <v>125878.87</v>
      </c>
      <c r="F13" s="192">
        <f t="shared" si="0"/>
        <v>110733.07999999999</v>
      </c>
      <c r="G13" s="245">
        <f t="shared" ref="G13:J13" si="1">SUM(G6:G12)</f>
        <v>114083.28999999998</v>
      </c>
      <c r="H13" s="245">
        <f t="shared" si="1"/>
        <v>107517.09999999999</v>
      </c>
      <c r="I13" s="245">
        <f t="shared" si="1"/>
        <v>63817.7</v>
      </c>
      <c r="J13" s="246">
        <f t="shared" si="1"/>
        <v>54738.669999999991</v>
      </c>
    </row>
    <row r="14" spans="1:158">
      <c r="A14" s="91" t="s">
        <v>62</v>
      </c>
      <c r="B14" s="92"/>
      <c r="C14" s="216"/>
      <c r="D14" s="213"/>
      <c r="E14" s="213"/>
      <c r="F14" s="213"/>
      <c r="G14" s="213"/>
      <c r="H14" s="213"/>
      <c r="I14" s="213"/>
      <c r="J14" s="213"/>
    </row>
    <row r="15" spans="1:158" ht="12.75" customHeight="1">
      <c r="A15" s="417" t="s">
        <v>89</v>
      </c>
      <c r="B15" s="417"/>
      <c r="C15" s="417"/>
      <c r="D15" s="417"/>
      <c r="E15" s="417"/>
      <c r="F15" s="417"/>
      <c r="G15" s="417"/>
      <c r="H15" s="417"/>
      <c r="I15" s="417"/>
      <c r="J15" s="417"/>
    </row>
    <row r="16" spans="1:158" s="127" customFormat="1" ht="12.75" customHeight="1">
      <c r="A16" s="417" t="s">
        <v>60</v>
      </c>
      <c r="B16" s="417"/>
      <c r="C16" s="417"/>
      <c r="D16" s="417"/>
      <c r="E16" s="417"/>
      <c r="F16" s="417"/>
      <c r="G16" s="417"/>
      <c r="H16" s="417"/>
      <c r="I16" s="417"/>
      <c r="J16" s="417"/>
    </row>
    <row r="17" spans="1:10" s="127" customFormat="1" ht="12.75" customHeight="1">
      <c r="A17" s="417" t="s">
        <v>106</v>
      </c>
      <c r="B17" s="417"/>
      <c r="C17" s="417"/>
      <c r="D17" s="417"/>
      <c r="E17" s="417"/>
      <c r="F17" s="417"/>
      <c r="G17" s="417"/>
      <c r="H17" s="417"/>
      <c r="I17" s="417"/>
      <c r="J17" s="417"/>
    </row>
  </sheetData>
  <mergeCells count="6">
    <mergeCell ref="A17:J17"/>
    <mergeCell ref="A4:A5"/>
    <mergeCell ref="A15:J15"/>
    <mergeCell ref="A2:J2"/>
    <mergeCell ref="A16:J16"/>
    <mergeCell ref="C4:J4"/>
  </mergeCells>
  <phoneticPr fontId="27" type="noConversion"/>
  <hyperlinks>
    <hyperlink ref="A1" location="Lijst!A1" display="Terug lijst van de tabellen" xr:uid="{00000000-0004-0000-0B00-000000000000}"/>
  </hyperlinks>
  <printOptions horizontalCentered="1"/>
  <pageMargins left="0.39370078740157483" right="0.39370078740157483" top="0.78740157480314965" bottom="0.98425196850393704" header="0.51181102362204722" footer="0.51181102362204722"/>
  <pageSetup paperSize="9" scale="77" orientation="landscape" horizontalDpi="300" verticalDpi="300" r:id="rId1"/>
  <headerFooter alignWithMargins="0">
    <oddFooter>&amp;L22/12/2010</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0" tint="-0.14999847407452621"/>
    <pageSetUpPr fitToPage="1"/>
  </sheetPr>
  <dimension ref="A1:FB34"/>
  <sheetViews>
    <sheetView topLeftCell="AA3" workbookViewId="0">
      <selection activeCell="I1" sqref="I1:J1048576"/>
    </sheetView>
  </sheetViews>
  <sheetFormatPr baseColWidth="10" defaultColWidth="9.109375" defaultRowHeight="13.2"/>
  <cols>
    <col min="1" max="1" width="43.44140625" style="1" customWidth="1"/>
    <col min="2" max="2" width="7.6640625" style="2" hidden="1" customWidth="1"/>
    <col min="3" max="10" width="7.6640625" style="127" customWidth="1"/>
    <col min="11" max="209" width="11.44140625" style="1" customWidth="1"/>
    <col min="210" max="16384" width="9.109375" style="1"/>
  </cols>
  <sheetData>
    <row r="1" spans="1:158">
      <c r="A1" s="25" t="s">
        <v>55</v>
      </c>
    </row>
    <row r="2" spans="1:158" ht="24" customHeight="1">
      <c r="A2" s="409" t="s">
        <v>8</v>
      </c>
      <c r="B2" s="409"/>
      <c r="C2" s="409"/>
      <c r="D2" s="409"/>
      <c r="E2" s="409"/>
      <c r="F2" s="409"/>
      <c r="G2" s="409"/>
      <c r="H2" s="409"/>
      <c r="I2" s="409"/>
      <c r="J2" s="409"/>
    </row>
    <row r="3" spans="1:158" ht="12" customHeight="1" thickBot="1"/>
    <row r="4" spans="1:158" s="7" customFormat="1" ht="12.75" customHeight="1">
      <c r="A4" s="407" t="s">
        <v>0</v>
      </c>
      <c r="B4" s="140"/>
      <c r="C4" s="410" t="s">
        <v>13</v>
      </c>
      <c r="D4" s="411"/>
      <c r="E4" s="411"/>
      <c r="F4" s="411"/>
      <c r="G4" s="411"/>
      <c r="H4" s="411"/>
      <c r="I4" s="411"/>
      <c r="J4" s="415"/>
    </row>
    <row r="5" spans="1:158" s="5" customFormat="1" ht="12.75" customHeight="1">
      <c r="A5" s="408"/>
      <c r="B5" s="304" t="s">
        <v>6</v>
      </c>
      <c r="C5" s="183" t="s">
        <v>117</v>
      </c>
      <c r="D5" s="316" t="s">
        <v>118</v>
      </c>
      <c r="E5" s="316" t="s">
        <v>119</v>
      </c>
      <c r="F5" s="316" t="s">
        <v>125</v>
      </c>
      <c r="G5" s="375" t="s">
        <v>127</v>
      </c>
      <c r="H5" s="375" t="s">
        <v>128</v>
      </c>
      <c r="I5" s="375" t="s">
        <v>129</v>
      </c>
      <c r="J5" s="234" t="s">
        <v>130</v>
      </c>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c r="BT5" s="13"/>
      <c r="BU5" s="13"/>
      <c r="BV5" s="13"/>
      <c r="BW5" s="13"/>
      <c r="BX5" s="13"/>
      <c r="BY5" s="13"/>
      <c r="BZ5" s="13"/>
      <c r="CA5" s="13"/>
      <c r="CB5" s="13"/>
      <c r="CC5" s="13"/>
      <c r="CD5" s="13"/>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row>
    <row r="6" spans="1:158" s="61" customFormat="1" ht="24" customHeight="1">
      <c r="A6" s="367" t="s">
        <v>86</v>
      </c>
      <c r="B6" s="119">
        <v>6320</v>
      </c>
      <c r="C6" s="210">
        <v>67110.577220000006</v>
      </c>
      <c r="D6" s="210">
        <v>61988.093760000003</v>
      </c>
      <c r="E6" s="210">
        <v>56814.816270000003</v>
      </c>
      <c r="F6" s="210">
        <v>58859.17409</v>
      </c>
      <c r="G6" s="210">
        <v>53022.255540000006</v>
      </c>
      <c r="H6" s="210">
        <v>49300.362599999993</v>
      </c>
      <c r="I6" s="210">
        <v>26509.959780000001</v>
      </c>
      <c r="J6" s="211">
        <v>27760.174510000001</v>
      </c>
    </row>
    <row r="7" spans="1:158" s="61" customFormat="1" ht="24" customHeight="1">
      <c r="A7" s="368" t="s">
        <v>87</v>
      </c>
      <c r="B7" s="318">
        <v>6321</v>
      </c>
      <c r="C7" s="197">
        <v>4229.0753699999996</v>
      </c>
      <c r="D7" s="197">
        <v>4017.9027299999998</v>
      </c>
      <c r="E7" s="197">
        <v>3830.0580300000001</v>
      </c>
      <c r="F7" s="197">
        <v>5049.8865599999999</v>
      </c>
      <c r="G7" s="197">
        <v>3953.5201000000002</v>
      </c>
      <c r="H7" s="197">
        <v>3913.3591300000007</v>
      </c>
      <c r="I7" s="197">
        <v>3137.7127399999999</v>
      </c>
      <c r="J7" s="178">
        <v>3334.1733599999998</v>
      </c>
    </row>
    <row r="8" spans="1:158" s="95" customFormat="1" ht="24" customHeight="1">
      <c r="A8" s="195" t="s">
        <v>88</v>
      </c>
      <c r="B8" s="196">
        <v>7320</v>
      </c>
      <c r="C8" s="197">
        <v>13372.09331</v>
      </c>
      <c r="D8" s="197">
        <v>13345.408510000001</v>
      </c>
      <c r="E8" s="197">
        <v>13010.267470000001</v>
      </c>
      <c r="F8" s="197">
        <v>9271.4503700000005</v>
      </c>
      <c r="G8" s="197">
        <v>13609.30344</v>
      </c>
      <c r="H8" s="197">
        <v>13265.96031</v>
      </c>
      <c r="I8" s="197">
        <v>1804.45696</v>
      </c>
      <c r="J8" s="178">
        <v>2749.0646200000001</v>
      </c>
    </row>
    <row r="9" spans="1:158" s="100" customFormat="1" ht="24" customHeight="1">
      <c r="A9" s="194" t="s">
        <v>120</v>
      </c>
      <c r="B9" s="198">
        <v>8320</v>
      </c>
      <c r="C9" s="101">
        <v>39763.814209999997</v>
      </c>
      <c r="D9" s="101">
        <v>40094.012240000011</v>
      </c>
      <c r="E9" s="101">
        <v>38797.94859</v>
      </c>
      <c r="F9" s="101">
        <v>31255.248609999999</v>
      </c>
      <c r="G9" s="101">
        <v>36747.577409999998</v>
      </c>
      <c r="H9" s="101">
        <v>35780.893369999998</v>
      </c>
      <c r="I9" s="101">
        <v>35689.746169999999</v>
      </c>
      <c r="J9" s="170">
        <v>29346.74826</v>
      </c>
    </row>
    <row r="10" spans="1:158" s="100" customFormat="1" ht="24" customHeight="1">
      <c r="A10" s="194" t="s">
        <v>121</v>
      </c>
      <c r="B10" s="119">
        <v>8321</v>
      </c>
      <c r="C10" s="112" t="s">
        <v>12</v>
      </c>
      <c r="D10" s="235">
        <v>0</v>
      </c>
      <c r="E10" s="101">
        <v>55.58137</v>
      </c>
      <c r="F10" s="101">
        <v>167.39247</v>
      </c>
      <c r="G10" s="101">
        <v>278.76920000000001</v>
      </c>
      <c r="H10" s="101">
        <v>381.40876000000003</v>
      </c>
      <c r="I10" s="101">
        <v>426.28719999999998</v>
      </c>
      <c r="J10" s="170">
        <v>500.36720000000003</v>
      </c>
    </row>
    <row r="11" spans="1:158" s="100" customFormat="1" ht="24" customHeight="1">
      <c r="A11" s="194" t="s">
        <v>122</v>
      </c>
      <c r="B11" s="120">
        <v>8322</v>
      </c>
      <c r="C11" s="132" t="s">
        <v>12</v>
      </c>
      <c r="D11" s="247">
        <v>0</v>
      </c>
      <c r="E11" s="101">
        <v>378.99178000000001</v>
      </c>
      <c r="F11" s="101">
        <v>710.91762000000006</v>
      </c>
      <c r="G11" s="101">
        <v>919.19022000000007</v>
      </c>
      <c r="H11" s="101">
        <v>1130.5790100000002</v>
      </c>
      <c r="I11" s="101">
        <v>1297.27118</v>
      </c>
      <c r="J11" s="170">
        <v>1446.0609300000001</v>
      </c>
    </row>
    <row r="12" spans="1:158" s="100" customFormat="1" ht="24" customHeight="1" thickBot="1">
      <c r="A12" s="303" t="s">
        <v>107</v>
      </c>
      <c r="B12" s="119">
        <v>9300</v>
      </c>
      <c r="C12" s="101">
        <v>918.42513000000008</v>
      </c>
      <c r="D12" s="101">
        <v>870.56876000000011</v>
      </c>
      <c r="E12" s="283">
        <v>927.96909000000005</v>
      </c>
      <c r="F12" s="283">
        <v>660.52176999999995</v>
      </c>
      <c r="G12" s="283">
        <v>949.84224999999992</v>
      </c>
      <c r="H12" s="283">
        <v>865.96504999999991</v>
      </c>
      <c r="I12" s="283">
        <v>927.93691999999999</v>
      </c>
      <c r="J12" s="284">
        <v>619.67276000000004</v>
      </c>
    </row>
    <row r="13" spans="1:158" s="4" customFormat="1" ht="18" customHeight="1" thickBot="1">
      <c r="A13" s="154" t="s">
        <v>3</v>
      </c>
      <c r="B13" s="121"/>
      <c r="C13" s="199">
        <f t="shared" ref="C13:F13" si="0">SUM(C6:C12)</f>
        <v>125393.98524000001</v>
      </c>
      <c r="D13" s="199">
        <f t="shared" si="0"/>
        <v>120315.986</v>
      </c>
      <c r="E13" s="199">
        <f t="shared" si="0"/>
        <v>113815.6326</v>
      </c>
      <c r="F13" s="199">
        <f t="shared" si="0"/>
        <v>105974.59149000001</v>
      </c>
      <c r="G13" s="384">
        <f t="shared" ref="G13:J13" si="1">SUM(G6:G12)</f>
        <v>109480.45816000001</v>
      </c>
      <c r="H13" s="384">
        <f t="shared" si="1"/>
        <v>104638.52823</v>
      </c>
      <c r="I13" s="384">
        <f t="shared" si="1"/>
        <v>69793.370949999997</v>
      </c>
      <c r="J13" s="385">
        <f t="shared" si="1"/>
        <v>65756.261639999997</v>
      </c>
    </row>
    <row r="14" spans="1:158" s="127" customFormat="1">
      <c r="A14" s="91" t="s">
        <v>62</v>
      </c>
      <c r="B14" s="92"/>
      <c r="C14" s="216"/>
      <c r="D14" s="213"/>
      <c r="E14" s="213"/>
      <c r="F14" s="213"/>
      <c r="G14" s="213"/>
      <c r="H14" s="213"/>
      <c r="I14" s="213"/>
      <c r="J14" s="213"/>
    </row>
    <row r="15" spans="1:158" s="127" customFormat="1" ht="12.75" customHeight="1">
      <c r="A15" s="417" t="s">
        <v>89</v>
      </c>
      <c r="B15" s="417"/>
      <c r="C15" s="417"/>
      <c r="D15" s="417"/>
      <c r="E15" s="417"/>
      <c r="F15" s="417"/>
      <c r="G15" s="417"/>
      <c r="H15" s="417"/>
      <c r="I15" s="417"/>
      <c r="J15" s="417"/>
    </row>
    <row r="16" spans="1:158" s="127" customFormat="1" ht="12.75" customHeight="1">
      <c r="A16" s="417" t="s">
        <v>60</v>
      </c>
      <c r="B16" s="417"/>
      <c r="C16" s="417"/>
      <c r="D16" s="417"/>
      <c r="E16" s="417"/>
      <c r="F16" s="417"/>
      <c r="G16" s="417"/>
      <c r="H16" s="417"/>
      <c r="I16" s="417"/>
      <c r="J16" s="417"/>
    </row>
    <row r="17" spans="1:10" s="127" customFormat="1" ht="12.75" customHeight="1">
      <c r="A17" s="417" t="s">
        <v>106</v>
      </c>
      <c r="B17" s="417"/>
      <c r="C17" s="417"/>
      <c r="D17" s="417"/>
      <c r="E17" s="417"/>
      <c r="F17" s="417"/>
      <c r="G17" s="417"/>
      <c r="H17" s="417"/>
      <c r="I17" s="417"/>
      <c r="J17" s="417"/>
    </row>
    <row r="18" spans="1:10" ht="12.75" customHeight="1"/>
    <row r="19" spans="1:10" ht="12.75" customHeight="1"/>
    <row r="20" spans="1:10" ht="12.75" customHeight="1"/>
    <row r="21" spans="1:10" ht="12.75" customHeight="1"/>
    <row r="22" spans="1:10" ht="12.75" customHeight="1"/>
    <row r="23" spans="1:10" ht="12.75" customHeight="1"/>
    <row r="24" spans="1:10" ht="12.75" customHeight="1"/>
    <row r="25" spans="1:10" ht="12.75" customHeight="1"/>
    <row r="26" spans="1:10" ht="12.75" customHeight="1"/>
    <row r="27" spans="1:10" ht="12.75" customHeight="1"/>
    <row r="28" spans="1:10" ht="12.75" customHeight="1"/>
    <row r="29" spans="1:10" ht="12.75" customHeight="1"/>
    <row r="30" spans="1:10" ht="12.75" customHeight="1"/>
    <row r="31" spans="1:10" ht="12.75" customHeight="1"/>
    <row r="32" spans="1:10" ht="12.75" customHeight="1"/>
    <row r="33" ht="12.75" customHeight="1"/>
    <row r="34" ht="12.75" customHeight="1"/>
  </sheetData>
  <mergeCells count="6">
    <mergeCell ref="A2:J2"/>
    <mergeCell ref="A17:J17"/>
    <mergeCell ref="A16:J16"/>
    <mergeCell ref="A4:A5"/>
    <mergeCell ref="A15:J15"/>
    <mergeCell ref="C4:J4"/>
  </mergeCells>
  <phoneticPr fontId="27" type="noConversion"/>
  <hyperlinks>
    <hyperlink ref="A1" location="Lijst!A1" display="Terug lijst van de tabellen" xr:uid="{00000000-0004-0000-0C00-000000000000}"/>
  </hyperlinks>
  <printOptions horizontalCentered="1"/>
  <pageMargins left="0.39370078740157483" right="0.39370078740157483" top="0.78740157480314965" bottom="0.98425196850393704" header="0.51181102362204722" footer="0.51181102362204722"/>
  <pageSetup paperSize="9" scale="77" orientation="landscape" horizontalDpi="300" verticalDpi="300" r:id="rId1"/>
  <headerFooter alignWithMargins="0">
    <oddFooter>&amp;L22/12/2010</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0" tint="-0.14999847407452621"/>
    <pageSetUpPr fitToPage="1"/>
  </sheetPr>
  <dimension ref="A1:FB38"/>
  <sheetViews>
    <sheetView workbookViewId="0">
      <selection activeCell="I1" sqref="I1:J1048576"/>
    </sheetView>
  </sheetViews>
  <sheetFormatPr baseColWidth="10" defaultColWidth="9.109375" defaultRowHeight="13.2"/>
  <cols>
    <col min="1" max="1" width="35.6640625" style="1" customWidth="1"/>
    <col min="2" max="2" width="7.6640625" style="2" hidden="1" customWidth="1"/>
    <col min="3" max="10" width="7.6640625" style="127" customWidth="1"/>
    <col min="11" max="209" width="11.44140625" style="1" customWidth="1"/>
    <col min="210" max="16384" width="9.109375" style="1"/>
  </cols>
  <sheetData>
    <row r="1" spans="1:158">
      <c r="A1" s="25" t="s">
        <v>55</v>
      </c>
    </row>
    <row r="2" spans="1:158" ht="31.5" customHeight="1">
      <c r="A2" s="416" t="s">
        <v>74</v>
      </c>
      <c r="B2" s="416"/>
      <c r="C2" s="416"/>
      <c r="D2" s="416"/>
      <c r="E2" s="416"/>
      <c r="F2" s="416"/>
      <c r="G2" s="416"/>
      <c r="H2" s="416"/>
      <c r="I2" s="416"/>
      <c r="J2" s="416"/>
    </row>
    <row r="3" spans="1:158" ht="12" customHeight="1" thickBot="1"/>
    <row r="4" spans="1:158" s="7" customFormat="1" ht="14.1" customHeight="1">
      <c r="A4" s="407" t="s">
        <v>0</v>
      </c>
      <c r="B4" s="140"/>
      <c r="C4" s="410" t="s">
        <v>13</v>
      </c>
      <c r="D4" s="411"/>
      <c r="E4" s="411"/>
      <c r="F4" s="411"/>
      <c r="G4" s="411"/>
      <c r="H4" s="411"/>
      <c r="I4" s="411"/>
      <c r="J4" s="412"/>
    </row>
    <row r="5" spans="1:158" s="5" customFormat="1" ht="14.1" customHeight="1">
      <c r="A5" s="408"/>
      <c r="B5" s="304" t="s">
        <v>6</v>
      </c>
      <c r="C5" s="183" t="s">
        <v>117</v>
      </c>
      <c r="D5" s="316" t="s">
        <v>118</v>
      </c>
      <c r="E5" s="316" t="s">
        <v>119</v>
      </c>
      <c r="F5" s="316" t="s">
        <v>125</v>
      </c>
      <c r="G5" s="375" t="s">
        <v>127</v>
      </c>
      <c r="H5" s="375" t="s">
        <v>128</v>
      </c>
      <c r="I5" s="375" t="s">
        <v>129</v>
      </c>
      <c r="J5" s="234" t="s">
        <v>130</v>
      </c>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c r="BT5" s="13"/>
      <c r="BU5" s="13"/>
      <c r="BV5" s="13"/>
      <c r="BW5" s="13"/>
      <c r="BX5" s="13"/>
      <c r="BY5" s="13"/>
      <c r="BZ5" s="13"/>
      <c r="CA5" s="13"/>
      <c r="CB5" s="13"/>
      <c r="CC5" s="13"/>
      <c r="CD5" s="13"/>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row>
    <row r="6" spans="1:158" s="4" customFormat="1">
      <c r="A6" s="12" t="s">
        <v>15</v>
      </c>
      <c r="B6" s="119">
        <v>3800</v>
      </c>
      <c r="C6" s="181">
        <v>2694.35</v>
      </c>
      <c r="D6" s="181">
        <v>2526.6400000000003</v>
      </c>
      <c r="E6" s="181">
        <v>58.03</v>
      </c>
      <c r="F6" s="181">
        <v>50.22</v>
      </c>
      <c r="G6" s="181">
        <v>49.24</v>
      </c>
      <c r="H6" s="181">
        <v>54.92</v>
      </c>
      <c r="I6" s="181">
        <v>62.3</v>
      </c>
      <c r="J6" s="182">
        <v>60.69</v>
      </c>
    </row>
    <row r="7" spans="1:158" s="4" customFormat="1" ht="15" customHeight="1" thickBot="1">
      <c r="A7" s="87" t="s">
        <v>3</v>
      </c>
      <c r="B7" s="121"/>
      <c r="C7" s="330">
        <f t="shared" ref="C7:J7" si="0">C6</f>
        <v>2694.35</v>
      </c>
      <c r="D7" s="330">
        <f t="shared" si="0"/>
        <v>2526.6400000000003</v>
      </c>
      <c r="E7" s="330">
        <f t="shared" si="0"/>
        <v>58.03</v>
      </c>
      <c r="F7" s="330">
        <f t="shared" si="0"/>
        <v>50.22</v>
      </c>
      <c r="G7" s="330">
        <f t="shared" si="0"/>
        <v>49.24</v>
      </c>
      <c r="H7" s="330">
        <f t="shared" si="0"/>
        <v>54.92</v>
      </c>
      <c r="I7" s="330">
        <f t="shared" si="0"/>
        <v>62.3</v>
      </c>
      <c r="J7" s="331">
        <f t="shared" si="0"/>
        <v>60.69</v>
      </c>
    </row>
    <row r="8" spans="1:158" s="4" customFormat="1" ht="15" customHeight="1">
      <c r="A8" s="8"/>
      <c r="B8" s="15"/>
      <c r="C8" s="100"/>
      <c r="D8" s="100"/>
      <c r="E8" s="100"/>
      <c r="F8" s="100"/>
      <c r="G8" s="100"/>
      <c r="H8" s="100"/>
      <c r="I8" s="100"/>
      <c r="J8" s="100"/>
    </row>
    <row r="9" spans="1:158" s="4" customFormat="1">
      <c r="B9" s="15"/>
      <c r="C9" s="100"/>
      <c r="D9" s="100"/>
      <c r="E9" s="100"/>
      <c r="F9" s="100"/>
      <c r="G9" s="100"/>
      <c r="H9" s="100"/>
      <c r="I9" s="100"/>
      <c r="J9" s="100"/>
    </row>
    <row r="10" spans="1:158" s="4" customFormat="1">
      <c r="B10" s="15"/>
      <c r="C10" s="100"/>
      <c r="D10" s="100"/>
      <c r="E10" s="100"/>
      <c r="F10" s="100"/>
      <c r="G10" s="100"/>
      <c r="H10" s="100"/>
      <c r="I10" s="100"/>
      <c r="J10" s="100"/>
    </row>
    <row r="11" spans="1:158" s="4" customFormat="1">
      <c r="B11" s="15"/>
      <c r="C11" s="100"/>
      <c r="D11" s="100"/>
      <c r="E11" s="100"/>
      <c r="F11" s="100"/>
      <c r="G11" s="100"/>
      <c r="H11" s="100"/>
      <c r="I11" s="100"/>
      <c r="J11" s="100"/>
    </row>
    <row r="12" spans="1:158" s="4" customFormat="1">
      <c r="B12" s="15"/>
      <c r="C12" s="100"/>
      <c r="D12" s="100"/>
      <c r="E12" s="100"/>
      <c r="F12" s="100"/>
      <c r="G12" s="100"/>
      <c r="H12" s="100"/>
      <c r="I12" s="100"/>
      <c r="J12" s="100"/>
    </row>
    <row r="13" spans="1:158" s="4" customFormat="1">
      <c r="B13" s="15"/>
      <c r="C13" s="100"/>
      <c r="D13" s="100"/>
      <c r="E13" s="100"/>
      <c r="F13" s="100"/>
      <c r="G13" s="100"/>
      <c r="H13" s="100"/>
      <c r="I13" s="100"/>
      <c r="J13" s="100"/>
    </row>
    <row r="14" spans="1:158" s="4" customFormat="1">
      <c r="B14" s="15"/>
      <c r="C14" s="100"/>
      <c r="D14" s="100"/>
      <c r="E14" s="100"/>
      <c r="F14" s="100"/>
      <c r="G14" s="100"/>
      <c r="H14" s="100"/>
      <c r="I14" s="100"/>
      <c r="J14" s="100"/>
    </row>
    <row r="15" spans="1:158" s="4" customFormat="1">
      <c r="B15" s="15"/>
      <c r="C15" s="100"/>
      <c r="D15" s="100"/>
      <c r="E15" s="100"/>
      <c r="F15" s="100"/>
      <c r="G15" s="100"/>
      <c r="H15" s="100"/>
      <c r="I15" s="100"/>
      <c r="J15" s="100"/>
    </row>
    <row r="16" spans="1:158" s="4" customFormat="1">
      <c r="B16" s="15"/>
      <c r="C16" s="100"/>
      <c r="D16" s="100"/>
      <c r="E16" s="100"/>
      <c r="F16" s="100"/>
      <c r="G16" s="100"/>
      <c r="H16" s="100"/>
      <c r="I16" s="100"/>
      <c r="J16" s="100"/>
    </row>
    <row r="17" spans="2:10" s="4" customFormat="1">
      <c r="B17" s="15"/>
      <c r="C17" s="100"/>
      <c r="D17" s="100"/>
      <c r="E17" s="100"/>
      <c r="F17" s="100"/>
      <c r="G17" s="100"/>
      <c r="H17" s="100"/>
      <c r="I17" s="100"/>
      <c r="J17" s="100"/>
    </row>
    <row r="18" spans="2:10" s="4" customFormat="1">
      <c r="B18" s="15"/>
      <c r="C18" s="100"/>
      <c r="D18" s="100"/>
      <c r="E18" s="100"/>
      <c r="F18" s="100"/>
      <c r="G18" s="100"/>
      <c r="H18" s="100"/>
      <c r="I18" s="100"/>
      <c r="J18" s="100"/>
    </row>
    <row r="19" spans="2:10" s="4" customFormat="1">
      <c r="B19" s="15"/>
      <c r="C19" s="100"/>
      <c r="D19" s="100"/>
      <c r="E19" s="100"/>
      <c r="F19" s="100"/>
      <c r="G19" s="100"/>
      <c r="H19" s="100"/>
      <c r="I19" s="100"/>
      <c r="J19" s="100"/>
    </row>
    <row r="20" spans="2:10" s="4" customFormat="1">
      <c r="B20" s="15"/>
      <c r="C20" s="100"/>
      <c r="D20" s="100"/>
      <c r="E20" s="100"/>
      <c r="F20" s="100"/>
      <c r="G20" s="100"/>
      <c r="H20" s="100"/>
      <c r="I20" s="100"/>
      <c r="J20" s="100"/>
    </row>
    <row r="21" spans="2:10" s="4" customFormat="1">
      <c r="B21" s="15"/>
      <c r="C21" s="100"/>
      <c r="D21" s="100"/>
      <c r="E21" s="100"/>
      <c r="F21" s="100"/>
      <c r="G21" s="100"/>
      <c r="H21" s="100"/>
      <c r="I21" s="100"/>
      <c r="J21" s="100"/>
    </row>
    <row r="22" spans="2:10" s="4" customFormat="1">
      <c r="B22" s="15"/>
      <c r="C22" s="100"/>
      <c r="D22" s="100"/>
      <c r="E22" s="100"/>
      <c r="F22" s="100"/>
      <c r="G22" s="100"/>
      <c r="H22" s="100"/>
      <c r="I22" s="100"/>
      <c r="J22" s="100"/>
    </row>
    <row r="23" spans="2:10" s="4" customFormat="1">
      <c r="B23" s="15"/>
      <c r="C23" s="100"/>
      <c r="D23" s="100"/>
      <c r="E23" s="100"/>
      <c r="F23" s="100"/>
      <c r="G23" s="100"/>
      <c r="H23" s="100"/>
      <c r="I23" s="100"/>
      <c r="J23" s="100"/>
    </row>
    <row r="24" spans="2:10" s="4" customFormat="1">
      <c r="B24" s="15"/>
      <c r="C24" s="100"/>
      <c r="D24" s="100"/>
      <c r="E24" s="100"/>
      <c r="F24" s="100"/>
      <c r="G24" s="100"/>
      <c r="H24" s="100"/>
      <c r="I24" s="100"/>
      <c r="J24" s="100"/>
    </row>
    <row r="25" spans="2:10" s="4" customFormat="1">
      <c r="B25" s="15"/>
      <c r="C25" s="100"/>
      <c r="D25" s="100"/>
      <c r="E25" s="100"/>
      <c r="F25" s="100"/>
      <c r="G25" s="100"/>
      <c r="H25" s="100"/>
      <c r="I25" s="100"/>
      <c r="J25" s="100"/>
    </row>
    <row r="26" spans="2:10" s="4" customFormat="1">
      <c r="B26" s="15"/>
      <c r="C26" s="100"/>
      <c r="D26" s="100"/>
      <c r="E26" s="100"/>
      <c r="F26" s="100"/>
      <c r="G26" s="100"/>
      <c r="H26" s="100"/>
      <c r="I26" s="100"/>
      <c r="J26" s="100"/>
    </row>
    <row r="27" spans="2:10" s="4" customFormat="1">
      <c r="B27" s="15"/>
      <c r="C27" s="100"/>
      <c r="D27" s="100"/>
      <c r="E27" s="100"/>
      <c r="F27" s="100"/>
      <c r="G27" s="100"/>
      <c r="H27" s="100"/>
      <c r="I27" s="100"/>
      <c r="J27" s="100"/>
    </row>
    <row r="28" spans="2:10" s="4" customFormat="1">
      <c r="B28" s="15"/>
      <c r="C28" s="100"/>
      <c r="D28" s="100"/>
      <c r="E28" s="100"/>
      <c r="F28" s="100"/>
      <c r="G28" s="100"/>
      <c r="H28" s="100"/>
      <c r="I28" s="100"/>
      <c r="J28" s="100"/>
    </row>
    <row r="29" spans="2:10" s="4" customFormat="1">
      <c r="B29" s="15"/>
      <c r="C29" s="100"/>
      <c r="D29" s="100"/>
      <c r="E29" s="100"/>
      <c r="F29" s="100"/>
      <c r="G29" s="100"/>
      <c r="H29" s="100"/>
      <c r="I29" s="100"/>
      <c r="J29" s="100"/>
    </row>
    <row r="30" spans="2:10" s="4" customFormat="1">
      <c r="B30" s="15"/>
      <c r="C30" s="100"/>
      <c r="D30" s="100"/>
      <c r="E30" s="100"/>
      <c r="F30" s="100"/>
      <c r="G30" s="100"/>
      <c r="H30" s="100"/>
      <c r="I30" s="100"/>
      <c r="J30" s="100"/>
    </row>
    <row r="31" spans="2:10" s="4" customFormat="1">
      <c r="B31" s="15"/>
      <c r="C31" s="100"/>
      <c r="D31" s="100"/>
      <c r="E31" s="100"/>
      <c r="F31" s="100"/>
      <c r="G31" s="100"/>
      <c r="H31" s="100"/>
      <c r="I31" s="100"/>
      <c r="J31" s="100"/>
    </row>
    <row r="32" spans="2:10" s="4" customFormat="1">
      <c r="B32" s="15"/>
      <c r="C32" s="100"/>
      <c r="D32" s="100"/>
      <c r="E32" s="100"/>
      <c r="F32" s="100"/>
      <c r="G32" s="100"/>
      <c r="H32" s="100"/>
      <c r="I32" s="100"/>
      <c r="J32" s="100"/>
    </row>
    <row r="33" spans="2:10" s="4" customFormat="1">
      <c r="B33" s="15"/>
      <c r="C33" s="100"/>
      <c r="D33" s="100"/>
      <c r="E33" s="100"/>
      <c r="F33" s="100"/>
      <c r="G33" s="100"/>
      <c r="H33" s="100"/>
      <c r="I33" s="100"/>
      <c r="J33" s="100"/>
    </row>
    <row r="34" spans="2:10" s="4" customFormat="1">
      <c r="B34" s="15"/>
      <c r="C34" s="100"/>
      <c r="D34" s="100"/>
      <c r="E34" s="100"/>
      <c r="F34" s="100"/>
      <c r="G34" s="100"/>
      <c r="H34" s="100"/>
      <c r="I34" s="100"/>
      <c r="J34" s="100"/>
    </row>
    <row r="35" spans="2:10" s="4" customFormat="1">
      <c r="B35" s="15"/>
      <c r="C35" s="100"/>
      <c r="D35" s="100"/>
      <c r="E35" s="100"/>
      <c r="F35" s="100"/>
      <c r="G35" s="100"/>
      <c r="H35" s="100"/>
      <c r="I35" s="100"/>
      <c r="J35" s="100"/>
    </row>
    <row r="36" spans="2:10" s="4" customFormat="1">
      <c r="B36" s="15"/>
      <c r="C36" s="100"/>
      <c r="D36" s="100"/>
      <c r="E36" s="100"/>
      <c r="F36" s="100"/>
      <c r="G36" s="100"/>
      <c r="H36" s="100"/>
      <c r="I36" s="100"/>
      <c r="J36" s="100"/>
    </row>
    <row r="37" spans="2:10" s="4" customFormat="1">
      <c r="B37" s="15"/>
      <c r="C37" s="100"/>
      <c r="D37" s="100"/>
      <c r="E37" s="100"/>
      <c r="F37" s="100"/>
      <c r="G37" s="100"/>
      <c r="H37" s="100"/>
      <c r="I37" s="100"/>
      <c r="J37" s="100"/>
    </row>
    <row r="38" spans="2:10" s="4" customFormat="1">
      <c r="B38" s="15"/>
      <c r="C38" s="100"/>
      <c r="D38" s="100"/>
      <c r="E38" s="100"/>
      <c r="F38" s="100"/>
      <c r="G38" s="100"/>
      <c r="H38" s="100"/>
      <c r="I38" s="100"/>
      <c r="J38" s="100"/>
    </row>
  </sheetData>
  <mergeCells count="3">
    <mergeCell ref="A4:A5"/>
    <mergeCell ref="A2:J2"/>
    <mergeCell ref="C4:J4"/>
  </mergeCells>
  <phoneticPr fontId="27" type="noConversion"/>
  <hyperlinks>
    <hyperlink ref="A1" location="Lijst!A1" display="Terug lijst van de tabellen" xr:uid="{00000000-0004-0000-0D00-000000000000}"/>
  </hyperlinks>
  <printOptions horizontalCentered="1"/>
  <pageMargins left="0.39370078740157483" right="0.39370078740157483" top="0.78740157480314965" bottom="0.98425196850393704" header="0.51181102362204722" footer="0.51181102362204722"/>
  <pageSetup paperSize="9" scale="70" orientation="landscape" horizontalDpi="4294967293" verticalDpi="0" r:id="rId1"/>
  <headerFooter alignWithMargins="0">
    <oddFooter>&amp;L22/12/2010</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0" tint="-0.14999847407452621"/>
    <pageSetUpPr fitToPage="1"/>
  </sheetPr>
  <dimension ref="A1:FB38"/>
  <sheetViews>
    <sheetView topLeftCell="AS1" workbookViewId="0">
      <selection activeCell="I1" sqref="I1:J1048576"/>
    </sheetView>
  </sheetViews>
  <sheetFormatPr baseColWidth="10" defaultColWidth="9.109375" defaultRowHeight="13.2"/>
  <cols>
    <col min="1" max="1" width="35.6640625" style="1" customWidth="1"/>
    <col min="2" max="2" width="7.6640625" style="2" hidden="1" customWidth="1"/>
    <col min="3" max="10" width="7.6640625" style="127" customWidth="1"/>
    <col min="11" max="209" width="11.44140625" style="1" customWidth="1"/>
    <col min="210" max="16384" width="9.109375" style="1"/>
  </cols>
  <sheetData>
    <row r="1" spans="1:158">
      <c r="A1" s="25" t="s">
        <v>55</v>
      </c>
    </row>
    <row r="2" spans="1:158" ht="31.5" customHeight="1">
      <c r="A2" s="432" t="s">
        <v>74</v>
      </c>
      <c r="B2" s="433"/>
      <c r="C2" s="433"/>
      <c r="D2" s="433"/>
      <c r="E2" s="433"/>
      <c r="F2" s="433"/>
      <c r="G2" s="433"/>
      <c r="H2" s="433"/>
      <c r="I2" s="433"/>
      <c r="J2" s="434"/>
    </row>
    <row r="3" spans="1:158" ht="12" customHeight="1" thickBot="1"/>
    <row r="4" spans="1:158" s="7" customFormat="1" ht="14.1" customHeight="1">
      <c r="A4" s="407" t="s">
        <v>0</v>
      </c>
      <c r="B4" s="140"/>
      <c r="C4" s="410" t="s">
        <v>1</v>
      </c>
      <c r="D4" s="411"/>
      <c r="E4" s="411"/>
      <c r="F4" s="411"/>
      <c r="G4" s="411"/>
      <c r="H4" s="411"/>
      <c r="I4" s="411"/>
      <c r="J4" s="412"/>
    </row>
    <row r="5" spans="1:158" s="5" customFormat="1" ht="14.1" customHeight="1">
      <c r="A5" s="408"/>
      <c r="B5" s="304" t="s">
        <v>6</v>
      </c>
      <c r="C5" s="183" t="s">
        <v>117</v>
      </c>
      <c r="D5" s="316" t="s">
        <v>118</v>
      </c>
      <c r="E5" s="316" t="s">
        <v>119</v>
      </c>
      <c r="F5" s="316" t="s">
        <v>125</v>
      </c>
      <c r="G5" s="375" t="s">
        <v>127</v>
      </c>
      <c r="H5" s="375" t="s">
        <v>128</v>
      </c>
      <c r="I5" s="375" t="s">
        <v>129</v>
      </c>
      <c r="J5" s="234" t="s">
        <v>130</v>
      </c>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c r="BT5" s="13"/>
      <c r="BU5" s="13"/>
      <c r="BV5" s="13"/>
      <c r="BW5" s="13"/>
      <c r="BX5" s="13"/>
      <c r="BY5" s="13"/>
      <c r="BZ5" s="13"/>
      <c r="CA5" s="13"/>
      <c r="CB5" s="13"/>
      <c r="CC5" s="13"/>
      <c r="CD5" s="13"/>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row>
    <row r="6" spans="1:158" s="4" customFormat="1">
      <c r="A6" s="12" t="s">
        <v>15</v>
      </c>
      <c r="B6" s="119">
        <v>3800</v>
      </c>
      <c r="C6" s="181">
        <v>2329.93145</v>
      </c>
      <c r="D6" s="181">
        <v>2173.4312599999998</v>
      </c>
      <c r="E6" s="181">
        <v>47.980809999999998</v>
      </c>
      <c r="F6" s="181">
        <v>41.775840000000002</v>
      </c>
      <c r="G6" s="181">
        <v>41.925529999999995</v>
      </c>
      <c r="H6" s="181">
        <v>45.494899999999994</v>
      </c>
      <c r="I6" s="181">
        <v>51.42736</v>
      </c>
      <c r="J6" s="182">
        <v>50.743839999999999</v>
      </c>
    </row>
    <row r="7" spans="1:158" s="4" customFormat="1" ht="15" customHeight="1" thickBot="1">
      <c r="A7" s="87" t="s">
        <v>3</v>
      </c>
      <c r="B7" s="121"/>
      <c r="C7" s="330">
        <f t="shared" ref="C7:J7" si="0">C6</f>
        <v>2329.93145</v>
      </c>
      <c r="D7" s="330">
        <f t="shared" si="0"/>
        <v>2173.4312599999998</v>
      </c>
      <c r="E7" s="330">
        <f t="shared" si="0"/>
        <v>47.980809999999998</v>
      </c>
      <c r="F7" s="330">
        <f t="shared" si="0"/>
        <v>41.775840000000002</v>
      </c>
      <c r="G7" s="330">
        <f t="shared" si="0"/>
        <v>41.925529999999995</v>
      </c>
      <c r="H7" s="330">
        <f t="shared" si="0"/>
        <v>45.494899999999994</v>
      </c>
      <c r="I7" s="330">
        <f t="shared" si="0"/>
        <v>51.42736</v>
      </c>
      <c r="J7" s="331">
        <f t="shared" si="0"/>
        <v>50.743839999999999</v>
      </c>
    </row>
    <row r="8" spans="1:158" s="4" customFormat="1" ht="15" customHeight="1">
      <c r="A8" s="430"/>
      <c r="B8" s="431"/>
      <c r="C8" s="65"/>
      <c r="D8" s="100"/>
      <c r="E8" s="100"/>
      <c r="F8" s="100"/>
      <c r="G8" s="100"/>
      <c r="H8" s="100"/>
      <c r="I8" s="100"/>
      <c r="J8" s="100"/>
    </row>
    <row r="9" spans="1:158" s="4" customFormat="1" ht="12.75" customHeight="1">
      <c r="A9" s="8"/>
      <c r="B9" s="15"/>
      <c r="C9" s="100"/>
      <c r="D9" s="100"/>
      <c r="E9" s="100"/>
      <c r="F9" s="100"/>
      <c r="G9" s="100"/>
      <c r="H9" s="100"/>
      <c r="I9" s="100"/>
      <c r="J9" s="100"/>
    </row>
    <row r="10" spans="1:158" s="4" customFormat="1">
      <c r="B10" s="15"/>
      <c r="C10" s="100"/>
      <c r="D10" s="100"/>
      <c r="E10" s="100"/>
      <c r="F10" s="100"/>
      <c r="G10" s="100"/>
      <c r="H10" s="100"/>
      <c r="I10" s="100"/>
      <c r="J10" s="100"/>
    </row>
    <row r="11" spans="1:158" s="4" customFormat="1">
      <c r="B11" s="15"/>
      <c r="C11" s="100"/>
      <c r="D11" s="100"/>
      <c r="E11" s="100"/>
      <c r="F11" s="100"/>
      <c r="G11" s="100"/>
      <c r="H11" s="100"/>
      <c r="I11" s="100"/>
      <c r="J11" s="100"/>
    </row>
    <row r="12" spans="1:158" s="4" customFormat="1">
      <c r="B12" s="15"/>
      <c r="C12" s="100"/>
      <c r="D12" s="100"/>
      <c r="E12" s="100"/>
      <c r="F12" s="100"/>
      <c r="G12" s="100"/>
      <c r="H12" s="100"/>
      <c r="I12" s="100"/>
      <c r="J12" s="100"/>
    </row>
    <row r="13" spans="1:158" s="4" customFormat="1">
      <c r="B13" s="15"/>
      <c r="C13" s="100"/>
      <c r="D13" s="100"/>
      <c r="E13" s="100"/>
      <c r="F13" s="100"/>
      <c r="G13" s="100"/>
      <c r="H13" s="100"/>
      <c r="I13" s="100"/>
      <c r="J13" s="100"/>
    </row>
    <row r="14" spans="1:158" s="4" customFormat="1">
      <c r="B14" s="15"/>
      <c r="C14" s="100"/>
      <c r="D14" s="100"/>
      <c r="E14" s="100"/>
      <c r="F14" s="100"/>
      <c r="G14" s="100"/>
      <c r="H14" s="100"/>
      <c r="I14" s="100"/>
      <c r="J14" s="100"/>
    </row>
    <row r="15" spans="1:158" s="4" customFormat="1">
      <c r="B15" s="15"/>
      <c r="C15" s="100"/>
      <c r="D15" s="100"/>
      <c r="E15" s="100"/>
      <c r="F15" s="100"/>
      <c r="G15" s="100"/>
      <c r="H15" s="100"/>
      <c r="I15" s="100"/>
      <c r="J15" s="100"/>
    </row>
    <row r="16" spans="1:158" s="4" customFormat="1">
      <c r="B16" s="15"/>
      <c r="C16" s="100"/>
      <c r="D16" s="100"/>
      <c r="E16" s="100"/>
      <c r="F16" s="100"/>
      <c r="G16" s="100"/>
      <c r="H16" s="100"/>
      <c r="I16" s="100"/>
      <c r="J16" s="100"/>
    </row>
    <row r="17" spans="2:10" s="4" customFormat="1">
      <c r="B17" s="15"/>
      <c r="C17" s="100"/>
      <c r="D17" s="100"/>
      <c r="E17" s="100"/>
      <c r="F17" s="100"/>
      <c r="G17" s="100"/>
      <c r="H17" s="100"/>
      <c r="I17" s="100"/>
      <c r="J17" s="100"/>
    </row>
    <row r="18" spans="2:10" s="4" customFormat="1">
      <c r="B18" s="15"/>
      <c r="C18" s="100"/>
      <c r="D18" s="100"/>
      <c r="E18" s="100"/>
      <c r="F18" s="100"/>
      <c r="G18" s="100"/>
      <c r="H18" s="100"/>
      <c r="I18" s="100"/>
      <c r="J18" s="100"/>
    </row>
    <row r="19" spans="2:10" s="4" customFormat="1">
      <c r="B19" s="15"/>
      <c r="C19" s="100"/>
      <c r="D19" s="100"/>
      <c r="E19" s="100"/>
      <c r="F19" s="100"/>
      <c r="G19" s="100"/>
      <c r="H19" s="100"/>
      <c r="I19" s="100"/>
      <c r="J19" s="100"/>
    </row>
    <row r="20" spans="2:10" s="4" customFormat="1">
      <c r="B20" s="15"/>
      <c r="C20" s="100"/>
      <c r="D20" s="100"/>
      <c r="E20" s="100"/>
      <c r="F20" s="100"/>
      <c r="G20" s="100"/>
      <c r="H20" s="100"/>
      <c r="I20" s="100"/>
      <c r="J20" s="100"/>
    </row>
    <row r="21" spans="2:10" s="4" customFormat="1">
      <c r="B21" s="15"/>
      <c r="C21" s="100"/>
      <c r="D21" s="100"/>
      <c r="E21" s="100"/>
      <c r="F21" s="100"/>
      <c r="G21" s="100"/>
      <c r="H21" s="100"/>
      <c r="I21" s="100"/>
      <c r="J21" s="100"/>
    </row>
    <row r="22" spans="2:10" s="4" customFormat="1">
      <c r="B22" s="15"/>
      <c r="C22" s="100"/>
      <c r="D22" s="100"/>
      <c r="E22" s="100"/>
      <c r="F22" s="100"/>
      <c r="G22" s="100"/>
      <c r="H22" s="100"/>
      <c r="I22" s="100"/>
      <c r="J22" s="100"/>
    </row>
    <row r="23" spans="2:10" s="4" customFormat="1">
      <c r="B23" s="15"/>
      <c r="C23" s="100"/>
      <c r="D23" s="100"/>
      <c r="E23" s="100"/>
      <c r="F23" s="100"/>
      <c r="G23" s="100"/>
      <c r="H23" s="100"/>
      <c r="I23" s="100"/>
      <c r="J23" s="100"/>
    </row>
    <row r="24" spans="2:10" s="4" customFormat="1">
      <c r="B24" s="15"/>
      <c r="C24" s="100"/>
      <c r="D24" s="100"/>
      <c r="E24" s="100"/>
      <c r="F24" s="100"/>
      <c r="G24" s="100"/>
      <c r="H24" s="100"/>
      <c r="I24" s="100"/>
      <c r="J24" s="100"/>
    </row>
    <row r="25" spans="2:10" s="4" customFormat="1">
      <c r="B25" s="15"/>
      <c r="C25" s="100"/>
      <c r="D25" s="100"/>
      <c r="E25" s="100"/>
      <c r="F25" s="100"/>
      <c r="G25" s="100"/>
      <c r="H25" s="100"/>
      <c r="I25" s="100"/>
      <c r="J25" s="100"/>
    </row>
    <row r="26" spans="2:10" s="4" customFormat="1">
      <c r="B26" s="15"/>
      <c r="C26" s="100"/>
      <c r="D26" s="100"/>
      <c r="E26" s="100"/>
      <c r="F26" s="100"/>
      <c r="G26" s="100"/>
      <c r="H26" s="100"/>
      <c r="I26" s="100"/>
      <c r="J26" s="100"/>
    </row>
    <row r="27" spans="2:10" s="4" customFormat="1">
      <c r="B27" s="15"/>
      <c r="C27" s="100"/>
      <c r="D27" s="100"/>
      <c r="E27" s="100"/>
      <c r="F27" s="100"/>
      <c r="G27" s="100"/>
      <c r="H27" s="100"/>
      <c r="I27" s="100"/>
      <c r="J27" s="100"/>
    </row>
    <row r="28" spans="2:10" s="4" customFormat="1">
      <c r="B28" s="15"/>
      <c r="C28" s="100"/>
      <c r="D28" s="100"/>
      <c r="E28" s="100"/>
      <c r="F28" s="100"/>
      <c r="G28" s="100"/>
      <c r="H28" s="100"/>
      <c r="I28" s="100"/>
      <c r="J28" s="100"/>
    </row>
    <row r="29" spans="2:10" s="4" customFormat="1">
      <c r="B29" s="15"/>
      <c r="C29" s="100"/>
      <c r="D29" s="100"/>
      <c r="E29" s="100"/>
      <c r="F29" s="100"/>
      <c r="G29" s="100"/>
      <c r="H29" s="100"/>
      <c r="I29" s="100"/>
      <c r="J29" s="100"/>
    </row>
    <row r="30" spans="2:10" s="4" customFormat="1">
      <c r="B30" s="15"/>
      <c r="C30" s="100"/>
      <c r="D30" s="100"/>
      <c r="E30" s="100"/>
      <c r="F30" s="100"/>
      <c r="G30" s="100"/>
      <c r="H30" s="100"/>
      <c r="I30" s="100"/>
      <c r="J30" s="100"/>
    </row>
    <row r="31" spans="2:10" s="4" customFormat="1">
      <c r="B31" s="15"/>
      <c r="C31" s="100"/>
      <c r="D31" s="100"/>
      <c r="E31" s="100"/>
      <c r="F31" s="100"/>
      <c r="G31" s="100"/>
      <c r="H31" s="100"/>
      <c r="I31" s="100"/>
      <c r="J31" s="100"/>
    </row>
    <row r="32" spans="2:10" s="4" customFormat="1">
      <c r="B32" s="15"/>
      <c r="C32" s="100"/>
      <c r="D32" s="100"/>
      <c r="E32" s="100"/>
      <c r="F32" s="100"/>
      <c r="G32" s="100"/>
      <c r="H32" s="100"/>
      <c r="I32" s="100"/>
      <c r="J32" s="100"/>
    </row>
    <row r="33" spans="2:10" s="4" customFormat="1">
      <c r="B33" s="15"/>
      <c r="C33" s="100"/>
      <c r="D33" s="100"/>
      <c r="E33" s="100"/>
      <c r="F33" s="100"/>
      <c r="G33" s="100"/>
      <c r="H33" s="100"/>
      <c r="I33" s="100"/>
      <c r="J33" s="100"/>
    </row>
    <row r="34" spans="2:10" s="4" customFormat="1">
      <c r="B34" s="15"/>
      <c r="C34" s="100"/>
      <c r="D34" s="100"/>
      <c r="E34" s="100"/>
      <c r="F34" s="100"/>
      <c r="G34" s="100"/>
      <c r="H34" s="100"/>
      <c r="I34" s="100"/>
      <c r="J34" s="100"/>
    </row>
    <row r="35" spans="2:10" s="4" customFormat="1">
      <c r="B35" s="15"/>
      <c r="C35" s="100"/>
      <c r="D35" s="100"/>
      <c r="E35" s="100"/>
      <c r="F35" s="100"/>
      <c r="G35" s="100"/>
      <c r="H35" s="100"/>
      <c r="I35" s="100"/>
      <c r="J35" s="100"/>
    </row>
    <row r="36" spans="2:10" s="4" customFormat="1">
      <c r="B36" s="15"/>
      <c r="C36" s="100"/>
      <c r="D36" s="100"/>
      <c r="E36" s="100"/>
      <c r="F36" s="100"/>
      <c r="G36" s="100"/>
      <c r="H36" s="100"/>
      <c r="I36" s="100"/>
      <c r="J36" s="100"/>
    </row>
    <row r="37" spans="2:10" s="4" customFormat="1">
      <c r="B37" s="15"/>
      <c r="C37" s="100"/>
      <c r="D37" s="100"/>
      <c r="E37" s="100"/>
      <c r="F37" s="100"/>
      <c r="G37" s="100"/>
      <c r="H37" s="100"/>
      <c r="I37" s="100"/>
      <c r="J37" s="100"/>
    </row>
    <row r="38" spans="2:10" s="4" customFormat="1">
      <c r="B38" s="15"/>
      <c r="C38" s="100"/>
      <c r="D38" s="100"/>
      <c r="E38" s="100"/>
      <c r="F38" s="100"/>
      <c r="G38" s="100"/>
      <c r="H38" s="100"/>
      <c r="I38" s="100"/>
      <c r="J38" s="100"/>
    </row>
  </sheetData>
  <mergeCells count="4">
    <mergeCell ref="A4:A5"/>
    <mergeCell ref="A8:B8"/>
    <mergeCell ref="A2:J2"/>
    <mergeCell ref="C4:J4"/>
  </mergeCells>
  <phoneticPr fontId="27" type="noConversion"/>
  <hyperlinks>
    <hyperlink ref="A1" location="Lijst!A1" display="Terug lijst van de tabellen" xr:uid="{00000000-0004-0000-0E00-000000000000}"/>
  </hyperlinks>
  <printOptions horizontalCentered="1"/>
  <pageMargins left="0.39370078740157483" right="0.39370078740157483" top="0.78740157480314965" bottom="0.98425196850393704" header="0.51181102362204722" footer="0.51181102362204722"/>
  <pageSetup paperSize="9" scale="70" orientation="landscape" horizontalDpi="4294967293" verticalDpi="0" r:id="rId1"/>
  <headerFooter alignWithMargins="0">
    <oddFooter>&amp;L22/12/2010</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FB39"/>
  <sheetViews>
    <sheetView zoomScaleNormal="100" workbookViewId="0">
      <selection activeCell="I1" sqref="I1:J1048576"/>
    </sheetView>
  </sheetViews>
  <sheetFormatPr baseColWidth="10" defaultColWidth="9.109375" defaultRowHeight="13.2"/>
  <cols>
    <col min="1" max="1" width="35.6640625" style="26" customWidth="1"/>
    <col min="2" max="2" width="7.6640625" style="2" hidden="1" customWidth="1"/>
    <col min="3" max="3" width="7.6640625" style="67" customWidth="1"/>
    <col min="4" max="10" width="7.6640625" style="127" customWidth="1"/>
    <col min="11" max="209" width="11.44140625" style="1" customWidth="1"/>
    <col min="210" max="16384" width="9.109375" style="1"/>
  </cols>
  <sheetData>
    <row r="1" spans="1:158">
      <c r="A1" s="58" t="s">
        <v>55</v>
      </c>
    </row>
    <row r="2" spans="1:158" ht="24" customHeight="1">
      <c r="A2" s="409" t="s">
        <v>75</v>
      </c>
      <c r="B2" s="409"/>
      <c r="C2" s="409"/>
      <c r="D2" s="409"/>
      <c r="E2" s="409"/>
      <c r="F2" s="409"/>
      <c r="G2" s="409"/>
      <c r="H2" s="409"/>
      <c r="I2" s="409"/>
      <c r="J2" s="409"/>
    </row>
    <row r="3" spans="1:158" ht="12" customHeight="1" thickBot="1"/>
    <row r="4" spans="1:158" s="7" customFormat="1" ht="12.75" customHeight="1">
      <c r="A4" s="435" t="s">
        <v>0</v>
      </c>
      <c r="B4" s="139"/>
      <c r="C4" s="410" t="s">
        <v>13</v>
      </c>
      <c r="D4" s="411"/>
      <c r="E4" s="411"/>
      <c r="F4" s="411"/>
      <c r="G4" s="411"/>
      <c r="H4" s="411"/>
      <c r="I4" s="411"/>
      <c r="J4" s="412"/>
    </row>
    <row r="5" spans="1:158" s="5" customFormat="1">
      <c r="A5" s="408"/>
      <c r="B5" s="304" t="s">
        <v>6</v>
      </c>
      <c r="C5" s="184" t="s">
        <v>117</v>
      </c>
      <c r="D5" s="370" t="s">
        <v>118</v>
      </c>
      <c r="E5" s="370" t="s">
        <v>119</v>
      </c>
      <c r="F5" s="370" t="s">
        <v>125</v>
      </c>
      <c r="G5" s="386" t="s">
        <v>127</v>
      </c>
      <c r="H5" s="386" t="s">
        <v>128</v>
      </c>
      <c r="I5" s="386" t="s">
        <v>129</v>
      </c>
      <c r="J5" s="237" t="s">
        <v>130</v>
      </c>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c r="BT5" s="13"/>
      <c r="BU5" s="13"/>
      <c r="BV5" s="13"/>
      <c r="BW5" s="13"/>
      <c r="BX5" s="13"/>
      <c r="BY5" s="13"/>
      <c r="BZ5" s="13"/>
      <c r="CA5" s="13"/>
      <c r="CB5" s="13"/>
      <c r="CC5" s="13"/>
      <c r="CD5" s="13"/>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row>
    <row r="6" spans="1:158" s="45" customFormat="1" ht="31.8">
      <c r="A6" s="364" t="s">
        <v>65</v>
      </c>
      <c r="B6" s="149">
        <v>4200</v>
      </c>
      <c r="C6" s="320">
        <v>30.19</v>
      </c>
      <c r="D6" s="320">
        <v>21.07</v>
      </c>
      <c r="E6" s="320">
        <v>17.86</v>
      </c>
      <c r="F6" s="320">
        <v>17.91</v>
      </c>
      <c r="G6" s="320">
        <v>14.78</v>
      </c>
      <c r="H6" s="320">
        <v>14.870000000000001</v>
      </c>
      <c r="I6" s="320">
        <v>13.99</v>
      </c>
      <c r="J6" s="321">
        <v>13.28</v>
      </c>
      <c r="K6" s="110"/>
      <c r="L6" s="111"/>
      <c r="M6" s="111"/>
      <c r="N6" s="111"/>
      <c r="O6" s="111"/>
      <c r="P6" s="111"/>
      <c r="Q6" s="111"/>
      <c r="R6" s="111"/>
      <c r="S6" s="111"/>
      <c r="T6" s="111"/>
      <c r="U6" s="111"/>
      <c r="V6" s="111"/>
      <c r="W6" s="111"/>
      <c r="X6" s="111"/>
      <c r="Y6" s="111"/>
      <c r="Z6" s="111"/>
      <c r="AA6" s="111"/>
      <c r="AB6" s="111"/>
      <c r="AC6" s="111"/>
      <c r="AD6" s="111"/>
      <c r="AE6" s="111"/>
      <c r="AF6" s="111"/>
      <c r="AG6" s="111"/>
      <c r="AH6" s="111"/>
      <c r="AI6" s="111"/>
      <c r="AJ6" s="111"/>
      <c r="AK6" s="111"/>
      <c r="AL6" s="111"/>
      <c r="AM6" s="111"/>
      <c r="AN6" s="111"/>
      <c r="AO6" s="111"/>
      <c r="AP6" s="111"/>
      <c r="AQ6" s="111"/>
      <c r="AR6" s="111"/>
      <c r="AS6" s="111"/>
      <c r="AT6" s="111"/>
      <c r="AU6" s="111"/>
      <c r="AV6" s="111"/>
      <c r="AW6" s="111"/>
      <c r="AX6" s="111"/>
      <c r="AY6" s="111"/>
      <c r="AZ6" s="111"/>
      <c r="BA6" s="111"/>
      <c r="BB6" s="111"/>
      <c r="BC6" s="111"/>
      <c r="BD6" s="111"/>
      <c r="BE6" s="111"/>
      <c r="BF6" s="111"/>
      <c r="BG6" s="111"/>
      <c r="BH6" s="111"/>
      <c r="BI6" s="111"/>
      <c r="BJ6" s="111"/>
      <c r="BK6" s="111"/>
      <c r="BL6" s="111"/>
      <c r="BM6" s="111"/>
      <c r="BN6" s="111"/>
      <c r="BO6" s="111"/>
      <c r="BP6" s="111"/>
      <c r="BQ6" s="111"/>
      <c r="BR6" s="111"/>
      <c r="BS6" s="111"/>
      <c r="BT6" s="111"/>
      <c r="BU6" s="111"/>
      <c r="BV6" s="111"/>
      <c r="BW6" s="111"/>
      <c r="BX6" s="111"/>
      <c r="BY6" s="111"/>
      <c r="BZ6" s="111"/>
      <c r="CA6" s="111"/>
      <c r="CB6" s="111"/>
      <c r="CC6" s="111"/>
      <c r="CD6" s="111"/>
      <c r="CE6" s="111"/>
      <c r="CF6" s="111"/>
      <c r="CG6" s="111"/>
      <c r="CH6" s="111"/>
      <c r="CI6" s="111"/>
      <c r="CJ6" s="111"/>
      <c r="CK6" s="111"/>
      <c r="CL6" s="111"/>
      <c r="CM6" s="111"/>
      <c r="CN6" s="111"/>
      <c r="CO6" s="111"/>
      <c r="CP6" s="111"/>
      <c r="CQ6" s="111"/>
      <c r="CR6" s="111"/>
      <c r="CS6" s="111"/>
      <c r="CT6" s="111"/>
      <c r="CU6" s="111"/>
      <c r="CV6" s="111"/>
      <c r="CW6" s="111"/>
      <c r="CX6" s="111"/>
      <c r="CY6" s="111"/>
      <c r="CZ6" s="111"/>
      <c r="DA6" s="111"/>
      <c r="DB6" s="111"/>
      <c r="DC6" s="111"/>
      <c r="DD6" s="111"/>
      <c r="DE6" s="111"/>
      <c r="DF6" s="111"/>
      <c r="DG6" s="111"/>
      <c r="DH6" s="111"/>
    </row>
    <row r="7" spans="1:158" s="100" customFormat="1" ht="30.6">
      <c r="A7" s="366" t="s">
        <v>102</v>
      </c>
      <c r="B7" s="329">
        <v>6330</v>
      </c>
      <c r="C7" s="208">
        <v>1105.6899999999998</v>
      </c>
      <c r="D7" s="238">
        <v>1054.5999999999999</v>
      </c>
      <c r="E7" s="238">
        <v>1009.29</v>
      </c>
      <c r="F7" s="238">
        <v>1010.25</v>
      </c>
      <c r="G7" s="238">
        <v>889.41</v>
      </c>
      <c r="H7" s="238">
        <v>898.28000000000009</v>
      </c>
      <c r="I7" s="238">
        <v>861.02</v>
      </c>
      <c r="J7" s="239">
        <v>905.24</v>
      </c>
    </row>
    <row r="8" spans="1:158" s="4" customFormat="1">
      <c r="A8" s="307" t="s">
        <v>4</v>
      </c>
      <c r="B8" s="308">
        <v>1511</v>
      </c>
      <c r="C8" s="309">
        <v>2993.23</v>
      </c>
      <c r="D8" s="309">
        <v>3034.79</v>
      </c>
      <c r="E8" s="309">
        <v>3000.82</v>
      </c>
      <c r="F8" s="309">
        <v>3187.26</v>
      </c>
      <c r="G8" s="309">
        <v>3048.8900000000003</v>
      </c>
      <c r="H8" s="309">
        <v>3091.11</v>
      </c>
      <c r="I8" s="309">
        <v>3191.74</v>
      </c>
      <c r="J8" s="310">
        <v>3142.42</v>
      </c>
    </row>
    <row r="9" spans="1:158" s="45" customFormat="1" ht="31.8">
      <c r="A9" s="305" t="s">
        <v>66</v>
      </c>
      <c r="B9" s="150">
        <v>4400</v>
      </c>
      <c r="C9" s="125">
        <v>3541.6699999999996</v>
      </c>
      <c r="D9" s="125">
        <v>3448.06</v>
      </c>
      <c r="E9" s="125">
        <v>3026.3</v>
      </c>
      <c r="F9" s="125">
        <v>3237.88</v>
      </c>
      <c r="G9" s="125">
        <v>3212.7999999999997</v>
      </c>
      <c r="H9" s="125">
        <v>3071.1</v>
      </c>
      <c r="I9" s="125">
        <v>2705.52</v>
      </c>
      <c r="J9" s="306">
        <v>2812.46</v>
      </c>
      <c r="K9" s="44"/>
      <c r="L9" s="44"/>
      <c r="M9" s="44"/>
      <c r="N9" s="44"/>
      <c r="O9" s="44"/>
      <c r="P9" s="44"/>
      <c r="Q9" s="44"/>
      <c r="R9" s="44"/>
      <c r="S9" s="44"/>
      <c r="T9" s="44"/>
      <c r="U9" s="44"/>
      <c r="V9" s="44"/>
      <c r="W9" s="44"/>
      <c r="X9" s="44"/>
      <c r="Y9" s="44"/>
      <c r="Z9" s="44"/>
      <c r="AA9" s="44"/>
      <c r="AB9" s="44"/>
      <c r="AC9" s="44"/>
      <c r="AD9" s="44"/>
      <c r="AE9" s="44"/>
      <c r="AF9" s="44"/>
      <c r="AG9" s="44"/>
      <c r="AH9" s="44"/>
      <c r="AI9" s="44"/>
      <c r="AJ9" s="44"/>
      <c r="AK9" s="44"/>
      <c r="AL9" s="44"/>
      <c r="AM9" s="44"/>
      <c r="AN9" s="44"/>
      <c r="AO9" s="44"/>
      <c r="AP9" s="44"/>
      <c r="AQ9" s="44"/>
      <c r="AR9" s="44"/>
      <c r="AS9" s="44"/>
      <c r="AT9" s="44"/>
      <c r="AU9" s="44"/>
      <c r="AV9" s="44"/>
      <c r="AW9" s="44"/>
      <c r="AX9" s="44"/>
      <c r="AY9" s="44"/>
      <c r="AZ9" s="44"/>
      <c r="BA9" s="44"/>
      <c r="BB9" s="44"/>
      <c r="BC9" s="44"/>
      <c r="BD9" s="44"/>
      <c r="BE9" s="44"/>
      <c r="BF9" s="44"/>
      <c r="BG9" s="44"/>
      <c r="BH9" s="44"/>
      <c r="BI9" s="44"/>
      <c r="BJ9" s="44"/>
      <c r="BK9" s="44"/>
      <c r="BL9" s="44"/>
      <c r="BM9" s="44"/>
      <c r="BN9" s="44"/>
      <c r="BO9" s="44"/>
      <c r="BP9" s="44"/>
      <c r="BQ9" s="44"/>
      <c r="BR9" s="44"/>
      <c r="BS9" s="44"/>
      <c r="BT9" s="44"/>
      <c r="BU9" s="44"/>
      <c r="BV9" s="44"/>
      <c r="BW9" s="44"/>
      <c r="BX9" s="44"/>
      <c r="BY9" s="44"/>
      <c r="BZ9" s="44"/>
      <c r="CA9" s="44"/>
      <c r="CB9" s="44"/>
      <c r="CC9" s="44"/>
      <c r="CD9" s="44"/>
      <c r="CE9" s="44"/>
      <c r="CF9" s="44"/>
      <c r="CG9" s="44"/>
      <c r="CH9" s="44"/>
      <c r="CI9" s="44"/>
      <c r="CJ9" s="44"/>
      <c r="CK9" s="44"/>
      <c r="CL9" s="44"/>
      <c r="CM9" s="44"/>
      <c r="CN9" s="44"/>
      <c r="CO9" s="44"/>
      <c r="CP9" s="44"/>
      <c r="CQ9" s="44"/>
      <c r="CR9" s="44"/>
      <c r="CS9" s="44"/>
      <c r="CT9" s="44"/>
      <c r="CU9" s="44"/>
      <c r="CV9" s="44"/>
      <c r="CW9" s="44"/>
      <c r="CX9" s="44"/>
      <c r="CY9" s="44"/>
      <c r="CZ9" s="44"/>
      <c r="DA9" s="44"/>
      <c r="DB9" s="44"/>
      <c r="DC9" s="44"/>
      <c r="DD9" s="44"/>
      <c r="DE9" s="44"/>
      <c r="DF9" s="44"/>
      <c r="DG9" s="44"/>
      <c r="DH9" s="44"/>
      <c r="DI9" s="44"/>
      <c r="DJ9" s="44"/>
      <c r="DK9" s="44"/>
      <c r="DL9" s="44"/>
      <c r="DM9" s="44"/>
      <c r="DN9" s="44"/>
      <c r="DO9" s="44"/>
      <c r="DP9" s="44"/>
      <c r="DQ9" s="44"/>
      <c r="DR9" s="44"/>
      <c r="DS9" s="44"/>
      <c r="DT9" s="44"/>
      <c r="DU9" s="44"/>
      <c r="DV9" s="44"/>
      <c r="DW9" s="44"/>
      <c r="DX9" s="44"/>
      <c r="DY9" s="44"/>
      <c r="DZ9" s="44"/>
      <c r="EA9" s="44"/>
      <c r="EB9" s="44"/>
      <c r="EC9" s="44"/>
      <c r="ED9" s="44"/>
      <c r="EE9" s="44"/>
      <c r="EF9" s="44"/>
      <c r="EG9" s="44"/>
      <c r="EH9" s="44"/>
      <c r="EI9" s="44"/>
      <c r="EJ9" s="44"/>
      <c r="EK9" s="44"/>
    </row>
    <row r="10" spans="1:158" s="4" customFormat="1" ht="31.8">
      <c r="A10" s="153" t="s">
        <v>67</v>
      </c>
      <c r="B10" s="151">
        <v>4300</v>
      </c>
      <c r="C10" s="89">
        <v>3138.6299999999997</v>
      </c>
      <c r="D10" s="89">
        <v>3121.8</v>
      </c>
      <c r="E10" s="89">
        <v>2819.15</v>
      </c>
      <c r="F10" s="89">
        <v>3397.77</v>
      </c>
      <c r="G10" s="89">
        <v>3224.91</v>
      </c>
      <c r="H10" s="89">
        <v>3298.9299999999994</v>
      </c>
      <c r="I10" s="89">
        <v>2895.29</v>
      </c>
      <c r="J10" s="168">
        <v>3261.87</v>
      </c>
      <c r="K10" s="32"/>
      <c r="L10" s="32"/>
      <c r="M10" s="32"/>
      <c r="N10" s="32"/>
      <c r="O10" s="32"/>
      <c r="P10" s="32"/>
      <c r="Q10" s="32"/>
      <c r="R10" s="32"/>
      <c r="S10" s="32"/>
      <c r="T10" s="32"/>
      <c r="U10" s="32"/>
      <c r="V10" s="32"/>
      <c r="W10" s="32"/>
      <c r="X10" s="32"/>
      <c r="Y10" s="32"/>
      <c r="Z10" s="32"/>
      <c r="AA10" s="32"/>
      <c r="AB10" s="32"/>
      <c r="AC10" s="32"/>
      <c r="AD10" s="32"/>
      <c r="AE10" s="32"/>
      <c r="AF10" s="32"/>
      <c r="AG10" s="32"/>
      <c r="AH10" s="32"/>
      <c r="AI10" s="32"/>
      <c r="AJ10" s="32"/>
      <c r="AK10" s="32"/>
      <c r="AL10" s="32"/>
      <c r="AM10" s="32"/>
      <c r="AN10" s="32"/>
      <c r="AO10" s="32"/>
      <c r="AP10" s="32"/>
      <c r="AQ10" s="32"/>
      <c r="AR10" s="32"/>
      <c r="AS10" s="32"/>
      <c r="AT10" s="32"/>
      <c r="AU10" s="32"/>
      <c r="AV10" s="32"/>
      <c r="AW10" s="32"/>
      <c r="AX10" s="32"/>
      <c r="AY10" s="32"/>
      <c r="AZ10" s="32"/>
      <c r="BA10" s="32"/>
      <c r="BB10" s="32"/>
      <c r="BC10" s="32"/>
      <c r="BD10" s="32"/>
      <c r="BE10" s="32"/>
      <c r="BF10" s="32"/>
      <c r="BG10" s="32"/>
      <c r="BH10" s="32"/>
      <c r="BI10" s="32"/>
      <c r="BJ10" s="32"/>
      <c r="BK10" s="32"/>
      <c r="BL10" s="32"/>
      <c r="BM10" s="32"/>
      <c r="BN10" s="32"/>
      <c r="BO10" s="32"/>
      <c r="BP10" s="32"/>
      <c r="BQ10" s="32"/>
      <c r="BR10" s="32"/>
      <c r="BS10" s="32"/>
      <c r="BT10" s="32"/>
      <c r="BU10" s="32"/>
      <c r="BV10" s="32"/>
      <c r="BW10" s="32"/>
      <c r="BX10" s="32"/>
      <c r="BY10" s="32"/>
      <c r="BZ10" s="32"/>
      <c r="CA10" s="32"/>
      <c r="CB10" s="32"/>
      <c r="CC10" s="32"/>
      <c r="CD10" s="32"/>
      <c r="CE10" s="32"/>
      <c r="CF10" s="32"/>
      <c r="CG10" s="32"/>
      <c r="CH10" s="32"/>
      <c r="CI10" s="32"/>
      <c r="CJ10" s="32"/>
      <c r="CK10" s="32"/>
      <c r="CL10" s="32"/>
      <c r="CM10" s="32"/>
      <c r="CN10" s="32"/>
      <c r="CO10" s="32"/>
      <c r="CP10" s="32"/>
      <c r="CQ10" s="32"/>
      <c r="CR10" s="32"/>
      <c r="CS10" s="32"/>
      <c r="CT10" s="32"/>
      <c r="CU10" s="32"/>
      <c r="CV10" s="32"/>
      <c r="CW10" s="32"/>
      <c r="CX10" s="32"/>
      <c r="CY10" s="32"/>
      <c r="CZ10" s="32"/>
      <c r="DA10" s="32"/>
      <c r="DB10" s="32"/>
      <c r="DC10" s="32"/>
      <c r="DD10" s="32"/>
      <c r="DE10" s="32"/>
      <c r="DF10" s="32"/>
      <c r="DG10" s="32"/>
      <c r="DH10" s="32"/>
      <c r="DI10" s="32"/>
      <c r="DJ10" s="32"/>
      <c r="DK10" s="32"/>
      <c r="DL10" s="32"/>
      <c r="DM10" s="32"/>
      <c r="DN10" s="32"/>
      <c r="DO10" s="32"/>
      <c r="DP10" s="32"/>
      <c r="DQ10" s="32"/>
      <c r="DR10" s="32"/>
      <c r="DS10" s="32"/>
      <c r="DT10" s="32"/>
      <c r="DU10" s="32"/>
      <c r="DV10" s="32"/>
      <c r="DW10" s="32"/>
      <c r="DX10" s="32"/>
      <c r="DY10" s="32"/>
      <c r="DZ10" s="32"/>
      <c r="EA10" s="32"/>
      <c r="EB10" s="32"/>
      <c r="EC10" s="32"/>
      <c r="ED10" s="32"/>
      <c r="EE10" s="32"/>
      <c r="EF10" s="32"/>
      <c r="EG10" s="32"/>
      <c r="EH10" s="32"/>
      <c r="EI10" s="32"/>
      <c r="EJ10" s="32"/>
      <c r="EK10" s="32"/>
    </row>
    <row r="11" spans="1:158" s="100" customFormat="1" ht="30.6">
      <c r="A11" s="162" t="s">
        <v>105</v>
      </c>
      <c r="B11" s="166">
        <v>4500</v>
      </c>
      <c r="C11" s="97">
        <v>7314.38</v>
      </c>
      <c r="D11" s="97">
        <v>7302.0800000000008</v>
      </c>
      <c r="E11" s="97">
        <v>7162.15</v>
      </c>
      <c r="F11" s="97">
        <v>7226.45</v>
      </c>
      <c r="G11" s="97">
        <v>7283.9199999999992</v>
      </c>
      <c r="H11" s="97">
        <v>7448.3899999999985</v>
      </c>
      <c r="I11" s="97">
        <v>7325.1</v>
      </c>
      <c r="J11" s="169">
        <v>7442.27</v>
      </c>
      <c r="K11" s="32"/>
      <c r="L11" s="32"/>
      <c r="M11" s="32"/>
      <c r="N11" s="32"/>
      <c r="O11" s="32"/>
      <c r="P11" s="32"/>
      <c r="Q11" s="32"/>
      <c r="R11" s="32"/>
      <c r="S11" s="32"/>
      <c r="T11" s="32"/>
      <c r="U11" s="32"/>
      <c r="V11" s="32"/>
      <c r="W11" s="32"/>
      <c r="X11" s="32"/>
      <c r="Y11" s="32"/>
      <c r="Z11" s="32"/>
      <c r="AA11" s="32"/>
      <c r="AB11" s="32"/>
      <c r="AC11" s="32"/>
      <c r="AD11" s="32"/>
      <c r="AE11" s="32"/>
      <c r="AF11" s="32"/>
      <c r="AG11" s="32"/>
      <c r="AH11" s="32"/>
      <c r="AI11" s="32"/>
      <c r="AJ11" s="32"/>
      <c r="AK11" s="32"/>
      <c r="AL11" s="32"/>
      <c r="AM11" s="32"/>
      <c r="AN11" s="32"/>
      <c r="AO11" s="32"/>
      <c r="AP11" s="32"/>
      <c r="AQ11" s="32"/>
      <c r="AR11" s="32"/>
      <c r="AS11" s="32"/>
      <c r="AT11" s="32"/>
      <c r="AU11" s="32"/>
      <c r="AV11" s="32"/>
      <c r="AW11" s="32"/>
      <c r="AX11" s="32"/>
      <c r="AY11" s="32"/>
      <c r="AZ11" s="32"/>
      <c r="BA11" s="32"/>
      <c r="BB11" s="32"/>
      <c r="BC11" s="32"/>
      <c r="BD11" s="32"/>
      <c r="BE11" s="32"/>
      <c r="BF11" s="32"/>
      <c r="BG11" s="32"/>
      <c r="BH11" s="32"/>
      <c r="BI11" s="32"/>
      <c r="BJ11" s="32"/>
      <c r="BK11" s="32"/>
      <c r="BL11" s="32"/>
      <c r="BM11" s="32"/>
      <c r="BN11" s="32"/>
      <c r="BO11" s="32"/>
      <c r="BP11" s="32"/>
      <c r="BQ11" s="32"/>
      <c r="BR11" s="32"/>
      <c r="BS11" s="32"/>
      <c r="BT11" s="32"/>
      <c r="BU11" s="32"/>
      <c r="BV11" s="32"/>
      <c r="BW11" s="32"/>
      <c r="BX11" s="32"/>
      <c r="BY11" s="32"/>
      <c r="BZ11" s="32"/>
      <c r="CA11" s="32"/>
      <c r="CB11" s="32"/>
      <c r="CC11" s="32"/>
      <c r="CD11" s="32"/>
      <c r="CE11" s="32"/>
      <c r="CF11" s="32"/>
      <c r="CG11" s="32"/>
      <c r="CH11" s="32"/>
      <c r="CI11" s="32"/>
      <c r="CJ11" s="32"/>
      <c r="CK11" s="32"/>
      <c r="CL11" s="32"/>
      <c r="CM11" s="32"/>
      <c r="CN11" s="32"/>
      <c r="CO11" s="32"/>
      <c r="CP11" s="32"/>
      <c r="CQ11" s="32"/>
      <c r="CR11" s="32"/>
      <c r="CS11" s="32"/>
      <c r="CT11" s="32"/>
      <c r="CU11" s="32"/>
      <c r="CV11" s="32"/>
      <c r="CW11" s="32"/>
      <c r="CX11" s="32"/>
      <c r="CY11" s="32"/>
      <c r="CZ11" s="32"/>
      <c r="DA11" s="32"/>
      <c r="DB11" s="32"/>
      <c r="DC11" s="32"/>
      <c r="DD11" s="32"/>
      <c r="DE11" s="32"/>
      <c r="DF11" s="32"/>
      <c r="DG11" s="32"/>
      <c r="DH11" s="32"/>
      <c r="DI11" s="32"/>
      <c r="DJ11" s="32"/>
      <c r="DK11" s="32"/>
      <c r="DL11" s="32"/>
      <c r="DM11" s="32"/>
      <c r="DN11" s="32"/>
      <c r="DO11" s="32"/>
      <c r="DP11" s="32"/>
      <c r="DQ11" s="32"/>
      <c r="DR11" s="32"/>
      <c r="DS11" s="32"/>
      <c r="DT11" s="32"/>
      <c r="DU11" s="32"/>
      <c r="DV11" s="32"/>
      <c r="DW11" s="32"/>
      <c r="DX11" s="32"/>
      <c r="DY11" s="32"/>
      <c r="DZ11" s="32"/>
      <c r="EA11" s="32"/>
      <c r="EB11" s="32"/>
      <c r="EC11" s="32"/>
      <c r="ED11" s="32"/>
      <c r="EE11" s="32"/>
      <c r="EF11" s="32"/>
      <c r="EG11" s="32"/>
      <c r="EH11" s="32"/>
      <c r="EI11" s="32"/>
      <c r="EJ11" s="32"/>
      <c r="EK11" s="32"/>
    </row>
    <row r="12" spans="1:158" s="100" customFormat="1" ht="26.4" customHeight="1" thickBot="1">
      <c r="A12" s="223" t="s">
        <v>114</v>
      </c>
      <c r="B12" s="163"/>
      <c r="C12" s="224">
        <v>1590.7200000000003</v>
      </c>
      <c r="D12" s="244">
        <v>1539.61</v>
      </c>
      <c r="E12" s="244">
        <v>1489.7</v>
      </c>
      <c r="F12" s="244">
        <v>1693.4</v>
      </c>
      <c r="G12" s="387">
        <v>1710.66</v>
      </c>
      <c r="H12" s="387">
        <v>1598.1299999999999</v>
      </c>
      <c r="I12" s="387">
        <v>1533.87</v>
      </c>
      <c r="J12" s="388">
        <v>1644.39</v>
      </c>
      <c r="K12" s="32"/>
      <c r="L12" s="32"/>
      <c r="M12" s="32"/>
      <c r="N12" s="32"/>
      <c r="O12" s="32"/>
      <c r="P12" s="32"/>
      <c r="Q12" s="32"/>
      <c r="R12" s="32"/>
      <c r="S12" s="32"/>
      <c r="T12" s="32"/>
      <c r="U12" s="32"/>
      <c r="V12" s="32"/>
      <c r="W12" s="32"/>
      <c r="X12" s="32"/>
      <c r="Y12" s="32"/>
      <c r="Z12" s="32"/>
      <c r="AA12" s="32"/>
      <c r="AB12" s="32"/>
      <c r="AC12" s="32"/>
      <c r="AD12" s="32"/>
      <c r="AE12" s="32"/>
      <c r="AF12" s="32"/>
      <c r="AG12" s="32"/>
      <c r="AH12" s="32"/>
      <c r="AI12" s="32"/>
      <c r="AJ12" s="32"/>
      <c r="AK12" s="32"/>
      <c r="AL12" s="32"/>
      <c r="AM12" s="32"/>
      <c r="AN12" s="32"/>
      <c r="AO12" s="32"/>
      <c r="AP12" s="32"/>
      <c r="AQ12" s="32"/>
      <c r="AR12" s="32"/>
      <c r="AS12" s="32"/>
      <c r="AT12" s="32"/>
      <c r="AU12" s="32"/>
      <c r="AV12" s="32"/>
      <c r="AW12" s="32"/>
      <c r="AX12" s="32"/>
      <c r="AY12" s="32"/>
      <c r="AZ12" s="32"/>
      <c r="BA12" s="32"/>
      <c r="BB12" s="32"/>
      <c r="BC12" s="32"/>
      <c r="BD12" s="32"/>
      <c r="BE12" s="32"/>
      <c r="BF12" s="32"/>
      <c r="BG12" s="32"/>
      <c r="BH12" s="32"/>
      <c r="BI12" s="32"/>
      <c r="BJ12" s="32"/>
      <c r="BK12" s="32"/>
      <c r="BL12" s="32"/>
      <c r="BM12" s="32"/>
      <c r="BN12" s="32"/>
      <c r="BO12" s="32"/>
      <c r="BP12" s="32"/>
      <c r="BQ12" s="32"/>
      <c r="BR12" s="32"/>
      <c r="BS12" s="32"/>
      <c r="BT12" s="32"/>
      <c r="BU12" s="32"/>
      <c r="BV12" s="32"/>
      <c r="BW12" s="32"/>
      <c r="BX12" s="32"/>
      <c r="BY12" s="32"/>
      <c r="BZ12" s="32"/>
      <c r="CA12" s="32"/>
      <c r="CB12" s="32"/>
      <c r="CC12" s="32"/>
      <c r="CD12" s="32"/>
      <c r="CE12" s="32"/>
      <c r="CF12" s="32"/>
      <c r="CG12" s="32"/>
      <c r="CH12" s="32"/>
      <c r="CI12" s="32"/>
      <c r="CJ12" s="32"/>
      <c r="CK12" s="32"/>
      <c r="CL12" s="32"/>
      <c r="CM12" s="32"/>
      <c r="CN12" s="32"/>
      <c r="CO12" s="32"/>
      <c r="CP12" s="32"/>
      <c r="CQ12" s="32"/>
      <c r="CR12" s="32"/>
      <c r="CS12" s="32"/>
      <c r="CT12" s="32"/>
      <c r="CU12" s="32"/>
      <c r="CV12" s="32"/>
      <c r="CW12" s="32"/>
      <c r="CX12" s="32"/>
      <c r="CY12" s="32"/>
      <c r="CZ12" s="32"/>
      <c r="DA12" s="32"/>
      <c r="DB12" s="32"/>
      <c r="DC12" s="32"/>
      <c r="DD12" s="32"/>
      <c r="DE12" s="32"/>
      <c r="DF12" s="32"/>
      <c r="DG12" s="32"/>
      <c r="DH12" s="32"/>
      <c r="DI12" s="32"/>
      <c r="DJ12" s="32"/>
      <c r="DK12" s="32"/>
      <c r="DL12" s="32"/>
      <c r="DM12" s="32"/>
      <c r="DN12" s="32"/>
      <c r="DO12" s="32"/>
      <c r="DP12" s="32"/>
      <c r="DQ12" s="32"/>
      <c r="DR12" s="32"/>
      <c r="DS12" s="32"/>
      <c r="DT12" s="32"/>
      <c r="DU12" s="32"/>
      <c r="DV12" s="32"/>
      <c r="DW12" s="32"/>
      <c r="DX12" s="32"/>
      <c r="DY12" s="32"/>
      <c r="DZ12" s="32"/>
      <c r="EA12" s="32"/>
      <c r="EB12" s="32"/>
      <c r="EC12" s="32"/>
      <c r="ED12" s="32"/>
      <c r="EE12" s="32"/>
      <c r="EF12" s="32"/>
      <c r="EG12" s="32"/>
      <c r="EH12" s="32"/>
      <c r="EI12" s="32"/>
      <c r="EJ12" s="32"/>
      <c r="EK12" s="32"/>
    </row>
    <row r="13" spans="1:158" s="4" customFormat="1" ht="18" customHeight="1" thickBot="1">
      <c r="A13" s="154" t="s">
        <v>3</v>
      </c>
      <c r="B13" s="152"/>
      <c r="C13" s="225">
        <f t="shared" ref="C13:F13" si="0">SUM(C6:C12)</f>
        <v>19714.509999999998</v>
      </c>
      <c r="D13" s="245">
        <f t="shared" si="0"/>
        <v>19522.010000000002</v>
      </c>
      <c r="E13" s="245">
        <f t="shared" si="0"/>
        <v>18525.27</v>
      </c>
      <c r="F13" s="245">
        <f t="shared" si="0"/>
        <v>19770.920000000002</v>
      </c>
      <c r="G13" s="245">
        <f>SUM(G6:G12)</f>
        <v>19385.37</v>
      </c>
      <c r="H13" s="245">
        <f t="shared" ref="H13:J13" si="1">SUM(H6:H12)</f>
        <v>19420.810000000001</v>
      </c>
      <c r="I13" s="245">
        <f t="shared" si="1"/>
        <v>18526.530000000002</v>
      </c>
      <c r="J13" s="246">
        <f t="shared" si="1"/>
        <v>19221.93</v>
      </c>
    </row>
    <row r="14" spans="1:158" s="42" customFormat="1" ht="14.1" customHeight="1">
      <c r="A14" s="96" t="s">
        <v>68</v>
      </c>
      <c r="B14" s="43"/>
      <c r="C14" s="214"/>
      <c r="D14" s="99"/>
      <c r="E14" s="99"/>
      <c r="F14" s="99"/>
      <c r="G14" s="99"/>
      <c r="H14" s="99"/>
      <c r="I14" s="99"/>
      <c r="J14" s="99"/>
    </row>
    <row r="15" spans="1:158" ht="14.1" customHeight="1">
      <c r="A15" s="436" t="s">
        <v>36</v>
      </c>
      <c r="B15" s="436"/>
      <c r="C15" s="436"/>
      <c r="D15" s="436"/>
      <c r="E15" s="436"/>
      <c r="F15" s="436"/>
      <c r="G15" s="436"/>
      <c r="H15" s="436"/>
      <c r="I15" s="436"/>
      <c r="J15" s="436"/>
    </row>
    <row r="16" spans="1:158">
      <c r="C16" s="215"/>
      <c r="D16" s="50"/>
      <c r="E16" s="50"/>
      <c r="F16" s="50"/>
      <c r="G16" s="99"/>
      <c r="H16" s="99"/>
      <c r="I16" s="99"/>
      <c r="J16" s="99"/>
    </row>
    <row r="17" spans="1:10">
      <c r="C17" s="64"/>
      <c r="D17" s="99"/>
      <c r="E17" s="99"/>
      <c r="F17" s="99"/>
      <c r="G17" s="99"/>
      <c r="H17" s="99"/>
      <c r="I17" s="99"/>
      <c r="J17" s="99"/>
    </row>
    <row r="18" spans="1:10">
      <c r="C18" s="64"/>
      <c r="D18" s="99"/>
      <c r="E18" s="99"/>
      <c r="F18" s="99"/>
      <c r="G18" s="99"/>
      <c r="H18" s="99"/>
      <c r="I18" s="99"/>
      <c r="J18" s="99"/>
    </row>
    <row r="19" spans="1:10">
      <c r="C19" s="64"/>
      <c r="D19" s="99"/>
      <c r="E19" s="99"/>
      <c r="F19" s="99"/>
      <c r="G19" s="100"/>
      <c r="H19" s="100"/>
      <c r="I19" s="100"/>
      <c r="J19" s="100"/>
    </row>
    <row r="20" spans="1:10">
      <c r="C20" s="63"/>
      <c r="D20" s="100"/>
      <c r="E20" s="100"/>
      <c r="F20" s="100"/>
      <c r="G20" s="52"/>
      <c r="H20" s="52"/>
      <c r="I20" s="52"/>
      <c r="J20" s="52"/>
    </row>
    <row r="21" spans="1:10">
      <c r="C21" s="62"/>
      <c r="D21" s="52"/>
      <c r="E21" s="52"/>
      <c r="F21" s="52"/>
      <c r="G21" s="52"/>
      <c r="H21" s="52"/>
      <c r="I21" s="52"/>
      <c r="J21" s="52"/>
    </row>
    <row r="22" spans="1:10">
      <c r="C22" s="62"/>
      <c r="D22" s="52"/>
      <c r="E22" s="52"/>
      <c r="F22" s="52"/>
      <c r="G22" s="52"/>
      <c r="H22" s="52"/>
      <c r="I22" s="52"/>
      <c r="J22" s="52"/>
    </row>
    <row r="23" spans="1:10">
      <c r="C23" s="62"/>
      <c r="D23" s="52"/>
      <c r="E23" s="52"/>
      <c r="F23" s="52"/>
      <c r="G23" s="52"/>
      <c r="H23" s="52"/>
      <c r="I23" s="52"/>
      <c r="J23" s="52"/>
    </row>
    <row r="24" spans="1:10">
      <c r="C24" s="62"/>
      <c r="D24" s="52"/>
      <c r="E24" s="52"/>
      <c r="F24" s="52"/>
      <c r="G24" s="52"/>
      <c r="H24" s="52"/>
      <c r="I24" s="52"/>
      <c r="J24" s="52"/>
    </row>
    <row r="25" spans="1:10">
      <c r="C25" s="62"/>
      <c r="D25" s="52"/>
      <c r="E25" s="52"/>
      <c r="F25" s="52"/>
      <c r="G25" s="52"/>
      <c r="H25" s="52"/>
      <c r="I25" s="52"/>
      <c r="J25" s="52"/>
    </row>
    <row r="26" spans="1:10">
      <c r="C26" s="62"/>
      <c r="D26" s="52"/>
      <c r="E26" s="52"/>
      <c r="F26" s="52"/>
      <c r="G26" s="100"/>
      <c r="H26" s="100"/>
      <c r="I26" s="100"/>
      <c r="J26" s="100"/>
    </row>
    <row r="27" spans="1:10">
      <c r="C27" s="63"/>
      <c r="D27" s="100"/>
      <c r="E27" s="100"/>
      <c r="F27" s="100"/>
      <c r="G27" s="100"/>
      <c r="H27" s="100"/>
      <c r="I27" s="100"/>
      <c r="J27" s="100"/>
    </row>
    <row r="28" spans="1:10">
      <c r="C28" s="63"/>
      <c r="D28" s="100"/>
      <c r="E28" s="100"/>
      <c r="F28" s="100"/>
      <c r="G28" s="100"/>
      <c r="H28" s="100"/>
      <c r="I28" s="100"/>
      <c r="J28" s="100"/>
    </row>
    <row r="29" spans="1:10">
      <c r="A29" s="1"/>
      <c r="B29" s="1"/>
      <c r="C29" s="128"/>
      <c r="D29" s="100"/>
      <c r="E29" s="100"/>
      <c r="F29" s="100"/>
      <c r="G29" s="100"/>
      <c r="H29" s="100"/>
      <c r="I29" s="100"/>
      <c r="J29" s="100"/>
    </row>
    <row r="30" spans="1:10">
      <c r="A30" s="1"/>
      <c r="B30" s="1"/>
      <c r="C30" s="128"/>
      <c r="D30" s="100"/>
      <c r="E30" s="100"/>
      <c r="F30" s="100"/>
      <c r="G30" s="100"/>
      <c r="H30" s="100"/>
      <c r="I30" s="100"/>
      <c r="J30" s="100"/>
    </row>
    <row r="31" spans="1:10">
      <c r="A31" s="1"/>
      <c r="B31" s="1"/>
      <c r="C31" s="128"/>
      <c r="D31" s="100"/>
      <c r="E31" s="100"/>
      <c r="F31" s="100"/>
      <c r="G31" s="100"/>
      <c r="H31" s="100"/>
      <c r="I31" s="100"/>
      <c r="J31" s="100"/>
    </row>
    <row r="32" spans="1:10">
      <c r="A32" s="1"/>
      <c r="B32" s="1"/>
      <c r="C32" s="128"/>
      <c r="D32" s="100"/>
      <c r="E32" s="100"/>
      <c r="F32" s="100"/>
      <c r="G32" s="100"/>
      <c r="H32" s="100"/>
      <c r="I32" s="100"/>
      <c r="J32" s="100"/>
    </row>
    <row r="33" spans="1:10">
      <c r="A33" s="1"/>
      <c r="B33" s="1"/>
      <c r="C33" s="128"/>
      <c r="D33" s="100"/>
      <c r="E33" s="100"/>
      <c r="F33" s="100"/>
      <c r="G33" s="100"/>
      <c r="H33" s="100"/>
      <c r="I33" s="100"/>
      <c r="J33" s="100"/>
    </row>
    <row r="34" spans="1:10">
      <c r="A34" s="1"/>
      <c r="B34" s="1"/>
      <c r="C34" s="128"/>
      <c r="D34" s="100"/>
      <c r="E34" s="100"/>
      <c r="F34" s="100"/>
      <c r="G34" s="100"/>
      <c r="H34" s="100"/>
      <c r="I34" s="100"/>
      <c r="J34" s="100"/>
    </row>
    <row r="35" spans="1:10">
      <c r="A35" s="1"/>
      <c r="B35" s="1"/>
      <c r="C35" s="128"/>
      <c r="D35" s="100"/>
      <c r="E35" s="100"/>
      <c r="F35" s="100"/>
      <c r="G35" s="100"/>
      <c r="H35" s="100"/>
      <c r="I35" s="100"/>
      <c r="J35" s="100"/>
    </row>
    <row r="36" spans="1:10">
      <c r="A36" s="1"/>
      <c r="B36" s="1"/>
      <c r="C36" s="128"/>
      <c r="D36" s="100"/>
      <c r="E36" s="100"/>
      <c r="F36" s="100"/>
      <c r="G36" s="100"/>
      <c r="H36" s="100"/>
      <c r="I36" s="100"/>
      <c r="J36" s="100"/>
    </row>
    <row r="37" spans="1:10">
      <c r="A37" s="1"/>
      <c r="B37" s="1"/>
      <c r="C37" s="128"/>
      <c r="D37" s="100"/>
      <c r="E37" s="100"/>
      <c r="F37" s="100"/>
    </row>
    <row r="38" spans="1:10">
      <c r="A38" s="1"/>
      <c r="B38" s="1"/>
    </row>
    <row r="39" spans="1:10">
      <c r="A39" s="1"/>
      <c r="B39" s="1"/>
    </row>
  </sheetData>
  <mergeCells count="4">
    <mergeCell ref="A4:A5"/>
    <mergeCell ref="A2:J2"/>
    <mergeCell ref="A15:J15"/>
    <mergeCell ref="C4:J4"/>
  </mergeCells>
  <phoneticPr fontId="27" type="noConversion"/>
  <hyperlinks>
    <hyperlink ref="A1" location="Lijst!A1" display="Terug lijst van de tabellen" xr:uid="{00000000-0004-0000-0F00-000000000000}"/>
  </hyperlinks>
  <printOptions horizontalCentered="1"/>
  <pageMargins left="0.39370078740157483" right="0.39370078740157483" top="0.78740157480314965" bottom="0.98425196850393704" header="0.51181102362204722" footer="0.51181102362204722"/>
  <pageSetup paperSize="9" scale="77" orientation="landscape" horizontalDpi="300" verticalDpi="300" r:id="rId1"/>
  <headerFooter alignWithMargins="0">
    <oddFooter>&amp;L22/12/2010</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FB37"/>
  <sheetViews>
    <sheetView topLeftCell="V9" workbookViewId="0">
      <selection activeCell="I1" sqref="I1:J1048576"/>
    </sheetView>
  </sheetViews>
  <sheetFormatPr baseColWidth="10" defaultColWidth="9.109375" defaultRowHeight="13.2"/>
  <cols>
    <col min="1" max="1" width="35.6640625" style="26" customWidth="1"/>
    <col min="2" max="2" width="7.6640625" style="2" hidden="1" customWidth="1"/>
    <col min="3" max="3" width="7.6640625" style="67" customWidth="1"/>
    <col min="4" max="10" width="7.6640625" style="127" customWidth="1"/>
    <col min="11" max="209" width="11.44140625" style="1" customWidth="1"/>
    <col min="210" max="16384" width="9.109375" style="1"/>
  </cols>
  <sheetData>
    <row r="1" spans="1:158">
      <c r="A1" s="58" t="s">
        <v>55</v>
      </c>
    </row>
    <row r="2" spans="1:158" ht="24" customHeight="1">
      <c r="A2" s="437" t="s">
        <v>75</v>
      </c>
      <c r="B2" s="409"/>
      <c r="C2" s="409"/>
      <c r="D2" s="409"/>
      <c r="E2" s="409"/>
      <c r="F2" s="409"/>
      <c r="G2" s="409"/>
      <c r="H2" s="409"/>
      <c r="I2" s="409"/>
      <c r="J2" s="409"/>
    </row>
    <row r="3" spans="1:158" ht="12" customHeight="1" thickBot="1"/>
    <row r="4" spans="1:158" s="7" customFormat="1" ht="12.75" customHeight="1">
      <c r="A4" s="435" t="s">
        <v>0</v>
      </c>
      <c r="B4" s="139"/>
      <c r="C4" s="410" t="s">
        <v>1</v>
      </c>
      <c r="D4" s="411"/>
      <c r="E4" s="411"/>
      <c r="F4" s="411"/>
      <c r="G4" s="411"/>
      <c r="H4" s="411"/>
      <c r="I4" s="411"/>
      <c r="J4" s="412"/>
    </row>
    <row r="5" spans="1:158" s="5" customFormat="1">
      <c r="A5" s="408"/>
      <c r="B5" s="304" t="s">
        <v>6</v>
      </c>
      <c r="C5" s="184" t="s">
        <v>117</v>
      </c>
      <c r="D5" s="370" t="s">
        <v>118</v>
      </c>
      <c r="E5" s="370" t="s">
        <v>119</v>
      </c>
      <c r="F5" s="370" t="s">
        <v>125</v>
      </c>
      <c r="G5" s="386" t="s">
        <v>127</v>
      </c>
      <c r="H5" s="386" t="s">
        <v>128</v>
      </c>
      <c r="I5" s="386" t="s">
        <v>129</v>
      </c>
      <c r="J5" s="237" t="s">
        <v>130</v>
      </c>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c r="BT5" s="13"/>
      <c r="BU5" s="13"/>
      <c r="BV5" s="13"/>
      <c r="BW5" s="13"/>
      <c r="BX5" s="13"/>
      <c r="BY5" s="13"/>
      <c r="BZ5" s="13"/>
      <c r="CA5" s="13"/>
      <c r="CB5" s="13"/>
      <c r="CC5" s="13"/>
      <c r="CD5" s="13"/>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row>
    <row r="6" spans="1:158" s="45" customFormat="1" ht="31.8">
      <c r="A6" s="364" t="s">
        <v>65</v>
      </c>
      <c r="B6" s="155">
        <v>4200</v>
      </c>
      <c r="C6" s="320">
        <v>36.454619999999998</v>
      </c>
      <c r="D6" s="320">
        <v>23.418509999999998</v>
      </c>
      <c r="E6" s="320">
        <v>19.835509999999999</v>
      </c>
      <c r="F6" s="320">
        <v>21.98807</v>
      </c>
      <c r="G6" s="320">
        <v>18.20384</v>
      </c>
      <c r="H6" s="320">
        <v>18.237870000000001</v>
      </c>
      <c r="I6" s="320">
        <v>16.608519999999999</v>
      </c>
      <c r="J6" s="321">
        <v>25.019629999999999</v>
      </c>
      <c r="K6" s="110"/>
      <c r="L6" s="111"/>
      <c r="M6" s="111"/>
      <c r="N6" s="111"/>
      <c r="O6" s="111"/>
      <c r="P6" s="111"/>
      <c r="Q6" s="111"/>
      <c r="R6" s="111"/>
      <c r="S6" s="111"/>
      <c r="T6" s="111"/>
      <c r="U6" s="111"/>
      <c r="V6" s="111"/>
      <c r="W6" s="111"/>
      <c r="X6" s="111"/>
      <c r="Y6" s="111"/>
      <c r="Z6" s="111"/>
      <c r="AA6" s="111"/>
      <c r="AB6" s="111"/>
      <c r="AC6" s="111"/>
      <c r="AD6" s="111"/>
      <c r="AE6" s="111"/>
      <c r="AF6" s="111"/>
      <c r="AG6" s="111"/>
      <c r="AH6" s="111"/>
      <c r="AI6" s="111"/>
      <c r="AJ6" s="111"/>
      <c r="AK6" s="111"/>
      <c r="AL6" s="111"/>
      <c r="AM6" s="111"/>
      <c r="AN6" s="111"/>
      <c r="AO6" s="111"/>
      <c r="AP6" s="111"/>
      <c r="AQ6" s="111"/>
      <c r="AR6" s="111"/>
      <c r="AS6" s="111"/>
      <c r="AT6" s="111"/>
      <c r="AU6" s="111"/>
      <c r="AV6" s="111"/>
      <c r="AW6" s="111"/>
      <c r="AX6" s="111"/>
      <c r="AY6" s="111"/>
      <c r="AZ6" s="111"/>
      <c r="BA6" s="111"/>
      <c r="BB6" s="111"/>
      <c r="BC6" s="111"/>
      <c r="BD6" s="111"/>
      <c r="BE6" s="111"/>
      <c r="BF6" s="111"/>
      <c r="BG6" s="111"/>
      <c r="BH6" s="111"/>
      <c r="BI6" s="111"/>
      <c r="BJ6" s="111"/>
      <c r="BK6" s="111"/>
      <c r="BL6" s="111"/>
      <c r="BM6" s="111"/>
      <c r="BN6" s="111"/>
      <c r="BO6" s="111"/>
      <c r="BP6" s="111"/>
      <c r="BQ6" s="111"/>
      <c r="BR6" s="111"/>
      <c r="BS6" s="111"/>
      <c r="BT6" s="111"/>
      <c r="BU6" s="111"/>
      <c r="BV6" s="111"/>
      <c r="BW6" s="111"/>
      <c r="BX6" s="111"/>
      <c r="BY6" s="111"/>
      <c r="BZ6" s="111"/>
      <c r="CA6" s="111"/>
      <c r="CB6" s="111"/>
      <c r="CC6" s="111"/>
      <c r="CD6" s="111"/>
      <c r="CE6" s="111"/>
      <c r="CF6" s="111"/>
      <c r="CG6" s="111"/>
      <c r="CH6" s="111"/>
      <c r="CI6" s="111"/>
      <c r="CJ6" s="111"/>
      <c r="CK6" s="111"/>
      <c r="CL6" s="111"/>
      <c r="CM6" s="111"/>
      <c r="CN6" s="111"/>
      <c r="CO6" s="111"/>
      <c r="CP6" s="111"/>
      <c r="CQ6" s="111"/>
      <c r="CR6" s="111"/>
      <c r="CS6" s="111"/>
      <c r="CT6" s="111"/>
      <c r="CU6" s="111"/>
      <c r="CV6" s="111"/>
      <c r="CW6" s="111"/>
      <c r="CX6" s="111"/>
      <c r="CY6" s="111"/>
      <c r="CZ6" s="111"/>
      <c r="DA6" s="111"/>
      <c r="DB6" s="111"/>
      <c r="DC6" s="111"/>
      <c r="DD6" s="111"/>
      <c r="DE6" s="111"/>
      <c r="DF6" s="111"/>
      <c r="DG6" s="111"/>
      <c r="DH6" s="111"/>
    </row>
    <row r="7" spans="1:158" s="100" customFormat="1" ht="30.6">
      <c r="A7" s="365" t="s">
        <v>103</v>
      </c>
      <c r="B7" s="325">
        <v>6330</v>
      </c>
      <c r="C7" s="326">
        <v>9302.0348099999992</v>
      </c>
      <c r="D7" s="327">
        <v>8852.3295300000009</v>
      </c>
      <c r="E7" s="327">
        <v>8520.7941200000005</v>
      </c>
      <c r="F7" s="327">
        <v>8702.3908900000006</v>
      </c>
      <c r="G7" s="327">
        <v>7985.83799</v>
      </c>
      <c r="H7" s="327">
        <v>8299.6467200000006</v>
      </c>
      <c r="I7" s="327">
        <v>7758.8917000000001</v>
      </c>
      <c r="J7" s="328">
        <v>8355.2834600000006</v>
      </c>
    </row>
    <row r="8" spans="1:158" s="4" customFormat="1">
      <c r="A8" s="307" t="s">
        <v>4</v>
      </c>
      <c r="B8" s="311">
        <v>1511</v>
      </c>
      <c r="C8" s="309">
        <v>12574.743329999999</v>
      </c>
      <c r="D8" s="309">
        <v>12922.692299999999</v>
      </c>
      <c r="E8" s="309">
        <v>12955.992130000001</v>
      </c>
      <c r="F8" s="309">
        <v>16832.847030000001</v>
      </c>
      <c r="G8" s="309">
        <v>13086.052279999998</v>
      </c>
      <c r="H8" s="309">
        <v>13745.54809</v>
      </c>
      <c r="I8" s="309">
        <v>14390.09944</v>
      </c>
      <c r="J8" s="310">
        <v>17578.735700000001</v>
      </c>
    </row>
    <row r="9" spans="1:158" s="45" customFormat="1" ht="31.8">
      <c r="A9" s="305" t="s">
        <v>66</v>
      </c>
      <c r="B9" s="156">
        <v>4400</v>
      </c>
      <c r="C9" s="125">
        <v>2841.0801100000003</v>
      </c>
      <c r="D9" s="125">
        <v>2781.9820300000001</v>
      </c>
      <c r="E9" s="125">
        <v>2469.0872399999998</v>
      </c>
      <c r="F9" s="125">
        <v>2618.7019500000001</v>
      </c>
      <c r="G9" s="125">
        <v>2572.75837</v>
      </c>
      <c r="H9" s="125">
        <v>2473.4970199999998</v>
      </c>
      <c r="I9" s="125">
        <v>2246.21639</v>
      </c>
      <c r="J9" s="306">
        <v>2301.8600999999999</v>
      </c>
      <c r="K9" s="44"/>
      <c r="L9" s="44"/>
      <c r="M9" s="44"/>
      <c r="N9" s="44"/>
      <c r="O9" s="44"/>
      <c r="P9" s="44"/>
      <c r="Q9" s="44"/>
      <c r="R9" s="44"/>
      <c r="S9" s="44"/>
      <c r="T9" s="44"/>
      <c r="U9" s="44"/>
      <c r="V9" s="44"/>
      <c r="W9" s="44"/>
      <c r="X9" s="44"/>
      <c r="Y9" s="44"/>
      <c r="Z9" s="44"/>
      <c r="AA9" s="44"/>
      <c r="AB9" s="44"/>
      <c r="AC9" s="44"/>
      <c r="AD9" s="44"/>
      <c r="AE9" s="44"/>
      <c r="AF9" s="44"/>
      <c r="AG9" s="44"/>
      <c r="AH9" s="44"/>
      <c r="AI9" s="44"/>
      <c r="AJ9" s="44"/>
      <c r="AK9" s="44"/>
      <c r="AL9" s="44"/>
      <c r="AM9" s="44"/>
      <c r="AN9" s="44"/>
      <c r="AO9" s="44"/>
      <c r="AP9" s="44"/>
      <c r="AQ9" s="44"/>
      <c r="AR9" s="44"/>
      <c r="AS9" s="44"/>
      <c r="AT9" s="44"/>
      <c r="AU9" s="44"/>
      <c r="AV9" s="44"/>
      <c r="AW9" s="44"/>
      <c r="AX9" s="44"/>
      <c r="AY9" s="44"/>
      <c r="AZ9" s="44"/>
      <c r="BA9" s="44"/>
      <c r="BB9" s="44"/>
      <c r="BC9" s="44"/>
      <c r="BD9" s="44"/>
      <c r="BE9" s="44"/>
      <c r="BF9" s="44"/>
      <c r="BG9" s="44"/>
      <c r="BH9" s="44"/>
      <c r="BI9" s="44"/>
      <c r="BJ9" s="44"/>
      <c r="BK9" s="44"/>
      <c r="BL9" s="44"/>
      <c r="BM9" s="44"/>
      <c r="BN9" s="44"/>
      <c r="BO9" s="44"/>
      <c r="BP9" s="44"/>
      <c r="BQ9" s="44"/>
      <c r="BR9" s="44"/>
      <c r="BS9" s="44"/>
      <c r="BT9" s="44"/>
      <c r="BU9" s="44"/>
      <c r="BV9" s="44"/>
      <c r="BW9" s="44"/>
      <c r="BX9" s="44"/>
      <c r="BY9" s="44"/>
      <c r="BZ9" s="44"/>
      <c r="CA9" s="44"/>
      <c r="CB9" s="44"/>
      <c r="CC9" s="44"/>
      <c r="CD9" s="44"/>
      <c r="CE9" s="44"/>
      <c r="CF9" s="44"/>
      <c r="CG9" s="44"/>
      <c r="CH9" s="44"/>
      <c r="CI9" s="44"/>
      <c r="CJ9" s="44"/>
      <c r="CK9" s="44"/>
      <c r="CL9" s="44"/>
      <c r="CM9" s="44"/>
      <c r="CN9" s="44"/>
      <c r="CO9" s="44"/>
      <c r="CP9" s="44"/>
      <c r="CQ9" s="44"/>
      <c r="CR9" s="44"/>
      <c r="CS9" s="44"/>
      <c r="CT9" s="44"/>
      <c r="CU9" s="44"/>
      <c r="CV9" s="44"/>
      <c r="CW9" s="44"/>
      <c r="CX9" s="44"/>
      <c r="CY9" s="44"/>
      <c r="CZ9" s="44"/>
      <c r="DA9" s="44"/>
      <c r="DB9" s="44"/>
      <c r="DC9" s="44"/>
      <c r="DD9" s="44"/>
      <c r="DE9" s="44"/>
      <c r="DF9" s="44"/>
      <c r="DG9" s="44"/>
      <c r="DH9" s="44"/>
      <c r="DI9" s="44"/>
      <c r="DJ9" s="44"/>
      <c r="DK9" s="44"/>
      <c r="DL9" s="44"/>
      <c r="DM9" s="44"/>
      <c r="DN9" s="44"/>
      <c r="DO9" s="44"/>
      <c r="DP9" s="44"/>
      <c r="DQ9" s="44"/>
      <c r="DR9" s="44"/>
      <c r="DS9" s="44"/>
      <c r="DT9" s="44"/>
      <c r="DU9" s="44"/>
      <c r="DV9" s="44"/>
      <c r="DW9" s="44"/>
      <c r="DX9" s="44"/>
      <c r="DY9" s="44"/>
      <c r="DZ9" s="44"/>
      <c r="EA9" s="44"/>
      <c r="EB9" s="44"/>
      <c r="EC9" s="44"/>
      <c r="ED9" s="44"/>
      <c r="EE9" s="44"/>
      <c r="EF9" s="44"/>
      <c r="EG9" s="44"/>
      <c r="EH9" s="44"/>
      <c r="EI9" s="44"/>
      <c r="EJ9" s="44"/>
      <c r="EK9" s="44"/>
    </row>
    <row r="10" spans="1:158" s="4" customFormat="1" ht="31.8">
      <c r="A10" s="153" t="s">
        <v>67</v>
      </c>
      <c r="B10" s="156">
        <v>4300</v>
      </c>
      <c r="C10" s="89">
        <v>2140.9690000000001</v>
      </c>
      <c r="D10" s="89">
        <v>2133.8999300000005</v>
      </c>
      <c r="E10" s="89">
        <v>1929.9662900000001</v>
      </c>
      <c r="F10" s="89">
        <v>2343.6624900000002</v>
      </c>
      <c r="G10" s="89">
        <v>2210.9529700000003</v>
      </c>
      <c r="H10" s="89">
        <v>2272.5788899999998</v>
      </c>
      <c r="I10" s="89">
        <v>2004.74136</v>
      </c>
      <c r="J10" s="168">
        <v>2262.9515900000001</v>
      </c>
    </row>
    <row r="11" spans="1:158" s="100" customFormat="1" ht="30.6">
      <c r="A11" s="162" t="s">
        <v>105</v>
      </c>
      <c r="B11" s="164">
        <v>4500</v>
      </c>
      <c r="C11" s="202">
        <v>13962.594850000001</v>
      </c>
      <c r="D11" s="202">
        <v>13990.2654</v>
      </c>
      <c r="E11" s="202">
        <v>13878.78256</v>
      </c>
      <c r="F11" s="202">
        <v>15349.39903</v>
      </c>
      <c r="G11" s="202">
        <v>14190.69766</v>
      </c>
      <c r="H11" s="202">
        <v>14685.501119999999</v>
      </c>
      <c r="I11" s="202">
        <v>14742.874229999999</v>
      </c>
      <c r="J11" s="203">
        <v>16412.972949999999</v>
      </c>
    </row>
    <row r="12" spans="1:158" s="100" customFormat="1" ht="26.4" customHeight="1" thickBot="1">
      <c r="A12" s="223" t="s">
        <v>114</v>
      </c>
      <c r="B12" s="165"/>
      <c r="C12" s="224">
        <v>18358.137999999995</v>
      </c>
      <c r="D12" s="244">
        <v>12601.980949999999</v>
      </c>
      <c r="E12" s="244">
        <v>20107.0589</v>
      </c>
      <c r="F12" s="244">
        <v>13115.7448</v>
      </c>
      <c r="G12" s="387">
        <v>19418.47465</v>
      </c>
      <c r="H12" s="387">
        <v>13838.561430000002</v>
      </c>
      <c r="I12" s="387">
        <v>19185.185150000001</v>
      </c>
      <c r="J12" s="388">
        <v>12937.941510000001</v>
      </c>
    </row>
    <row r="13" spans="1:158" s="4" customFormat="1" ht="18" customHeight="1" thickBot="1">
      <c r="A13" s="154" t="s">
        <v>3</v>
      </c>
      <c r="B13" s="152"/>
      <c r="C13" s="187">
        <f t="shared" ref="C13:F13" si="0">SUM(C6:C12)</f>
        <v>59216.014719999992</v>
      </c>
      <c r="D13" s="192">
        <f t="shared" si="0"/>
        <v>53306.568650000001</v>
      </c>
      <c r="E13" s="192">
        <f t="shared" si="0"/>
        <v>59881.51675000001</v>
      </c>
      <c r="F13" s="192">
        <f t="shared" si="0"/>
        <v>58984.734259999997</v>
      </c>
      <c r="G13" s="245">
        <f>SUM(G6:G12)</f>
        <v>59482.977759999994</v>
      </c>
      <c r="H13" s="245">
        <f t="shared" ref="H13:J13" si="1">SUM(H6:H12)</f>
        <v>55333.57114</v>
      </c>
      <c r="I13" s="245">
        <f t="shared" si="1"/>
        <v>60344.61679</v>
      </c>
      <c r="J13" s="246">
        <f t="shared" si="1"/>
        <v>59874.764940000008</v>
      </c>
    </row>
    <row r="14" spans="1:158" s="42" customFormat="1" ht="14.1" customHeight="1">
      <c r="A14" s="96" t="s">
        <v>68</v>
      </c>
      <c r="B14" s="43"/>
      <c r="C14" s="214"/>
      <c r="D14" s="99"/>
      <c r="E14" s="99"/>
      <c r="F14" s="99"/>
      <c r="G14" s="99"/>
      <c r="H14" s="99"/>
      <c r="I14" s="99"/>
      <c r="J14" s="99"/>
    </row>
    <row r="15" spans="1:158" ht="14.1" customHeight="1">
      <c r="A15" s="436" t="s">
        <v>36</v>
      </c>
      <c r="B15" s="436"/>
      <c r="C15" s="436"/>
      <c r="D15" s="436"/>
      <c r="E15" s="436"/>
      <c r="F15" s="436"/>
      <c r="G15" s="436"/>
      <c r="H15" s="436"/>
      <c r="I15" s="436"/>
      <c r="J15" s="436"/>
    </row>
    <row r="16" spans="1:158">
      <c r="C16" s="215"/>
      <c r="D16" s="50"/>
      <c r="E16" s="50"/>
      <c r="F16" s="50"/>
      <c r="G16" s="99"/>
      <c r="H16" s="99"/>
      <c r="I16" s="99"/>
      <c r="J16" s="99"/>
    </row>
    <row r="17" spans="1:10">
      <c r="C17" s="64"/>
      <c r="D17" s="99"/>
      <c r="E17" s="99"/>
      <c r="F17" s="99"/>
      <c r="G17" s="99"/>
      <c r="H17" s="99"/>
      <c r="I17" s="99"/>
      <c r="J17" s="99"/>
    </row>
    <row r="18" spans="1:10">
      <c r="C18" s="64"/>
      <c r="D18" s="99"/>
      <c r="E18" s="99"/>
      <c r="F18" s="99"/>
      <c r="G18" s="99"/>
      <c r="H18" s="99"/>
      <c r="I18" s="99"/>
      <c r="J18" s="99"/>
    </row>
    <row r="19" spans="1:10">
      <c r="C19" s="64"/>
      <c r="D19" s="99"/>
      <c r="E19" s="99"/>
      <c r="F19" s="99"/>
      <c r="G19" s="100"/>
      <c r="H19" s="100"/>
      <c r="I19" s="100"/>
      <c r="J19" s="100"/>
    </row>
    <row r="20" spans="1:10">
      <c r="C20" s="63"/>
      <c r="D20" s="100"/>
      <c r="E20" s="100"/>
      <c r="F20" s="100"/>
      <c r="G20" s="52"/>
      <c r="H20" s="52"/>
      <c r="I20" s="52"/>
      <c r="J20" s="52"/>
    </row>
    <row r="21" spans="1:10">
      <c r="C21" s="62"/>
      <c r="D21" s="52"/>
      <c r="E21" s="52"/>
      <c r="F21" s="52"/>
      <c r="G21" s="52"/>
      <c r="H21" s="52"/>
      <c r="I21" s="52"/>
      <c r="J21" s="52"/>
    </row>
    <row r="22" spans="1:10">
      <c r="C22" s="62"/>
      <c r="D22" s="52"/>
      <c r="E22" s="52"/>
      <c r="F22" s="52"/>
      <c r="G22" s="52"/>
      <c r="H22" s="52"/>
      <c r="I22" s="52"/>
      <c r="J22" s="52"/>
    </row>
    <row r="23" spans="1:10">
      <c r="C23" s="62"/>
      <c r="D23" s="52"/>
      <c r="E23" s="52"/>
      <c r="F23" s="52"/>
      <c r="G23" s="52"/>
      <c r="H23" s="52"/>
      <c r="I23" s="52"/>
      <c r="J23" s="52"/>
    </row>
    <row r="24" spans="1:10">
      <c r="C24" s="62"/>
      <c r="D24" s="52"/>
      <c r="E24" s="52"/>
      <c r="F24" s="52"/>
      <c r="G24" s="52"/>
      <c r="H24" s="52"/>
      <c r="I24" s="52"/>
      <c r="J24" s="52"/>
    </row>
    <row r="25" spans="1:10">
      <c r="C25" s="62"/>
      <c r="D25" s="52"/>
      <c r="E25" s="52"/>
      <c r="F25" s="52"/>
      <c r="G25" s="52"/>
      <c r="H25" s="52"/>
      <c r="I25" s="52"/>
      <c r="J25" s="52"/>
    </row>
    <row r="26" spans="1:10">
      <c r="C26" s="62"/>
      <c r="D26" s="52"/>
      <c r="E26" s="52"/>
      <c r="F26" s="52"/>
      <c r="G26" s="100"/>
      <c r="H26" s="100"/>
      <c r="I26" s="100"/>
      <c r="J26" s="100"/>
    </row>
    <row r="27" spans="1:10">
      <c r="C27" s="63"/>
      <c r="D27" s="100"/>
      <c r="E27" s="100"/>
      <c r="F27" s="100"/>
      <c r="G27" s="100"/>
      <c r="H27" s="100"/>
      <c r="I27" s="100"/>
      <c r="J27" s="100"/>
    </row>
    <row r="28" spans="1:10">
      <c r="C28" s="63"/>
      <c r="D28" s="100"/>
      <c r="E28" s="100"/>
      <c r="F28" s="100"/>
      <c r="G28" s="100"/>
      <c r="H28" s="100"/>
      <c r="I28" s="100"/>
      <c r="J28" s="100"/>
    </row>
    <row r="29" spans="1:10">
      <c r="A29" s="1"/>
      <c r="B29" s="1"/>
      <c r="C29" s="128"/>
      <c r="D29" s="100"/>
      <c r="E29" s="100"/>
      <c r="F29" s="100"/>
      <c r="G29" s="100"/>
      <c r="H29" s="100"/>
      <c r="I29" s="100"/>
      <c r="J29" s="100"/>
    </row>
    <row r="30" spans="1:10">
      <c r="A30" s="1"/>
      <c r="B30" s="1"/>
      <c r="C30" s="128"/>
      <c r="D30" s="100"/>
      <c r="E30" s="100"/>
      <c r="F30" s="100"/>
      <c r="G30" s="100"/>
      <c r="H30" s="100"/>
      <c r="I30" s="100"/>
      <c r="J30" s="100"/>
    </row>
    <row r="31" spans="1:10">
      <c r="A31" s="1"/>
      <c r="B31" s="1"/>
      <c r="C31" s="128"/>
      <c r="D31" s="100"/>
      <c r="E31" s="100"/>
      <c r="F31" s="100"/>
      <c r="G31" s="100"/>
      <c r="H31" s="100"/>
      <c r="I31" s="100"/>
      <c r="J31" s="100"/>
    </row>
    <row r="32" spans="1:10">
      <c r="A32" s="1"/>
      <c r="B32" s="1"/>
      <c r="C32" s="128"/>
      <c r="D32" s="100"/>
      <c r="E32" s="100"/>
      <c r="F32" s="100"/>
      <c r="G32" s="100"/>
      <c r="H32" s="100"/>
      <c r="I32" s="100"/>
      <c r="J32" s="100"/>
    </row>
    <row r="33" spans="1:10">
      <c r="A33" s="1"/>
      <c r="B33" s="1"/>
      <c r="C33" s="128"/>
      <c r="D33" s="100"/>
      <c r="E33" s="100"/>
      <c r="F33" s="100"/>
      <c r="G33" s="100"/>
      <c r="H33" s="100"/>
      <c r="I33" s="100"/>
      <c r="J33" s="100"/>
    </row>
    <row r="34" spans="1:10">
      <c r="A34" s="1"/>
      <c r="B34" s="1"/>
      <c r="C34" s="128"/>
      <c r="D34" s="100"/>
      <c r="E34" s="100"/>
      <c r="F34" s="100"/>
      <c r="G34" s="100"/>
      <c r="H34" s="100"/>
      <c r="I34" s="100"/>
      <c r="J34" s="100"/>
    </row>
    <row r="35" spans="1:10">
      <c r="A35" s="1"/>
      <c r="B35" s="1"/>
      <c r="C35" s="128"/>
      <c r="D35" s="100"/>
      <c r="E35" s="100"/>
      <c r="F35" s="100"/>
      <c r="G35" s="100"/>
      <c r="H35" s="100"/>
      <c r="I35" s="100"/>
      <c r="J35" s="100"/>
    </row>
    <row r="36" spans="1:10">
      <c r="A36" s="1"/>
      <c r="B36" s="1"/>
      <c r="C36" s="128"/>
      <c r="D36" s="100"/>
      <c r="E36" s="100"/>
      <c r="F36" s="100"/>
      <c r="G36" s="100"/>
      <c r="H36" s="100"/>
      <c r="I36" s="100"/>
      <c r="J36" s="100"/>
    </row>
    <row r="37" spans="1:10">
      <c r="A37" s="1"/>
      <c r="B37" s="1"/>
      <c r="C37" s="128"/>
      <c r="D37" s="100"/>
      <c r="E37" s="100"/>
      <c r="F37" s="100"/>
    </row>
  </sheetData>
  <mergeCells count="4">
    <mergeCell ref="A4:A5"/>
    <mergeCell ref="A15:J15"/>
    <mergeCell ref="A2:J2"/>
    <mergeCell ref="C4:J4"/>
  </mergeCells>
  <phoneticPr fontId="27" type="noConversion"/>
  <hyperlinks>
    <hyperlink ref="A1" location="Lijst!A1" display="Terug lijst van de tabellen" xr:uid="{00000000-0004-0000-1000-000000000000}"/>
  </hyperlinks>
  <printOptions horizontalCentered="1"/>
  <pageMargins left="0.39370078740157483" right="0.39370078740157483" top="0.78740157480314965" bottom="0.98425196850393704" header="0.51181102362204722" footer="0.51181102362204722"/>
  <pageSetup paperSize="9" scale="77" orientation="landscape" horizontalDpi="300" verticalDpi="300" r:id="rId1"/>
  <headerFooter alignWithMargins="0">
    <oddFooter>&amp;L22/12/2010</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J16"/>
  <sheetViews>
    <sheetView workbookViewId="0">
      <selection activeCell="I1" sqref="I1:J1048576"/>
    </sheetView>
  </sheetViews>
  <sheetFormatPr baseColWidth="10" defaultColWidth="11.44140625" defaultRowHeight="13.2"/>
  <cols>
    <col min="1" max="1" width="35.6640625" customWidth="1"/>
    <col min="2" max="2" width="11.44140625" hidden="1" customWidth="1"/>
    <col min="3" max="10" width="7.6640625" style="99" customWidth="1"/>
  </cols>
  <sheetData>
    <row r="1" spans="1:10">
      <c r="A1" s="34" t="s">
        <v>55</v>
      </c>
      <c r="B1" s="33"/>
    </row>
    <row r="2" spans="1:10" ht="33.75" customHeight="1">
      <c r="A2" s="438" t="s">
        <v>76</v>
      </c>
      <c r="B2" s="438"/>
      <c r="C2" s="438"/>
      <c r="D2" s="438"/>
      <c r="E2" s="438"/>
      <c r="F2" s="438"/>
      <c r="G2" s="438"/>
      <c r="H2" s="438"/>
      <c r="I2" s="438"/>
      <c r="J2" s="438"/>
    </row>
    <row r="3" spans="1:10" ht="13.8" thickBot="1">
      <c r="A3" s="33"/>
      <c r="B3" s="33"/>
    </row>
    <row r="4" spans="1:10">
      <c r="A4" s="407" t="s">
        <v>0</v>
      </c>
      <c r="B4" s="140"/>
      <c r="C4" s="410" t="s">
        <v>13</v>
      </c>
      <c r="D4" s="411"/>
      <c r="E4" s="411"/>
      <c r="F4" s="411"/>
      <c r="G4" s="411"/>
      <c r="H4" s="411"/>
      <c r="I4" s="411"/>
      <c r="J4" s="415"/>
    </row>
    <row r="5" spans="1:10">
      <c r="A5" s="408"/>
      <c r="B5" s="304" t="s">
        <v>6</v>
      </c>
      <c r="C5" s="183" t="s">
        <v>117</v>
      </c>
      <c r="D5" s="316" t="s">
        <v>118</v>
      </c>
      <c r="E5" s="316" t="s">
        <v>119</v>
      </c>
      <c r="F5" s="316" t="s">
        <v>125</v>
      </c>
      <c r="G5" s="375" t="s">
        <v>127</v>
      </c>
      <c r="H5" s="375" t="s">
        <v>128</v>
      </c>
      <c r="I5" s="375" t="s">
        <v>129</v>
      </c>
      <c r="J5" s="234" t="s">
        <v>130</v>
      </c>
    </row>
    <row r="6" spans="1:10" ht="36" customHeight="1">
      <c r="A6" s="362" t="s">
        <v>30</v>
      </c>
      <c r="B6" s="319">
        <v>4000</v>
      </c>
      <c r="C6" s="131">
        <v>5653.54</v>
      </c>
      <c r="D6" s="131">
        <v>5589.84</v>
      </c>
      <c r="E6" s="131">
        <v>5281.42</v>
      </c>
      <c r="F6" s="131">
        <v>5397.7</v>
      </c>
      <c r="G6" s="131">
        <v>5323.98</v>
      </c>
      <c r="H6" s="131">
        <v>5294.62</v>
      </c>
      <c r="I6" s="131">
        <v>5006.1499999999996</v>
      </c>
      <c r="J6" s="130">
        <v>5125.96</v>
      </c>
    </row>
    <row r="7" spans="1:10" ht="45" customHeight="1">
      <c r="A7" s="363" t="s">
        <v>31</v>
      </c>
      <c r="B7" s="319">
        <v>4100</v>
      </c>
      <c r="C7" s="181">
        <v>463.36</v>
      </c>
      <c r="D7" s="181">
        <v>448.43999999999994</v>
      </c>
      <c r="E7" s="181">
        <v>437.55</v>
      </c>
      <c r="F7" s="181">
        <v>421.32</v>
      </c>
      <c r="G7" s="181">
        <v>413.91999999999996</v>
      </c>
      <c r="H7" s="181">
        <v>415.15000000000003</v>
      </c>
      <c r="I7" s="181">
        <v>434.94</v>
      </c>
      <c r="J7" s="182">
        <v>414.73</v>
      </c>
    </row>
    <row r="8" spans="1:10" s="99" customFormat="1" ht="56.1" customHeight="1" thickBot="1">
      <c r="A8" s="148" t="s">
        <v>90</v>
      </c>
      <c r="B8" s="98"/>
      <c r="C8" s="131">
        <v>371.95000000000005</v>
      </c>
      <c r="D8" s="131">
        <v>365</v>
      </c>
      <c r="E8" s="131">
        <v>365.36</v>
      </c>
      <c r="F8" s="131">
        <v>360.05</v>
      </c>
      <c r="G8" s="131">
        <v>361.76000000000005</v>
      </c>
      <c r="H8" s="131">
        <v>351.14</v>
      </c>
      <c r="I8" s="131">
        <v>336.78</v>
      </c>
      <c r="J8" s="130">
        <v>328.86</v>
      </c>
    </row>
    <row r="9" spans="1:10" ht="18" customHeight="1" thickBot="1">
      <c r="A9" s="126" t="s">
        <v>3</v>
      </c>
      <c r="B9" s="312"/>
      <c r="C9" s="199">
        <f t="shared" ref="C9:F9" si="0">SUM(C6:C8)</f>
        <v>6488.8499999999995</v>
      </c>
      <c r="D9" s="199">
        <f t="shared" si="0"/>
        <v>6403.28</v>
      </c>
      <c r="E9" s="199">
        <f t="shared" si="0"/>
        <v>6084.33</v>
      </c>
      <c r="F9" s="199">
        <f t="shared" si="0"/>
        <v>6179.07</v>
      </c>
      <c r="G9" s="384">
        <f>SUM(G6:G8)</f>
        <v>6099.66</v>
      </c>
      <c r="H9" s="384">
        <f t="shared" ref="H9:J9" si="1">SUM(H6:H8)</f>
        <v>6060.91</v>
      </c>
      <c r="I9" s="384">
        <f t="shared" si="1"/>
        <v>5777.869999999999</v>
      </c>
      <c r="J9" s="385">
        <f t="shared" si="1"/>
        <v>5869.55</v>
      </c>
    </row>
    <row r="10" spans="1:10">
      <c r="A10" s="37" t="s">
        <v>33</v>
      </c>
      <c r="B10" s="33"/>
    </row>
    <row r="11" spans="1:10">
      <c r="A11" s="28" t="s">
        <v>34</v>
      </c>
      <c r="B11" s="33"/>
      <c r="G11" s="213"/>
      <c r="H11" s="213"/>
      <c r="I11" s="213"/>
      <c r="J11" s="213"/>
    </row>
    <row r="12" spans="1:10">
      <c r="C12" s="213"/>
      <c r="D12" s="213"/>
      <c r="E12" s="213"/>
      <c r="F12" s="213"/>
    </row>
    <row r="14" spans="1:10">
      <c r="C14" s="212"/>
    </row>
    <row r="15" spans="1:10">
      <c r="C15" s="212"/>
    </row>
    <row r="16" spans="1:10">
      <c r="C16" s="212"/>
    </row>
  </sheetData>
  <mergeCells count="3">
    <mergeCell ref="A4:A5"/>
    <mergeCell ref="A2:J2"/>
    <mergeCell ref="C4:J4"/>
  </mergeCells>
  <hyperlinks>
    <hyperlink ref="A1" location="Lijst!A1" display="Terug lijst van de tabellen" xr:uid="{00000000-0004-0000-1100-000000000000}"/>
  </hyperlink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J16"/>
  <sheetViews>
    <sheetView topLeftCell="U1" workbookViewId="0">
      <selection activeCell="I1" sqref="I1:J1048576"/>
    </sheetView>
  </sheetViews>
  <sheetFormatPr baseColWidth="10" defaultColWidth="11.44140625" defaultRowHeight="13.2"/>
  <cols>
    <col min="1" max="1" width="35.6640625" customWidth="1"/>
    <col min="2" max="2" width="7.6640625" hidden="1" customWidth="1"/>
    <col min="3" max="10" width="7.6640625" style="99" customWidth="1"/>
  </cols>
  <sheetData>
    <row r="1" spans="1:10">
      <c r="A1" s="34" t="s">
        <v>55</v>
      </c>
      <c r="B1" s="33"/>
    </row>
    <row r="2" spans="1:10" ht="33.75" customHeight="1">
      <c r="A2" s="439" t="s">
        <v>76</v>
      </c>
      <c r="B2" s="438"/>
      <c r="C2" s="438"/>
      <c r="D2" s="438"/>
      <c r="E2" s="438"/>
      <c r="F2" s="438"/>
      <c r="G2" s="438"/>
      <c r="H2" s="438"/>
      <c r="I2" s="438"/>
      <c r="J2" s="438"/>
    </row>
    <row r="3" spans="1:10" ht="13.8" thickBot="1">
      <c r="A3" s="33"/>
      <c r="B3" s="33"/>
    </row>
    <row r="4" spans="1:10">
      <c r="A4" s="407" t="s">
        <v>0</v>
      </c>
      <c r="B4" s="140"/>
      <c r="C4" s="410" t="s">
        <v>1</v>
      </c>
      <c r="D4" s="411"/>
      <c r="E4" s="411"/>
      <c r="F4" s="411"/>
      <c r="G4" s="411"/>
      <c r="H4" s="411"/>
      <c r="I4" s="411"/>
      <c r="J4" s="415"/>
    </row>
    <row r="5" spans="1:10">
      <c r="A5" s="408"/>
      <c r="B5" s="304" t="s">
        <v>6</v>
      </c>
      <c r="C5" s="183" t="s">
        <v>117</v>
      </c>
      <c r="D5" s="316" t="s">
        <v>118</v>
      </c>
      <c r="E5" s="316" t="s">
        <v>119</v>
      </c>
      <c r="F5" s="316" t="s">
        <v>125</v>
      </c>
      <c r="G5" s="375" t="s">
        <v>127</v>
      </c>
      <c r="H5" s="375" t="s">
        <v>128</v>
      </c>
      <c r="I5" s="375" t="s">
        <v>129</v>
      </c>
      <c r="J5" s="234" t="s">
        <v>130</v>
      </c>
    </row>
    <row r="6" spans="1:10" ht="36" customHeight="1">
      <c r="A6" s="362" t="s">
        <v>30</v>
      </c>
      <c r="B6" s="318">
        <v>4000</v>
      </c>
      <c r="C6" s="131">
        <v>16675.335480000002</v>
      </c>
      <c r="D6" s="131">
        <v>16524.333050000001</v>
      </c>
      <c r="E6" s="131">
        <v>15795.483319999999</v>
      </c>
      <c r="F6" s="131">
        <v>20421.538110000001</v>
      </c>
      <c r="G6" s="131">
        <v>16384.287039999999</v>
      </c>
      <c r="H6" s="131">
        <v>16485.425080000001</v>
      </c>
      <c r="I6" s="131">
        <v>15760.555399999999</v>
      </c>
      <c r="J6" s="130">
        <v>20603.379389999998</v>
      </c>
    </row>
    <row r="7" spans="1:10" ht="45" customHeight="1">
      <c r="A7" s="363" t="s">
        <v>31</v>
      </c>
      <c r="B7" s="318">
        <v>4100</v>
      </c>
      <c r="C7" s="181">
        <v>1444.1387500000001</v>
      </c>
      <c r="D7" s="181">
        <v>1430.9488900000001</v>
      </c>
      <c r="E7" s="181">
        <v>1409.5523800000001</v>
      </c>
      <c r="F7" s="181">
        <v>1657.5568800000001</v>
      </c>
      <c r="G7" s="181">
        <v>1348.7015100000001</v>
      </c>
      <c r="H7" s="181">
        <v>1359.06043</v>
      </c>
      <c r="I7" s="181">
        <v>1441.1181799999999</v>
      </c>
      <c r="J7" s="182">
        <v>1669.9173499999999</v>
      </c>
    </row>
    <row r="8" spans="1:10" s="99" customFormat="1" ht="56.1" customHeight="1" thickBot="1">
      <c r="A8" s="148" t="s">
        <v>90</v>
      </c>
      <c r="B8" s="119"/>
      <c r="C8" s="131">
        <v>749.32878000000005</v>
      </c>
      <c r="D8" s="131">
        <v>739.07037000000003</v>
      </c>
      <c r="E8" s="131">
        <v>746.57246999999995</v>
      </c>
      <c r="F8" s="131">
        <v>926.0308</v>
      </c>
      <c r="G8" s="131">
        <v>749.58907000000011</v>
      </c>
      <c r="H8" s="131">
        <v>738.10469000000012</v>
      </c>
      <c r="I8" s="131">
        <v>724.40763000000004</v>
      </c>
      <c r="J8" s="130">
        <v>899.55251999999996</v>
      </c>
    </row>
    <row r="9" spans="1:10" ht="18" customHeight="1" thickBot="1">
      <c r="A9" s="126" t="s">
        <v>3</v>
      </c>
      <c r="B9" s="313"/>
      <c r="C9" s="199">
        <f t="shared" ref="C9:F9" si="0">SUM(C6:C8)</f>
        <v>18868.80301</v>
      </c>
      <c r="D9" s="199">
        <f t="shared" si="0"/>
        <v>18694.352310000002</v>
      </c>
      <c r="E9" s="199">
        <f t="shared" si="0"/>
        <v>17951.60817</v>
      </c>
      <c r="F9" s="199">
        <f t="shared" si="0"/>
        <v>23005.125790000002</v>
      </c>
      <c r="G9" s="384">
        <f>SUM(G6:G8)</f>
        <v>18482.57762</v>
      </c>
      <c r="H9" s="384">
        <f t="shared" ref="H9:J9" si="1">SUM(H6:H8)</f>
        <v>18582.590200000002</v>
      </c>
      <c r="I9" s="384">
        <f t="shared" si="1"/>
        <v>17926.08121</v>
      </c>
      <c r="J9" s="385">
        <f t="shared" si="1"/>
        <v>23172.849259999999</v>
      </c>
    </row>
    <row r="10" spans="1:10">
      <c r="A10" s="37" t="s">
        <v>33</v>
      </c>
      <c r="B10" s="33"/>
    </row>
    <row r="11" spans="1:10">
      <c r="A11" s="28" t="s">
        <v>34</v>
      </c>
      <c r="B11" s="33"/>
    </row>
    <row r="15" spans="1:10">
      <c r="C15" s="212"/>
    </row>
    <row r="16" spans="1:10">
      <c r="C16" s="212"/>
    </row>
  </sheetData>
  <mergeCells count="3">
    <mergeCell ref="A4:A5"/>
    <mergeCell ref="A2:J2"/>
    <mergeCell ref="C4:J4"/>
  </mergeCells>
  <hyperlinks>
    <hyperlink ref="A1" location="Lijst!A1" display="Terug lijst van de tabellen" xr:uid="{00000000-0004-0000-1200-000000000000}"/>
  </hyperlink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0" tint="-0.14999847407452621"/>
    <pageSetUpPr fitToPage="1"/>
  </sheetPr>
  <dimension ref="A1:FB42"/>
  <sheetViews>
    <sheetView workbookViewId="0">
      <selection activeCell="I1" sqref="I1:J1048576"/>
    </sheetView>
  </sheetViews>
  <sheetFormatPr baseColWidth="10" defaultColWidth="9.109375" defaultRowHeight="13.2"/>
  <cols>
    <col min="1" max="1" width="35.6640625" style="1" customWidth="1"/>
    <col min="2" max="2" width="7.6640625" style="2" hidden="1" customWidth="1"/>
    <col min="3" max="10" width="7.6640625" style="127" customWidth="1"/>
    <col min="11" max="209" width="11.44140625" style="1" customWidth="1"/>
    <col min="210" max="16384" width="9.109375" style="1"/>
  </cols>
  <sheetData>
    <row r="1" spans="1:158">
      <c r="A1" s="25" t="s">
        <v>55</v>
      </c>
    </row>
    <row r="2" spans="1:158" ht="24" customHeight="1">
      <c r="A2" s="409" t="s">
        <v>77</v>
      </c>
      <c r="B2" s="409"/>
      <c r="C2" s="409"/>
      <c r="D2" s="409"/>
      <c r="E2" s="409"/>
      <c r="F2" s="409"/>
      <c r="G2" s="409"/>
      <c r="H2" s="409"/>
      <c r="I2" s="409"/>
      <c r="J2" s="409"/>
    </row>
    <row r="3" spans="1:158" ht="12" customHeight="1" thickBot="1"/>
    <row r="4" spans="1:158" s="7" customFormat="1" ht="12.75" customHeight="1">
      <c r="A4" s="407" t="s">
        <v>0</v>
      </c>
      <c r="B4" s="140"/>
      <c r="C4" s="410" t="s">
        <v>13</v>
      </c>
      <c r="D4" s="411"/>
      <c r="E4" s="411"/>
      <c r="F4" s="411"/>
      <c r="G4" s="411"/>
      <c r="H4" s="411"/>
      <c r="I4" s="411"/>
      <c r="J4" s="415"/>
    </row>
    <row r="5" spans="1:158" s="5" customFormat="1">
      <c r="A5" s="408"/>
      <c r="B5" s="304" t="s">
        <v>6</v>
      </c>
      <c r="C5" s="183" t="s">
        <v>117</v>
      </c>
      <c r="D5" s="316" t="s">
        <v>118</v>
      </c>
      <c r="E5" s="316" t="s">
        <v>119</v>
      </c>
      <c r="F5" s="316" t="s">
        <v>125</v>
      </c>
      <c r="G5" s="375" t="s">
        <v>127</v>
      </c>
      <c r="H5" s="375" t="s">
        <v>128</v>
      </c>
      <c r="I5" s="375" t="s">
        <v>129</v>
      </c>
      <c r="J5" s="234" t="s">
        <v>130</v>
      </c>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c r="BT5" s="13"/>
      <c r="BU5" s="13"/>
      <c r="BV5" s="13"/>
      <c r="BW5" s="13"/>
      <c r="BX5" s="13"/>
      <c r="BY5" s="13"/>
      <c r="BZ5" s="13"/>
      <c r="CA5" s="13"/>
      <c r="CB5" s="13"/>
      <c r="CC5" s="13"/>
      <c r="CD5" s="13"/>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row>
    <row r="6" spans="1:158" s="4" customFormat="1" ht="20.399999999999999">
      <c r="A6" s="361" t="s">
        <v>14</v>
      </c>
      <c r="B6" s="338">
        <v>1</v>
      </c>
      <c r="C6" s="179">
        <v>1269249.8399999999</v>
      </c>
      <c r="D6" s="179">
        <v>1259391.76</v>
      </c>
      <c r="E6" s="179">
        <v>1188158.6399999999</v>
      </c>
      <c r="F6" s="179">
        <v>1259681.26</v>
      </c>
      <c r="G6" s="179">
        <v>1203428.3999999999</v>
      </c>
      <c r="H6" s="179">
        <v>1285053.6100000001</v>
      </c>
      <c r="I6" s="179">
        <v>1189064.6299999999</v>
      </c>
      <c r="J6" s="180">
        <v>1219927.43</v>
      </c>
    </row>
    <row r="7" spans="1:158" s="30" customFormat="1" ht="44.25" customHeight="1">
      <c r="A7" s="317" t="s">
        <v>35</v>
      </c>
      <c r="B7" s="339">
        <v>601</v>
      </c>
      <c r="C7" s="179">
        <v>645.54999999999995</v>
      </c>
      <c r="D7" s="179">
        <v>994.56</v>
      </c>
      <c r="E7" s="179">
        <v>1005.48</v>
      </c>
      <c r="F7" s="179">
        <v>920.62</v>
      </c>
      <c r="G7" s="179">
        <v>980.56</v>
      </c>
      <c r="H7" s="179">
        <v>1469.8700000000001</v>
      </c>
      <c r="I7" s="179">
        <v>1873.62</v>
      </c>
      <c r="J7" s="180">
        <v>1859.34</v>
      </c>
    </row>
    <row r="8" spans="1:158" s="30" customFormat="1" ht="44.25" customHeight="1">
      <c r="A8" s="233" t="s">
        <v>115</v>
      </c>
      <c r="B8" s="227"/>
      <c r="C8" s="228">
        <v>1597</v>
      </c>
      <c r="D8" s="228">
        <v>1575.07</v>
      </c>
      <c r="E8" s="228">
        <v>1482.63</v>
      </c>
      <c r="F8" s="228">
        <v>1673.46</v>
      </c>
      <c r="G8" s="228">
        <v>1698.0200000000002</v>
      </c>
      <c r="H8" s="228">
        <v>1606.1200000000001</v>
      </c>
      <c r="I8" s="228">
        <v>1528.45</v>
      </c>
      <c r="J8" s="229">
        <v>1666.32</v>
      </c>
    </row>
    <row r="9" spans="1:158" s="30" customFormat="1" ht="44.25" customHeight="1" thickBot="1">
      <c r="A9" s="138" t="s">
        <v>116</v>
      </c>
      <c r="B9" s="226"/>
      <c r="C9" s="80">
        <v>708.43000000000006</v>
      </c>
      <c r="D9" s="80">
        <v>706.9799999999999</v>
      </c>
      <c r="E9" s="80">
        <v>755.93</v>
      </c>
      <c r="F9" s="80">
        <v>768.77</v>
      </c>
      <c r="G9" s="380">
        <v>766.99000000000012</v>
      </c>
      <c r="H9" s="380">
        <v>837.84</v>
      </c>
      <c r="I9" s="380">
        <v>858.16</v>
      </c>
      <c r="J9" s="381">
        <v>845.19</v>
      </c>
    </row>
    <row r="10" spans="1:158" s="5" customFormat="1" ht="16.2" customHeight="1" thickBot="1">
      <c r="A10" s="126" t="s">
        <v>3</v>
      </c>
      <c r="B10" s="124"/>
      <c r="C10" s="201">
        <f>SUM(C6:C9)</f>
        <v>1272200.8199999998</v>
      </c>
      <c r="D10" s="201">
        <f>SUM(D6:D9)</f>
        <v>1262668.3700000001</v>
      </c>
      <c r="E10" s="201">
        <f t="shared" ref="E10:F10" si="0">SUM(E6:E9)</f>
        <v>1191402.6799999997</v>
      </c>
      <c r="F10" s="201">
        <f t="shared" si="0"/>
        <v>1263044.1100000001</v>
      </c>
      <c r="G10" s="382">
        <f t="shared" ref="G10:J10" si="1">SUM(G6:G9)</f>
        <v>1206873.97</v>
      </c>
      <c r="H10" s="382">
        <f t="shared" si="1"/>
        <v>1288967.4400000004</v>
      </c>
      <c r="I10" s="382">
        <f t="shared" si="1"/>
        <v>1193324.8599999999</v>
      </c>
      <c r="J10" s="383">
        <f t="shared" si="1"/>
        <v>1224298.28</v>
      </c>
    </row>
    <row r="11" spans="1:158">
      <c r="C11" s="65"/>
      <c r="D11" s="100"/>
      <c r="E11" s="100"/>
      <c r="F11" s="100"/>
      <c r="G11" s="100"/>
      <c r="H11" s="100"/>
      <c r="I11" s="100"/>
      <c r="J11" s="100"/>
    </row>
    <row r="12" spans="1:158">
      <c r="C12" s="64"/>
      <c r="D12" s="99"/>
      <c r="E12" s="99"/>
      <c r="F12" s="99"/>
      <c r="G12" s="99"/>
      <c r="H12" s="99"/>
      <c r="I12" s="99"/>
      <c r="J12" s="99"/>
    </row>
    <row r="13" spans="1:158">
      <c r="C13" s="64"/>
      <c r="D13" s="99"/>
      <c r="E13" s="99"/>
      <c r="F13" s="99"/>
      <c r="G13" s="99"/>
      <c r="H13" s="99"/>
      <c r="I13" s="99"/>
      <c r="J13" s="99"/>
    </row>
    <row r="14" spans="1:158">
      <c r="C14" s="65"/>
      <c r="D14" s="100"/>
      <c r="E14" s="100"/>
      <c r="F14" s="100"/>
      <c r="G14" s="100"/>
      <c r="H14" s="100"/>
      <c r="I14" s="100"/>
      <c r="J14" s="100"/>
    </row>
    <row r="15" spans="1:158">
      <c r="C15" s="62"/>
      <c r="D15" s="52"/>
      <c r="E15" s="52"/>
      <c r="F15" s="52"/>
      <c r="G15" s="52"/>
      <c r="H15" s="52"/>
      <c r="I15" s="52"/>
      <c r="J15" s="52"/>
    </row>
    <row r="16" spans="1:158">
      <c r="C16" s="62"/>
      <c r="D16" s="52"/>
      <c r="E16" s="52"/>
      <c r="F16" s="52"/>
      <c r="G16" s="52"/>
      <c r="H16" s="52"/>
      <c r="I16" s="52"/>
      <c r="J16" s="52"/>
    </row>
    <row r="17" spans="2:10">
      <c r="C17" s="65"/>
      <c r="D17" s="100"/>
      <c r="E17" s="100"/>
      <c r="F17" s="100"/>
      <c r="G17" s="100"/>
      <c r="H17" s="100"/>
      <c r="I17" s="100"/>
      <c r="J17" s="100"/>
    </row>
    <row r="18" spans="2:10">
      <c r="C18" s="100"/>
      <c r="D18" s="100"/>
      <c r="E18" s="100"/>
      <c r="F18" s="100"/>
      <c r="G18" s="100"/>
      <c r="H18" s="100"/>
      <c r="I18" s="100"/>
      <c r="J18" s="100"/>
    </row>
    <row r="19" spans="2:10">
      <c r="B19" s="1"/>
      <c r="C19" s="100"/>
      <c r="D19" s="100"/>
      <c r="E19" s="100"/>
      <c r="F19" s="100"/>
      <c r="G19" s="100"/>
      <c r="H19" s="100"/>
      <c r="I19" s="100"/>
      <c r="J19" s="100"/>
    </row>
    <row r="20" spans="2:10">
      <c r="B20" s="1"/>
      <c r="C20" s="100"/>
      <c r="D20" s="100"/>
      <c r="E20" s="100"/>
      <c r="F20" s="100"/>
      <c r="G20" s="100"/>
      <c r="H20" s="100"/>
      <c r="I20" s="100"/>
      <c r="J20" s="100"/>
    </row>
    <row r="21" spans="2:10">
      <c r="B21" s="1"/>
      <c r="C21" s="100"/>
      <c r="D21" s="100"/>
      <c r="E21" s="100"/>
      <c r="F21" s="100"/>
      <c r="G21" s="100"/>
      <c r="H21" s="100"/>
      <c r="I21" s="100"/>
      <c r="J21" s="100"/>
    </row>
    <row r="22" spans="2:10">
      <c r="B22" s="1"/>
      <c r="C22" s="100"/>
      <c r="D22" s="100"/>
      <c r="E22" s="100"/>
      <c r="F22" s="100"/>
      <c r="G22" s="100"/>
      <c r="H22" s="100"/>
      <c r="I22" s="100"/>
      <c r="J22" s="100"/>
    </row>
    <row r="23" spans="2:10">
      <c r="B23" s="1"/>
      <c r="C23" s="100"/>
      <c r="D23" s="100"/>
      <c r="E23" s="100"/>
      <c r="F23" s="100"/>
      <c r="G23" s="100"/>
      <c r="H23" s="100"/>
      <c r="I23" s="100"/>
      <c r="J23" s="100"/>
    </row>
    <row r="24" spans="2:10">
      <c r="B24" s="1"/>
      <c r="C24" s="100"/>
      <c r="D24" s="100"/>
      <c r="E24" s="100"/>
      <c r="F24" s="100"/>
      <c r="G24" s="100"/>
      <c r="H24" s="100"/>
      <c r="I24" s="100"/>
      <c r="J24" s="100"/>
    </row>
    <row r="25" spans="2:10">
      <c r="B25" s="1"/>
      <c r="C25" s="100"/>
      <c r="D25" s="100"/>
      <c r="E25" s="100"/>
      <c r="F25" s="100"/>
      <c r="G25" s="100"/>
      <c r="H25" s="100"/>
      <c r="I25" s="100"/>
      <c r="J25" s="100"/>
    </row>
    <row r="26" spans="2:10">
      <c r="B26" s="1"/>
      <c r="C26" s="100"/>
      <c r="D26" s="100"/>
      <c r="E26" s="100"/>
      <c r="F26" s="100"/>
      <c r="G26" s="100"/>
      <c r="H26" s="100"/>
      <c r="I26" s="100"/>
      <c r="J26" s="100"/>
    </row>
    <row r="27" spans="2:10">
      <c r="B27" s="1"/>
      <c r="C27" s="100"/>
      <c r="D27" s="100"/>
      <c r="E27" s="100"/>
      <c r="F27" s="100"/>
      <c r="G27" s="100"/>
      <c r="H27" s="100"/>
      <c r="I27" s="100"/>
      <c r="J27" s="100"/>
    </row>
    <row r="28" spans="2:10">
      <c r="B28" s="1"/>
      <c r="C28" s="100"/>
      <c r="D28" s="100"/>
      <c r="E28" s="100"/>
      <c r="F28" s="100"/>
      <c r="G28" s="100"/>
      <c r="H28" s="100"/>
      <c r="I28" s="100"/>
      <c r="J28" s="100"/>
    </row>
    <row r="29" spans="2:10">
      <c r="B29" s="1"/>
      <c r="C29" s="100"/>
      <c r="D29" s="100"/>
      <c r="E29" s="100"/>
      <c r="F29" s="100"/>
      <c r="G29" s="100"/>
      <c r="H29" s="100"/>
      <c r="I29" s="100"/>
      <c r="J29" s="100"/>
    </row>
    <row r="30" spans="2:10">
      <c r="B30" s="1"/>
      <c r="C30" s="100"/>
      <c r="D30" s="100"/>
      <c r="E30" s="100"/>
      <c r="F30" s="100"/>
      <c r="G30" s="100"/>
      <c r="H30" s="100"/>
      <c r="I30" s="100"/>
      <c r="J30" s="100"/>
    </row>
    <row r="31" spans="2:10">
      <c r="B31" s="1"/>
      <c r="C31" s="100"/>
      <c r="D31" s="100"/>
      <c r="E31" s="100"/>
      <c r="F31" s="100"/>
      <c r="G31" s="100"/>
      <c r="H31" s="100"/>
      <c r="I31" s="100"/>
      <c r="J31" s="100"/>
    </row>
    <row r="32" spans="2:10">
      <c r="B32" s="1"/>
      <c r="C32" s="100"/>
      <c r="D32" s="100"/>
      <c r="E32" s="100"/>
      <c r="F32" s="100"/>
      <c r="G32" s="100"/>
      <c r="H32" s="100"/>
      <c r="I32" s="100"/>
      <c r="J32" s="100"/>
    </row>
    <row r="33" spans="2:10">
      <c r="B33" s="1"/>
      <c r="C33" s="100"/>
      <c r="D33" s="100"/>
      <c r="E33" s="100"/>
      <c r="F33" s="100"/>
      <c r="G33" s="100"/>
      <c r="H33" s="100"/>
      <c r="I33" s="100"/>
      <c r="J33" s="100"/>
    </row>
    <row r="34" spans="2:10">
      <c r="B34" s="1"/>
      <c r="C34" s="100"/>
      <c r="D34" s="100"/>
      <c r="E34" s="100"/>
      <c r="F34" s="100"/>
      <c r="G34" s="100"/>
      <c r="H34" s="100"/>
      <c r="I34" s="100"/>
      <c r="J34" s="100"/>
    </row>
    <row r="35" spans="2:10">
      <c r="B35" s="1"/>
      <c r="C35" s="100"/>
      <c r="D35" s="100"/>
      <c r="E35" s="100"/>
      <c r="F35" s="100"/>
      <c r="G35" s="100"/>
      <c r="H35" s="100"/>
      <c r="I35" s="100"/>
      <c r="J35" s="100"/>
    </row>
    <row r="36" spans="2:10">
      <c r="B36" s="1"/>
      <c r="C36" s="100"/>
      <c r="D36" s="100"/>
      <c r="E36" s="100"/>
      <c r="F36" s="100"/>
      <c r="G36" s="100"/>
      <c r="H36" s="100"/>
      <c r="I36" s="100"/>
      <c r="J36" s="100"/>
    </row>
    <row r="37" spans="2:10">
      <c r="B37" s="1"/>
      <c r="C37" s="100"/>
      <c r="D37" s="100"/>
      <c r="E37" s="100"/>
      <c r="F37" s="100"/>
      <c r="G37" s="100"/>
      <c r="H37" s="100"/>
      <c r="I37" s="100"/>
      <c r="J37" s="100"/>
    </row>
    <row r="38" spans="2:10">
      <c r="B38" s="1"/>
      <c r="C38" s="100"/>
      <c r="D38" s="100"/>
      <c r="E38" s="100"/>
      <c r="F38" s="100"/>
      <c r="G38" s="100"/>
      <c r="H38" s="100"/>
      <c r="I38" s="100"/>
      <c r="J38" s="100"/>
    </row>
    <row r="39" spans="2:10">
      <c r="B39" s="1"/>
      <c r="C39" s="100"/>
      <c r="D39" s="100"/>
      <c r="E39" s="100"/>
      <c r="F39" s="100"/>
      <c r="G39" s="100"/>
      <c r="H39" s="100"/>
      <c r="I39" s="100"/>
      <c r="J39" s="100"/>
    </row>
    <row r="40" spans="2:10">
      <c r="B40" s="1"/>
      <c r="C40" s="100"/>
      <c r="D40" s="100"/>
      <c r="E40" s="100"/>
      <c r="F40" s="100"/>
      <c r="G40" s="100"/>
      <c r="H40" s="100"/>
      <c r="I40" s="100"/>
      <c r="J40" s="100"/>
    </row>
    <row r="41" spans="2:10">
      <c r="B41" s="1"/>
      <c r="C41" s="100"/>
      <c r="D41" s="100"/>
      <c r="E41" s="100"/>
      <c r="F41" s="100"/>
      <c r="G41" s="100"/>
      <c r="H41" s="100"/>
      <c r="I41" s="100"/>
      <c r="J41" s="100"/>
    </row>
    <row r="42" spans="2:10">
      <c r="B42" s="1"/>
      <c r="C42" s="100"/>
      <c r="D42" s="100"/>
      <c r="E42" s="100"/>
      <c r="F42" s="100"/>
      <c r="G42" s="100"/>
      <c r="H42" s="100"/>
      <c r="I42" s="100"/>
      <c r="J42" s="100"/>
    </row>
  </sheetData>
  <mergeCells count="3">
    <mergeCell ref="A4:A5"/>
    <mergeCell ref="A2:J2"/>
    <mergeCell ref="C4:J4"/>
  </mergeCells>
  <phoneticPr fontId="27" type="noConversion"/>
  <hyperlinks>
    <hyperlink ref="A1" location="Lijst!A1" display="Terug lijst van de tabellen" xr:uid="{00000000-0004-0000-1300-000000000000}"/>
  </hyperlinks>
  <printOptions horizontalCentered="1"/>
  <pageMargins left="0.39370078740157483" right="0.39370078740157483" top="0.78740157480314965" bottom="0.98425196850393704" header="0.51181102362204722" footer="0.51181102362204722"/>
  <pageSetup paperSize="9" scale="77" orientation="landscape" horizontalDpi="300" verticalDpi="300" r:id="rId1"/>
  <headerFooter alignWithMargins="0">
    <oddFooter>&amp;L22/12/2010</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0" tint="-0.14999847407452621"/>
    <pageSetUpPr fitToPage="1"/>
  </sheetPr>
  <dimension ref="A1:FB42"/>
  <sheetViews>
    <sheetView zoomScaleNormal="100" workbookViewId="0">
      <selection activeCell="I1" sqref="I1:J1048576"/>
    </sheetView>
  </sheetViews>
  <sheetFormatPr baseColWidth="10" defaultColWidth="9.109375" defaultRowHeight="13.2"/>
  <cols>
    <col min="1" max="1" width="35.6640625" style="1" customWidth="1"/>
    <col min="2" max="2" width="7.6640625" style="2" hidden="1" customWidth="1"/>
    <col min="3" max="10" width="7.6640625" style="127" customWidth="1"/>
    <col min="11" max="209" width="11.44140625" style="1" customWidth="1"/>
    <col min="210" max="16384" width="9.109375" style="1"/>
  </cols>
  <sheetData>
    <row r="1" spans="1:158">
      <c r="A1" s="25" t="s">
        <v>55</v>
      </c>
    </row>
    <row r="2" spans="1:158" ht="24" customHeight="1">
      <c r="A2" s="437" t="s">
        <v>77</v>
      </c>
      <c r="B2" s="409"/>
      <c r="C2" s="409"/>
      <c r="D2" s="409"/>
      <c r="E2" s="409"/>
      <c r="F2" s="409"/>
      <c r="G2" s="409"/>
      <c r="H2" s="409"/>
      <c r="I2" s="409"/>
      <c r="J2" s="409"/>
    </row>
    <row r="3" spans="1:158" ht="12" customHeight="1" thickBot="1"/>
    <row r="4" spans="1:158" s="7" customFormat="1" ht="12.75" customHeight="1">
      <c r="A4" s="407" t="s">
        <v>0</v>
      </c>
      <c r="B4" s="140"/>
      <c r="C4" s="410" t="s">
        <v>1</v>
      </c>
      <c r="D4" s="411"/>
      <c r="E4" s="411"/>
      <c r="F4" s="411"/>
      <c r="G4" s="411"/>
      <c r="H4" s="411"/>
      <c r="I4" s="411"/>
      <c r="J4" s="415"/>
    </row>
    <row r="5" spans="1:158" s="5" customFormat="1">
      <c r="A5" s="408"/>
      <c r="B5" s="304" t="s">
        <v>6</v>
      </c>
      <c r="C5" s="183" t="s">
        <v>117</v>
      </c>
      <c r="D5" s="316" t="s">
        <v>118</v>
      </c>
      <c r="E5" s="316" t="s">
        <v>119</v>
      </c>
      <c r="F5" s="316" t="s">
        <v>125</v>
      </c>
      <c r="G5" s="375" t="s">
        <v>127</v>
      </c>
      <c r="H5" s="375" t="s">
        <v>128</v>
      </c>
      <c r="I5" s="375" t="s">
        <v>129</v>
      </c>
      <c r="J5" s="234" t="s">
        <v>130</v>
      </c>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c r="BT5" s="13"/>
      <c r="BU5" s="13"/>
      <c r="BV5" s="13"/>
      <c r="BW5" s="13"/>
      <c r="BX5" s="13"/>
      <c r="BY5" s="13"/>
      <c r="BZ5" s="13"/>
      <c r="CA5" s="13"/>
      <c r="CB5" s="13"/>
      <c r="CC5" s="13"/>
      <c r="CD5" s="13"/>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row>
    <row r="6" spans="1:158" s="4" customFormat="1" ht="20.399999999999999">
      <c r="A6" s="361" t="s">
        <v>14</v>
      </c>
      <c r="B6" s="119">
        <v>1</v>
      </c>
      <c r="C6" s="181">
        <v>395285.30162340001</v>
      </c>
      <c r="D6" s="181">
        <v>384890.28142170003</v>
      </c>
      <c r="E6" s="181">
        <v>366631.9989904</v>
      </c>
      <c r="F6" s="181">
        <v>410939.73347069998</v>
      </c>
      <c r="G6" s="181">
        <v>405105.87832090002</v>
      </c>
      <c r="H6" s="181">
        <v>441275.67878199997</v>
      </c>
      <c r="I6" s="181">
        <v>410454.68094370002</v>
      </c>
      <c r="J6" s="182">
        <v>428603.39847989997</v>
      </c>
    </row>
    <row r="7" spans="1:158" s="4" customFormat="1" ht="44.25" customHeight="1">
      <c r="A7" s="317" t="s">
        <v>35</v>
      </c>
      <c r="B7" s="318">
        <v>601</v>
      </c>
      <c r="C7" s="181">
        <v>244.25271129999999</v>
      </c>
      <c r="D7" s="181">
        <v>359.37212959999999</v>
      </c>
      <c r="E7" s="181">
        <v>354.7693251</v>
      </c>
      <c r="F7" s="181">
        <v>334.52456289999998</v>
      </c>
      <c r="G7" s="181">
        <v>371.31899339999995</v>
      </c>
      <c r="H7" s="181">
        <v>554.53881109999998</v>
      </c>
      <c r="I7" s="181">
        <v>659.1545155</v>
      </c>
      <c r="J7" s="182">
        <v>680.3146266</v>
      </c>
    </row>
    <row r="8" spans="1:158" s="100" customFormat="1" ht="44.25" customHeight="1">
      <c r="A8" s="233" t="s">
        <v>115</v>
      </c>
      <c r="B8" s="230"/>
      <c r="C8" s="231">
        <v>9192.1616001000002</v>
      </c>
      <c r="D8" s="231">
        <v>6449.0668099000004</v>
      </c>
      <c r="E8" s="231">
        <v>10029.335880099999</v>
      </c>
      <c r="F8" s="231">
        <v>6672.9562100000003</v>
      </c>
      <c r="G8" s="231">
        <v>9758.575079799999</v>
      </c>
      <c r="H8" s="231">
        <v>7125.8527699999995</v>
      </c>
      <c r="I8" s="231">
        <v>9589.6156800999997</v>
      </c>
      <c r="J8" s="232">
        <v>6677.7791399999996</v>
      </c>
    </row>
    <row r="9" spans="1:158" s="100" customFormat="1" ht="44.25" customHeight="1" thickBot="1">
      <c r="A9" s="138" t="s">
        <v>116</v>
      </c>
      <c r="B9" s="122"/>
      <c r="C9" s="131">
        <v>1128.5799308999999</v>
      </c>
      <c r="D9" s="131">
        <v>1146.8895095999999</v>
      </c>
      <c r="E9" s="131">
        <v>1276.1661511</v>
      </c>
      <c r="F9" s="131">
        <v>1536.8048314</v>
      </c>
      <c r="G9" s="376">
        <v>1321.1199495999999</v>
      </c>
      <c r="H9" s="376">
        <v>1462.2947523</v>
      </c>
      <c r="I9" s="376">
        <v>1584.1513493</v>
      </c>
      <c r="J9" s="377">
        <v>1789.4776486000001</v>
      </c>
    </row>
    <row r="10" spans="1:158" s="5" customFormat="1" ht="16.2" customHeight="1" thickBot="1">
      <c r="A10" s="126" t="s">
        <v>3</v>
      </c>
      <c r="B10" s="123"/>
      <c r="C10" s="199">
        <f>SUM(C6:C9)</f>
        <v>405850.2958657</v>
      </c>
      <c r="D10" s="199">
        <f>SUM(D6:D9)</f>
        <v>392845.60987079999</v>
      </c>
      <c r="E10" s="199">
        <f t="shared" ref="E10:F10" si="0">SUM(E6:E9)</f>
        <v>378292.27034670004</v>
      </c>
      <c r="F10" s="199">
        <f t="shared" si="0"/>
        <v>419484.01907499996</v>
      </c>
      <c r="G10" s="378">
        <f t="shared" ref="G10:J10" si="1">SUM(G6:G9)</f>
        <v>416556.89234370005</v>
      </c>
      <c r="H10" s="378">
        <f t="shared" si="1"/>
        <v>450418.3651154</v>
      </c>
      <c r="I10" s="378">
        <f t="shared" si="1"/>
        <v>422287.60248860001</v>
      </c>
      <c r="J10" s="379">
        <f t="shared" si="1"/>
        <v>437750.96989509999</v>
      </c>
    </row>
    <row r="11" spans="1:158">
      <c r="C11" s="100"/>
      <c r="D11" s="100"/>
      <c r="E11" s="100"/>
      <c r="F11" s="100"/>
      <c r="G11" s="100"/>
      <c r="H11" s="100"/>
      <c r="I11" s="100"/>
      <c r="J11" s="100"/>
    </row>
    <row r="12" spans="1:158">
      <c r="C12" s="64"/>
      <c r="D12" s="99"/>
      <c r="E12" s="99"/>
      <c r="F12" s="99"/>
      <c r="G12" s="99"/>
      <c r="H12" s="99"/>
      <c r="I12" s="99"/>
      <c r="J12" s="99"/>
    </row>
    <row r="13" spans="1:158">
      <c r="C13" s="64"/>
      <c r="D13" s="99"/>
      <c r="E13" s="99"/>
      <c r="F13" s="99"/>
      <c r="G13" s="99"/>
      <c r="H13" s="99"/>
      <c r="I13" s="99"/>
      <c r="J13" s="99"/>
    </row>
    <row r="14" spans="1:158">
      <c r="C14" s="65"/>
      <c r="D14" s="100"/>
      <c r="E14" s="100"/>
      <c r="F14" s="100"/>
      <c r="G14" s="100"/>
      <c r="H14" s="100"/>
      <c r="I14" s="100"/>
      <c r="J14" s="100"/>
    </row>
    <row r="15" spans="1:158">
      <c r="C15" s="62"/>
      <c r="D15" s="52"/>
      <c r="E15" s="52"/>
      <c r="F15" s="52"/>
      <c r="G15" s="52"/>
      <c r="H15" s="52"/>
      <c r="I15" s="52"/>
      <c r="J15" s="52"/>
    </row>
    <row r="16" spans="1:158">
      <c r="C16" s="62"/>
      <c r="D16" s="52"/>
      <c r="E16" s="52"/>
      <c r="F16" s="52"/>
      <c r="G16" s="52"/>
      <c r="H16" s="52"/>
      <c r="I16" s="52"/>
      <c r="J16" s="52"/>
    </row>
    <row r="17" spans="2:10">
      <c r="C17" s="100"/>
      <c r="D17" s="100"/>
      <c r="E17" s="100"/>
      <c r="F17" s="100"/>
      <c r="G17" s="100"/>
      <c r="H17" s="100"/>
      <c r="I17" s="100"/>
      <c r="J17" s="100"/>
    </row>
    <row r="18" spans="2:10">
      <c r="C18" s="100"/>
      <c r="D18" s="100"/>
      <c r="E18" s="100"/>
      <c r="F18" s="100"/>
      <c r="G18" s="100"/>
      <c r="H18" s="100"/>
      <c r="I18" s="100"/>
      <c r="J18" s="100"/>
    </row>
    <row r="19" spans="2:10">
      <c r="B19" s="1"/>
      <c r="C19" s="100"/>
      <c r="D19" s="100"/>
      <c r="E19" s="100"/>
      <c r="F19" s="100"/>
      <c r="G19" s="100"/>
      <c r="H19" s="100"/>
      <c r="I19" s="100"/>
      <c r="J19" s="100"/>
    </row>
    <row r="20" spans="2:10">
      <c r="B20" s="1"/>
      <c r="C20" s="100"/>
      <c r="D20" s="100"/>
      <c r="E20" s="100"/>
      <c r="F20" s="100"/>
      <c r="G20" s="100"/>
      <c r="H20" s="100"/>
      <c r="I20" s="100"/>
      <c r="J20" s="100"/>
    </row>
    <row r="21" spans="2:10">
      <c r="B21" s="1"/>
      <c r="C21" s="100"/>
      <c r="D21" s="100"/>
      <c r="E21" s="100"/>
      <c r="F21" s="100"/>
      <c r="G21" s="100"/>
      <c r="H21" s="100"/>
      <c r="I21" s="100"/>
      <c r="J21" s="100"/>
    </row>
    <row r="22" spans="2:10">
      <c r="B22" s="1"/>
      <c r="C22" s="100"/>
      <c r="D22" s="100"/>
      <c r="E22" s="100"/>
      <c r="F22" s="100"/>
      <c r="G22" s="100"/>
      <c r="H22" s="100"/>
      <c r="I22" s="100"/>
      <c r="J22" s="100"/>
    </row>
    <row r="23" spans="2:10">
      <c r="B23" s="1"/>
      <c r="C23" s="100"/>
      <c r="D23" s="100"/>
      <c r="E23" s="100"/>
      <c r="F23" s="100"/>
      <c r="G23" s="100"/>
      <c r="H23" s="100"/>
      <c r="I23" s="100"/>
      <c r="J23" s="100"/>
    </row>
    <row r="24" spans="2:10">
      <c r="B24" s="1"/>
      <c r="C24" s="100"/>
      <c r="D24" s="100"/>
      <c r="E24" s="100"/>
      <c r="F24" s="100"/>
      <c r="G24" s="100"/>
      <c r="H24" s="100"/>
      <c r="I24" s="100"/>
      <c r="J24" s="100"/>
    </row>
    <row r="25" spans="2:10">
      <c r="B25" s="1"/>
      <c r="C25" s="100"/>
      <c r="D25" s="100"/>
      <c r="E25" s="100"/>
      <c r="F25" s="100"/>
      <c r="G25" s="100"/>
      <c r="H25" s="100"/>
      <c r="I25" s="100"/>
      <c r="J25" s="100"/>
    </row>
    <row r="26" spans="2:10">
      <c r="B26" s="1"/>
      <c r="C26" s="100"/>
      <c r="D26" s="100"/>
      <c r="E26" s="100"/>
      <c r="F26" s="100"/>
      <c r="G26" s="100"/>
      <c r="H26" s="100"/>
      <c r="I26" s="100"/>
      <c r="J26" s="100"/>
    </row>
    <row r="27" spans="2:10">
      <c r="B27" s="1"/>
      <c r="C27" s="100"/>
      <c r="D27" s="100"/>
      <c r="E27" s="100"/>
      <c r="F27" s="100"/>
      <c r="G27" s="100"/>
      <c r="H27" s="100"/>
      <c r="I27" s="100"/>
      <c r="J27" s="100"/>
    </row>
    <row r="28" spans="2:10">
      <c r="B28" s="1"/>
      <c r="C28" s="100"/>
      <c r="D28" s="100"/>
      <c r="E28" s="100"/>
      <c r="F28" s="100"/>
      <c r="G28" s="100"/>
      <c r="H28" s="100"/>
      <c r="I28" s="100"/>
      <c r="J28" s="100"/>
    </row>
    <row r="29" spans="2:10">
      <c r="B29" s="1"/>
      <c r="C29" s="100"/>
      <c r="D29" s="100"/>
      <c r="E29" s="100"/>
      <c r="F29" s="100"/>
      <c r="G29" s="100"/>
      <c r="H29" s="100"/>
      <c r="I29" s="100"/>
      <c r="J29" s="100"/>
    </row>
    <row r="30" spans="2:10">
      <c r="B30" s="1"/>
      <c r="C30" s="100"/>
      <c r="D30" s="100"/>
      <c r="E30" s="100"/>
      <c r="F30" s="100"/>
      <c r="G30" s="100"/>
      <c r="H30" s="100"/>
      <c r="I30" s="100"/>
      <c r="J30" s="100"/>
    </row>
    <row r="31" spans="2:10">
      <c r="B31" s="1"/>
      <c r="C31" s="100"/>
      <c r="D31" s="100"/>
      <c r="E31" s="100"/>
      <c r="F31" s="100"/>
      <c r="G31" s="100"/>
      <c r="H31" s="100"/>
      <c r="I31" s="100"/>
      <c r="J31" s="100"/>
    </row>
    <row r="32" spans="2:10">
      <c r="B32" s="1"/>
      <c r="C32" s="100"/>
      <c r="D32" s="100"/>
      <c r="E32" s="100"/>
      <c r="F32" s="100"/>
      <c r="G32" s="100"/>
      <c r="H32" s="100"/>
      <c r="I32" s="100"/>
      <c r="J32" s="100"/>
    </row>
    <row r="33" spans="2:10">
      <c r="B33" s="1"/>
      <c r="C33" s="100"/>
      <c r="D33" s="100"/>
      <c r="E33" s="100"/>
      <c r="F33" s="100"/>
      <c r="G33" s="100"/>
      <c r="H33" s="100"/>
      <c r="I33" s="100"/>
      <c r="J33" s="100"/>
    </row>
    <row r="34" spans="2:10">
      <c r="B34" s="1"/>
      <c r="C34" s="100"/>
      <c r="D34" s="100"/>
      <c r="E34" s="100"/>
      <c r="F34" s="100"/>
      <c r="G34" s="100"/>
      <c r="H34" s="100"/>
      <c r="I34" s="100"/>
      <c r="J34" s="100"/>
    </row>
    <row r="35" spans="2:10">
      <c r="B35" s="1"/>
      <c r="C35" s="100"/>
      <c r="D35" s="100"/>
      <c r="E35" s="100"/>
      <c r="F35" s="100"/>
      <c r="G35" s="100"/>
      <c r="H35" s="100"/>
      <c r="I35" s="100"/>
      <c r="J35" s="100"/>
    </row>
    <row r="36" spans="2:10">
      <c r="B36" s="1"/>
      <c r="C36" s="100"/>
      <c r="D36" s="100"/>
      <c r="E36" s="100"/>
      <c r="F36" s="100"/>
      <c r="G36" s="100"/>
      <c r="H36" s="100"/>
      <c r="I36" s="100"/>
      <c r="J36" s="100"/>
    </row>
    <row r="37" spans="2:10">
      <c r="B37" s="1"/>
      <c r="C37" s="100"/>
      <c r="D37" s="100"/>
      <c r="E37" s="100"/>
      <c r="F37" s="100"/>
      <c r="G37" s="100"/>
      <c r="H37" s="100"/>
      <c r="I37" s="100"/>
      <c r="J37" s="100"/>
    </row>
    <row r="38" spans="2:10">
      <c r="B38" s="1"/>
      <c r="C38" s="100"/>
      <c r="D38" s="100"/>
      <c r="E38" s="100"/>
      <c r="F38" s="100"/>
      <c r="G38" s="100"/>
      <c r="H38" s="100"/>
      <c r="I38" s="100"/>
      <c r="J38" s="100"/>
    </row>
    <row r="39" spans="2:10">
      <c r="B39" s="1"/>
      <c r="C39" s="100"/>
      <c r="D39" s="100"/>
      <c r="E39" s="100"/>
      <c r="F39" s="100"/>
      <c r="G39" s="100"/>
      <c r="H39" s="100"/>
      <c r="I39" s="100"/>
      <c r="J39" s="100"/>
    </row>
    <row r="40" spans="2:10">
      <c r="B40" s="1"/>
      <c r="C40" s="100"/>
      <c r="D40" s="100"/>
      <c r="E40" s="100"/>
      <c r="F40" s="100"/>
      <c r="G40" s="100"/>
      <c r="H40" s="100"/>
      <c r="I40" s="100"/>
      <c r="J40" s="100"/>
    </row>
    <row r="41" spans="2:10">
      <c r="B41" s="1"/>
      <c r="C41" s="100"/>
      <c r="D41" s="100"/>
      <c r="E41" s="100"/>
      <c r="F41" s="100"/>
      <c r="G41" s="100"/>
      <c r="H41" s="100"/>
      <c r="I41" s="100"/>
      <c r="J41" s="100"/>
    </row>
    <row r="42" spans="2:10">
      <c r="B42" s="1"/>
      <c r="C42" s="100"/>
      <c r="D42" s="100"/>
      <c r="E42" s="100"/>
      <c r="F42" s="100"/>
      <c r="G42" s="100"/>
      <c r="H42" s="100"/>
      <c r="I42" s="100"/>
      <c r="J42" s="100"/>
    </row>
  </sheetData>
  <mergeCells count="3">
    <mergeCell ref="A4:A5"/>
    <mergeCell ref="A2:J2"/>
    <mergeCell ref="C4:J4"/>
  </mergeCells>
  <phoneticPr fontId="27" type="noConversion"/>
  <hyperlinks>
    <hyperlink ref="A1" location="Lijst!A1" display="Terug lijst van de tabellen" xr:uid="{00000000-0004-0000-1400-000000000000}"/>
  </hyperlinks>
  <printOptions horizontalCentered="1"/>
  <pageMargins left="0.39370078740157483" right="0.39370078740157483" top="0.78740157480314965" bottom="0.98425196850393704" header="0.51181102362204722" footer="0.51181102362204722"/>
  <pageSetup paperSize="9" scale="77" orientation="landscape" horizontalDpi="300" verticalDpi="300" r:id="rId1"/>
  <headerFooter alignWithMargins="0">
    <oddFooter>&amp;L22/12/2010</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FB38"/>
  <sheetViews>
    <sheetView workbookViewId="0">
      <selection activeCell="I1" sqref="I1:J1048576"/>
    </sheetView>
  </sheetViews>
  <sheetFormatPr baseColWidth="10" defaultColWidth="9.109375" defaultRowHeight="13.2"/>
  <cols>
    <col min="1" max="1" width="35.6640625" style="38" customWidth="1"/>
    <col min="2" max="2" width="7.6640625" style="2" hidden="1" customWidth="1"/>
    <col min="3" max="10" width="7.6640625" style="127" customWidth="1"/>
    <col min="11" max="209" width="11.44140625" style="38" customWidth="1"/>
    <col min="210" max="16384" width="9.109375" style="38"/>
  </cols>
  <sheetData>
    <row r="1" spans="1:158">
      <c r="A1" s="34" t="s">
        <v>55</v>
      </c>
    </row>
    <row r="2" spans="1:158" ht="24" customHeight="1">
      <c r="A2" s="416" t="s">
        <v>37</v>
      </c>
      <c r="B2" s="416"/>
      <c r="C2" s="416"/>
      <c r="D2" s="416"/>
      <c r="E2" s="416"/>
      <c r="F2" s="416"/>
      <c r="G2" s="416"/>
      <c r="H2" s="416"/>
      <c r="I2" s="416"/>
      <c r="J2" s="416"/>
    </row>
    <row r="3" spans="1:158" ht="12" customHeight="1" thickBot="1"/>
    <row r="4" spans="1:158" s="7" customFormat="1">
      <c r="A4" s="407" t="s">
        <v>0</v>
      </c>
      <c r="B4" s="140"/>
      <c r="C4" s="410" t="s">
        <v>13</v>
      </c>
      <c r="D4" s="411"/>
      <c r="E4" s="411"/>
      <c r="F4" s="411"/>
      <c r="G4" s="411"/>
      <c r="H4" s="411"/>
      <c r="I4" s="411"/>
      <c r="J4" s="415"/>
    </row>
    <row r="5" spans="1:158" s="5" customFormat="1">
      <c r="A5" s="408"/>
      <c r="B5" s="304" t="s">
        <v>6</v>
      </c>
      <c r="C5" s="183" t="s">
        <v>117</v>
      </c>
      <c r="D5" s="316" t="s">
        <v>118</v>
      </c>
      <c r="E5" s="316" t="s">
        <v>119</v>
      </c>
      <c r="F5" s="316" t="s">
        <v>125</v>
      </c>
      <c r="G5" s="375" t="s">
        <v>127</v>
      </c>
      <c r="H5" s="375" t="s">
        <v>128</v>
      </c>
      <c r="I5" s="375" t="s">
        <v>129</v>
      </c>
      <c r="J5" s="234" t="s">
        <v>130</v>
      </c>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c r="BT5" s="13"/>
      <c r="BU5" s="13"/>
      <c r="BV5" s="13"/>
      <c r="BW5" s="13"/>
      <c r="BX5" s="13"/>
      <c r="BY5" s="13"/>
      <c r="BZ5" s="13"/>
      <c r="CA5" s="13"/>
      <c r="CB5" s="13"/>
      <c r="CC5" s="13"/>
      <c r="CD5" s="13"/>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row>
    <row r="6" spans="1:158" s="39" customFormat="1">
      <c r="A6" s="317" t="s">
        <v>39</v>
      </c>
      <c r="B6" s="119">
        <v>3900</v>
      </c>
      <c r="C6" s="179">
        <v>8628.409999999998</v>
      </c>
      <c r="D6" s="179">
        <v>9247.9599999999991</v>
      </c>
      <c r="E6" s="179">
        <v>9190.1299999999992</v>
      </c>
      <c r="F6" s="179">
        <v>9212.48</v>
      </c>
      <c r="G6" s="179">
        <v>8966.19</v>
      </c>
      <c r="H6" s="179">
        <v>9450.880000000001</v>
      </c>
      <c r="I6" s="179">
        <v>9711.9500000000007</v>
      </c>
      <c r="J6" s="180">
        <v>9589.57</v>
      </c>
    </row>
    <row r="7" spans="1:158" s="39" customFormat="1" ht="18" customHeight="1" thickBot="1">
      <c r="A7" s="87" t="s">
        <v>3</v>
      </c>
      <c r="B7" s="121"/>
      <c r="C7" s="314">
        <f t="shared" ref="C7:J7" si="0">C6</f>
        <v>8628.409999999998</v>
      </c>
      <c r="D7" s="314">
        <f t="shared" si="0"/>
        <v>9247.9599999999991</v>
      </c>
      <c r="E7" s="314">
        <f t="shared" si="0"/>
        <v>9190.1299999999992</v>
      </c>
      <c r="F7" s="314">
        <f t="shared" si="0"/>
        <v>9212.48</v>
      </c>
      <c r="G7" s="314">
        <f t="shared" si="0"/>
        <v>8966.19</v>
      </c>
      <c r="H7" s="314">
        <f t="shared" si="0"/>
        <v>9450.880000000001</v>
      </c>
      <c r="I7" s="314">
        <f t="shared" si="0"/>
        <v>9711.9500000000007</v>
      </c>
      <c r="J7" s="315">
        <f t="shared" si="0"/>
        <v>9589.57</v>
      </c>
    </row>
    <row r="8" spans="1:158" s="39" customFormat="1" ht="24.9" customHeight="1">
      <c r="A8" s="440" t="s">
        <v>40</v>
      </c>
      <c r="B8" s="441"/>
      <c r="C8" s="441"/>
      <c r="D8" s="441"/>
      <c r="E8" s="441"/>
      <c r="F8" s="441"/>
      <c r="G8" s="441"/>
      <c r="H8" s="441"/>
      <c r="I8" s="441"/>
      <c r="J8" s="441"/>
    </row>
    <row r="9" spans="1:158" s="39" customFormat="1">
      <c r="B9" s="15"/>
      <c r="C9" s="100"/>
      <c r="D9" s="100"/>
      <c r="E9" s="100"/>
      <c r="F9" s="100"/>
      <c r="G9" s="100"/>
      <c r="H9" s="100"/>
      <c r="I9" s="100"/>
      <c r="J9" s="100"/>
    </row>
    <row r="10" spans="1:158" s="39" customFormat="1">
      <c r="B10" s="15"/>
      <c r="C10" s="100"/>
      <c r="D10" s="100"/>
      <c r="E10" s="100"/>
      <c r="F10" s="100"/>
      <c r="G10" s="100"/>
      <c r="H10" s="100"/>
      <c r="I10" s="100"/>
      <c r="J10" s="100"/>
    </row>
    <row r="11" spans="1:158" s="39" customFormat="1">
      <c r="B11" s="15"/>
      <c r="C11" s="100"/>
      <c r="D11" s="100"/>
      <c r="E11" s="100"/>
      <c r="F11" s="100"/>
      <c r="G11" s="100"/>
      <c r="H11" s="100"/>
      <c r="I11" s="100"/>
      <c r="J11" s="100"/>
    </row>
    <row r="12" spans="1:158" s="39" customFormat="1">
      <c r="B12" s="15"/>
      <c r="C12" s="100"/>
      <c r="D12" s="100"/>
      <c r="E12" s="100"/>
      <c r="F12" s="100"/>
      <c r="G12" s="100"/>
      <c r="H12" s="100"/>
      <c r="I12" s="100"/>
      <c r="J12" s="100"/>
    </row>
    <row r="13" spans="1:158" s="39" customFormat="1">
      <c r="B13" s="15"/>
      <c r="C13" s="100"/>
      <c r="D13" s="100"/>
      <c r="E13" s="100"/>
      <c r="F13" s="100"/>
      <c r="G13" s="100"/>
      <c r="H13" s="100"/>
      <c r="I13" s="100"/>
      <c r="J13" s="100"/>
    </row>
    <row r="14" spans="1:158" s="39" customFormat="1">
      <c r="B14" s="15"/>
      <c r="C14" s="100"/>
      <c r="D14" s="100"/>
      <c r="E14" s="100"/>
      <c r="F14" s="100"/>
      <c r="G14" s="100"/>
      <c r="H14" s="100"/>
      <c r="I14" s="100"/>
      <c r="J14" s="100"/>
    </row>
    <row r="15" spans="1:158" s="39" customFormat="1">
      <c r="B15" s="15"/>
      <c r="C15" s="100"/>
      <c r="D15" s="100"/>
      <c r="E15" s="100"/>
      <c r="F15" s="100"/>
      <c r="G15" s="100"/>
      <c r="H15" s="100"/>
      <c r="I15" s="100"/>
      <c r="J15" s="100"/>
    </row>
    <row r="16" spans="1:158" s="39" customFormat="1">
      <c r="B16" s="15"/>
      <c r="C16" s="100"/>
      <c r="D16" s="100"/>
      <c r="E16" s="100"/>
      <c r="F16" s="100"/>
      <c r="G16" s="100"/>
      <c r="H16" s="100"/>
      <c r="I16" s="100"/>
      <c r="J16" s="100"/>
    </row>
    <row r="17" spans="2:10" s="39" customFormat="1">
      <c r="B17" s="15"/>
      <c r="C17" s="100"/>
      <c r="D17" s="100"/>
      <c r="E17" s="100"/>
      <c r="F17" s="100"/>
      <c r="G17" s="100"/>
      <c r="H17" s="100"/>
      <c r="I17" s="100"/>
      <c r="J17" s="100"/>
    </row>
    <row r="18" spans="2:10" s="39" customFormat="1">
      <c r="B18" s="15"/>
      <c r="C18" s="100"/>
      <c r="D18" s="100"/>
      <c r="E18" s="100"/>
      <c r="F18" s="100"/>
      <c r="G18" s="100"/>
      <c r="H18" s="100"/>
      <c r="I18" s="100"/>
      <c r="J18" s="100"/>
    </row>
    <row r="19" spans="2:10" s="39" customFormat="1">
      <c r="B19" s="15"/>
      <c r="C19" s="100"/>
      <c r="D19" s="100"/>
      <c r="E19" s="100"/>
      <c r="F19" s="100"/>
      <c r="G19" s="100"/>
      <c r="H19" s="100"/>
      <c r="I19" s="100"/>
      <c r="J19" s="100"/>
    </row>
    <row r="20" spans="2:10" s="39" customFormat="1">
      <c r="B20" s="15"/>
      <c r="C20" s="100"/>
      <c r="D20" s="100"/>
      <c r="E20" s="100"/>
      <c r="F20" s="100"/>
      <c r="G20" s="100"/>
      <c r="H20" s="100"/>
      <c r="I20" s="100"/>
      <c r="J20" s="100"/>
    </row>
    <row r="21" spans="2:10" s="39" customFormat="1">
      <c r="B21" s="15"/>
      <c r="C21" s="100"/>
      <c r="D21" s="100"/>
      <c r="E21" s="100"/>
      <c r="F21" s="100"/>
      <c r="G21" s="100"/>
      <c r="H21" s="100"/>
      <c r="I21" s="100"/>
      <c r="J21" s="100"/>
    </row>
    <row r="22" spans="2:10" s="39" customFormat="1">
      <c r="B22" s="15"/>
      <c r="C22" s="100"/>
      <c r="D22" s="100"/>
      <c r="E22" s="100"/>
      <c r="F22" s="100"/>
      <c r="G22" s="100"/>
      <c r="H22" s="100"/>
      <c r="I22" s="100"/>
      <c r="J22" s="100"/>
    </row>
    <row r="23" spans="2:10" s="39" customFormat="1">
      <c r="B23" s="15"/>
      <c r="C23" s="100"/>
      <c r="D23" s="100"/>
      <c r="E23" s="100"/>
      <c r="F23" s="100"/>
      <c r="G23" s="100"/>
      <c r="H23" s="100"/>
      <c r="I23" s="100"/>
      <c r="J23" s="100"/>
    </row>
    <row r="24" spans="2:10" s="39" customFormat="1">
      <c r="B24" s="15"/>
      <c r="C24" s="100"/>
      <c r="D24" s="100"/>
      <c r="E24" s="100"/>
      <c r="F24" s="100"/>
      <c r="G24" s="100"/>
      <c r="H24" s="100"/>
      <c r="I24" s="100"/>
      <c r="J24" s="100"/>
    </row>
    <row r="25" spans="2:10" s="39" customFormat="1">
      <c r="B25" s="15"/>
      <c r="C25" s="100"/>
      <c r="D25" s="100"/>
      <c r="E25" s="100"/>
      <c r="F25" s="100"/>
      <c r="G25" s="100"/>
      <c r="H25" s="100"/>
      <c r="I25" s="100"/>
      <c r="J25" s="100"/>
    </row>
    <row r="26" spans="2:10" s="39" customFormat="1">
      <c r="B26" s="15"/>
      <c r="C26" s="100"/>
      <c r="D26" s="100"/>
      <c r="E26" s="100"/>
      <c r="F26" s="100"/>
      <c r="G26" s="100"/>
      <c r="H26" s="100"/>
      <c r="I26" s="100"/>
      <c r="J26" s="100"/>
    </row>
    <row r="27" spans="2:10" s="39" customFormat="1">
      <c r="B27" s="15"/>
      <c r="C27" s="100"/>
      <c r="D27" s="100"/>
      <c r="E27" s="100"/>
      <c r="F27" s="100"/>
      <c r="G27" s="100"/>
      <c r="H27" s="100"/>
      <c r="I27" s="100"/>
      <c r="J27" s="100"/>
    </row>
    <row r="28" spans="2:10" s="39" customFormat="1">
      <c r="B28" s="15"/>
      <c r="C28" s="100"/>
      <c r="D28" s="100"/>
      <c r="E28" s="100"/>
      <c r="F28" s="100"/>
      <c r="G28" s="100"/>
      <c r="H28" s="100"/>
      <c r="I28" s="100"/>
      <c r="J28" s="100"/>
    </row>
    <row r="29" spans="2:10" s="39" customFormat="1">
      <c r="B29" s="15"/>
      <c r="C29" s="100"/>
      <c r="D29" s="100"/>
      <c r="E29" s="100"/>
      <c r="F29" s="100"/>
      <c r="G29" s="100"/>
      <c r="H29" s="100"/>
      <c r="I29" s="100"/>
      <c r="J29" s="100"/>
    </row>
    <row r="30" spans="2:10" s="39" customFormat="1">
      <c r="B30" s="15"/>
      <c r="C30" s="100"/>
      <c r="D30" s="100"/>
      <c r="E30" s="100"/>
      <c r="F30" s="100"/>
      <c r="G30" s="100"/>
      <c r="H30" s="100"/>
      <c r="I30" s="100"/>
      <c r="J30" s="100"/>
    </row>
    <row r="31" spans="2:10" s="39" customFormat="1">
      <c r="B31" s="15"/>
      <c r="C31" s="100"/>
      <c r="D31" s="100"/>
      <c r="E31" s="100"/>
      <c r="F31" s="100"/>
      <c r="G31" s="100"/>
      <c r="H31" s="100"/>
      <c r="I31" s="100"/>
      <c r="J31" s="100"/>
    </row>
    <row r="32" spans="2:10" s="39" customFormat="1">
      <c r="B32" s="15"/>
      <c r="C32" s="100"/>
      <c r="D32" s="100"/>
      <c r="E32" s="100"/>
      <c r="F32" s="100"/>
      <c r="G32" s="100"/>
      <c r="H32" s="100"/>
      <c r="I32" s="100"/>
      <c r="J32" s="100"/>
    </row>
    <row r="33" spans="2:10" s="39" customFormat="1">
      <c r="B33" s="15"/>
      <c r="C33" s="100"/>
      <c r="D33" s="100"/>
      <c r="E33" s="100"/>
      <c r="F33" s="100"/>
      <c r="G33" s="100"/>
      <c r="H33" s="100"/>
      <c r="I33" s="100"/>
      <c r="J33" s="100"/>
    </row>
    <row r="34" spans="2:10" s="39" customFormat="1">
      <c r="B34" s="15"/>
      <c r="C34" s="100"/>
      <c r="D34" s="100"/>
      <c r="E34" s="100"/>
      <c r="F34" s="100"/>
      <c r="G34" s="100"/>
      <c r="H34" s="100"/>
      <c r="I34" s="100"/>
      <c r="J34" s="100"/>
    </row>
    <row r="35" spans="2:10" s="39" customFormat="1">
      <c r="B35" s="15"/>
      <c r="C35" s="100"/>
      <c r="D35" s="100"/>
      <c r="E35" s="100"/>
      <c r="F35" s="100"/>
      <c r="G35" s="100"/>
      <c r="H35" s="100"/>
      <c r="I35" s="100"/>
      <c r="J35" s="100"/>
    </row>
    <row r="36" spans="2:10" s="39" customFormat="1">
      <c r="B36" s="15"/>
      <c r="C36" s="100"/>
      <c r="D36" s="100"/>
      <c r="E36" s="100"/>
      <c r="F36" s="100"/>
      <c r="G36" s="100"/>
      <c r="H36" s="100"/>
      <c r="I36" s="100"/>
      <c r="J36" s="100"/>
    </row>
    <row r="37" spans="2:10" s="39" customFormat="1">
      <c r="B37" s="15"/>
      <c r="C37" s="100"/>
      <c r="D37" s="100"/>
      <c r="E37" s="100"/>
      <c r="F37" s="100"/>
      <c r="G37" s="100"/>
      <c r="H37" s="100"/>
      <c r="I37" s="100"/>
      <c r="J37" s="100"/>
    </row>
    <row r="38" spans="2:10" s="39" customFormat="1">
      <c r="B38" s="15"/>
      <c r="C38" s="100"/>
      <c r="D38" s="100"/>
      <c r="E38" s="100"/>
      <c r="F38" s="100"/>
      <c r="G38" s="100"/>
      <c r="H38" s="100"/>
      <c r="I38" s="100"/>
      <c r="J38" s="100"/>
    </row>
  </sheetData>
  <mergeCells count="4">
    <mergeCell ref="A4:A5"/>
    <mergeCell ref="A8:J8"/>
    <mergeCell ref="A2:J2"/>
    <mergeCell ref="C4:J4"/>
  </mergeCells>
  <hyperlinks>
    <hyperlink ref="A1" location="Lijst!A1" display="Terug lijst van de tabellen" xr:uid="{00000000-0004-0000-1500-000000000000}"/>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FB38"/>
  <sheetViews>
    <sheetView workbookViewId="0">
      <selection activeCell="I1" sqref="I1:J1048576"/>
    </sheetView>
  </sheetViews>
  <sheetFormatPr baseColWidth="10" defaultColWidth="9.109375" defaultRowHeight="13.2"/>
  <cols>
    <col min="1" max="1" width="35.6640625" style="38" customWidth="1"/>
    <col min="2" max="2" width="7.6640625" style="2" hidden="1" customWidth="1"/>
    <col min="3" max="10" width="7.6640625" style="127" customWidth="1"/>
    <col min="11" max="209" width="11.44140625" style="38" customWidth="1"/>
    <col min="210" max="16384" width="9.109375" style="38"/>
  </cols>
  <sheetData>
    <row r="1" spans="1:158">
      <c r="A1" s="34" t="s">
        <v>55</v>
      </c>
    </row>
    <row r="2" spans="1:158" ht="24" customHeight="1">
      <c r="A2" s="409" t="s">
        <v>37</v>
      </c>
      <c r="B2" s="409"/>
      <c r="C2" s="409"/>
      <c r="D2" s="409"/>
      <c r="E2" s="409"/>
      <c r="F2" s="409"/>
      <c r="G2" s="409"/>
      <c r="H2" s="409"/>
      <c r="I2" s="409"/>
      <c r="J2" s="409"/>
    </row>
    <row r="3" spans="1:158" ht="12" customHeight="1" thickBot="1"/>
    <row r="4" spans="1:158" s="7" customFormat="1" ht="12.75" customHeight="1">
      <c r="A4" s="407" t="s">
        <v>0</v>
      </c>
      <c r="B4" s="140"/>
      <c r="C4" s="442" t="s">
        <v>1</v>
      </c>
      <c r="D4" s="411"/>
      <c r="E4" s="411"/>
      <c r="F4" s="411"/>
      <c r="G4" s="411"/>
      <c r="H4" s="411"/>
      <c r="I4" s="411"/>
      <c r="J4" s="415"/>
    </row>
    <row r="5" spans="1:158" s="5" customFormat="1" ht="12.75" customHeight="1">
      <c r="A5" s="408"/>
      <c r="B5" s="304" t="s">
        <v>6</v>
      </c>
      <c r="C5" s="183" t="s">
        <v>117</v>
      </c>
      <c r="D5" s="316" t="s">
        <v>118</v>
      </c>
      <c r="E5" s="316" t="s">
        <v>119</v>
      </c>
      <c r="F5" s="316" t="s">
        <v>125</v>
      </c>
      <c r="G5" s="375" t="s">
        <v>127</v>
      </c>
      <c r="H5" s="375" t="s">
        <v>128</v>
      </c>
      <c r="I5" s="375" t="s">
        <v>129</v>
      </c>
      <c r="J5" s="234" t="s">
        <v>130</v>
      </c>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c r="BT5" s="13"/>
      <c r="BU5" s="13"/>
      <c r="BV5" s="13"/>
      <c r="BW5" s="13"/>
      <c r="BX5" s="13"/>
      <c r="BY5" s="13"/>
      <c r="BZ5" s="13"/>
      <c r="CA5" s="13"/>
      <c r="CB5" s="13"/>
      <c r="CC5" s="13"/>
      <c r="CD5" s="13"/>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row>
    <row r="6" spans="1:158" s="39" customFormat="1">
      <c r="A6" s="317" t="s">
        <v>39</v>
      </c>
      <c r="B6" s="119">
        <v>3900</v>
      </c>
      <c r="C6" s="179">
        <v>4949.9656900000009</v>
      </c>
      <c r="D6" s="179">
        <v>5134.7034599999988</v>
      </c>
      <c r="E6" s="179">
        <v>5135.0609599999998</v>
      </c>
      <c r="F6" s="179">
        <v>5265.1173200000003</v>
      </c>
      <c r="G6" s="179">
        <v>5094.76271</v>
      </c>
      <c r="H6" s="179">
        <v>5280.9951800000008</v>
      </c>
      <c r="I6" s="179">
        <v>5537.9492700000001</v>
      </c>
      <c r="J6" s="180">
        <v>5546.04594</v>
      </c>
    </row>
    <row r="7" spans="1:158" s="39" customFormat="1" ht="18" customHeight="1" thickBot="1">
      <c r="A7" s="87" t="s">
        <v>3</v>
      </c>
      <c r="B7" s="121"/>
      <c r="C7" s="314">
        <f t="shared" ref="C7:J7" si="0">C6</f>
        <v>4949.9656900000009</v>
      </c>
      <c r="D7" s="314">
        <f t="shared" si="0"/>
        <v>5134.7034599999988</v>
      </c>
      <c r="E7" s="314">
        <f t="shared" si="0"/>
        <v>5135.0609599999998</v>
      </c>
      <c r="F7" s="314">
        <f t="shared" si="0"/>
        <v>5265.1173200000003</v>
      </c>
      <c r="G7" s="314">
        <f t="shared" si="0"/>
        <v>5094.76271</v>
      </c>
      <c r="H7" s="314">
        <f t="shared" si="0"/>
        <v>5280.9951800000008</v>
      </c>
      <c r="I7" s="314">
        <f t="shared" si="0"/>
        <v>5537.9492700000001</v>
      </c>
      <c r="J7" s="315">
        <f t="shared" si="0"/>
        <v>5546.04594</v>
      </c>
    </row>
    <row r="8" spans="1:158" s="39" customFormat="1" ht="24.9" customHeight="1">
      <c r="A8" s="440" t="s">
        <v>40</v>
      </c>
      <c r="B8" s="441"/>
      <c r="C8" s="441"/>
      <c r="D8" s="441"/>
      <c r="E8" s="441"/>
      <c r="F8" s="441"/>
      <c r="G8" s="441"/>
      <c r="H8" s="441"/>
      <c r="I8" s="441"/>
      <c r="J8" s="441"/>
    </row>
    <row r="9" spans="1:158" s="39" customFormat="1" ht="12.75" customHeight="1">
      <c r="A9" s="28"/>
      <c r="B9" s="15"/>
      <c r="C9" s="100"/>
      <c r="D9" s="100"/>
      <c r="E9" s="100"/>
      <c r="F9" s="100"/>
      <c r="G9" s="100"/>
      <c r="H9" s="100"/>
      <c r="I9" s="100"/>
      <c r="J9" s="100"/>
    </row>
    <row r="10" spans="1:158" s="39" customFormat="1">
      <c r="B10" s="15"/>
      <c r="C10" s="100"/>
      <c r="D10" s="100"/>
      <c r="E10" s="100"/>
      <c r="F10" s="100"/>
      <c r="G10" s="100"/>
      <c r="H10" s="100"/>
      <c r="I10" s="100"/>
      <c r="J10" s="100"/>
    </row>
    <row r="11" spans="1:158" s="39" customFormat="1">
      <c r="B11" s="15"/>
      <c r="C11" s="100"/>
      <c r="D11" s="100"/>
      <c r="E11" s="100"/>
      <c r="F11" s="100"/>
      <c r="G11" s="100"/>
      <c r="H11" s="100"/>
      <c r="I11" s="100"/>
      <c r="J11" s="100"/>
    </row>
    <row r="12" spans="1:158" s="39" customFormat="1">
      <c r="B12" s="15"/>
      <c r="C12" s="100"/>
      <c r="D12" s="100"/>
      <c r="E12" s="100"/>
      <c r="F12" s="100"/>
      <c r="G12" s="100"/>
      <c r="H12" s="100"/>
      <c r="I12" s="100"/>
      <c r="J12" s="100"/>
    </row>
    <row r="13" spans="1:158" s="39" customFormat="1">
      <c r="B13" s="15"/>
      <c r="C13" s="100"/>
      <c r="D13" s="100"/>
      <c r="E13" s="100"/>
      <c r="F13" s="100"/>
      <c r="G13" s="100"/>
      <c r="H13" s="100"/>
      <c r="I13" s="100"/>
      <c r="J13" s="100"/>
    </row>
    <row r="14" spans="1:158" s="39" customFormat="1">
      <c r="B14" s="15"/>
      <c r="C14" s="100"/>
      <c r="D14" s="100"/>
      <c r="E14" s="100"/>
      <c r="F14" s="100"/>
      <c r="G14" s="100"/>
      <c r="H14" s="100"/>
      <c r="I14" s="100"/>
      <c r="J14" s="100"/>
    </row>
    <row r="15" spans="1:158" s="39" customFormat="1">
      <c r="B15" s="15"/>
      <c r="C15" s="100"/>
      <c r="D15" s="100"/>
      <c r="E15" s="100"/>
      <c r="F15" s="100"/>
      <c r="G15" s="100"/>
      <c r="H15" s="100"/>
      <c r="I15" s="100"/>
      <c r="J15" s="100"/>
    </row>
    <row r="16" spans="1:158" s="39" customFormat="1">
      <c r="B16" s="15"/>
      <c r="C16" s="100"/>
      <c r="D16" s="100"/>
      <c r="E16" s="100"/>
      <c r="F16" s="100"/>
      <c r="G16" s="100"/>
      <c r="H16" s="100"/>
      <c r="I16" s="100"/>
      <c r="J16" s="100"/>
    </row>
    <row r="17" spans="2:10" s="39" customFormat="1">
      <c r="B17" s="15"/>
      <c r="C17" s="100"/>
      <c r="D17" s="100"/>
      <c r="E17" s="100"/>
      <c r="F17" s="100"/>
      <c r="G17" s="100"/>
      <c r="H17" s="100"/>
      <c r="I17" s="100"/>
      <c r="J17" s="100"/>
    </row>
    <row r="18" spans="2:10" s="39" customFormat="1">
      <c r="B18" s="15"/>
      <c r="C18" s="100"/>
      <c r="D18" s="100"/>
      <c r="E18" s="100"/>
      <c r="F18" s="100"/>
      <c r="G18" s="100"/>
      <c r="H18" s="100"/>
      <c r="I18" s="100"/>
      <c r="J18" s="100"/>
    </row>
    <row r="19" spans="2:10" s="39" customFormat="1">
      <c r="B19" s="15"/>
      <c r="C19" s="100"/>
      <c r="D19" s="100"/>
      <c r="E19" s="100"/>
      <c r="F19" s="100"/>
      <c r="G19" s="100"/>
      <c r="H19" s="100"/>
      <c r="I19" s="100"/>
      <c r="J19" s="100"/>
    </row>
    <row r="20" spans="2:10" s="39" customFormat="1">
      <c r="B20" s="15"/>
      <c r="C20" s="100"/>
      <c r="D20" s="100"/>
      <c r="E20" s="100"/>
      <c r="F20" s="100"/>
      <c r="G20" s="100"/>
      <c r="H20" s="100"/>
      <c r="I20" s="100"/>
      <c r="J20" s="100"/>
    </row>
    <row r="21" spans="2:10" s="39" customFormat="1">
      <c r="B21" s="15"/>
      <c r="C21" s="100"/>
      <c r="D21" s="100"/>
      <c r="E21" s="100"/>
      <c r="F21" s="100"/>
      <c r="G21" s="100"/>
      <c r="H21" s="100"/>
      <c r="I21" s="100"/>
      <c r="J21" s="100"/>
    </row>
    <row r="22" spans="2:10" s="39" customFormat="1">
      <c r="B22" s="15"/>
      <c r="C22" s="100"/>
      <c r="D22" s="100"/>
      <c r="E22" s="100"/>
      <c r="F22" s="100"/>
      <c r="G22" s="100"/>
      <c r="H22" s="100"/>
      <c r="I22" s="100"/>
      <c r="J22" s="100"/>
    </row>
    <row r="23" spans="2:10" s="39" customFormat="1">
      <c r="B23" s="15"/>
      <c r="C23" s="100"/>
      <c r="D23" s="100"/>
      <c r="E23" s="100"/>
      <c r="F23" s="100"/>
      <c r="G23" s="100"/>
      <c r="H23" s="100"/>
      <c r="I23" s="100"/>
      <c r="J23" s="100"/>
    </row>
    <row r="24" spans="2:10" s="39" customFormat="1">
      <c r="B24" s="15"/>
      <c r="C24" s="100"/>
      <c r="D24" s="100"/>
      <c r="E24" s="100"/>
      <c r="F24" s="100"/>
      <c r="G24" s="100"/>
      <c r="H24" s="100"/>
      <c r="I24" s="100"/>
      <c r="J24" s="100"/>
    </row>
    <row r="25" spans="2:10" s="39" customFormat="1">
      <c r="B25" s="15"/>
      <c r="C25" s="100"/>
      <c r="D25" s="100"/>
      <c r="E25" s="100"/>
      <c r="F25" s="100"/>
      <c r="G25" s="100"/>
      <c r="H25" s="100"/>
      <c r="I25" s="100"/>
      <c r="J25" s="100"/>
    </row>
    <row r="26" spans="2:10" s="39" customFormat="1">
      <c r="B26" s="15"/>
      <c r="C26" s="100"/>
      <c r="D26" s="100"/>
      <c r="E26" s="100"/>
      <c r="F26" s="100"/>
      <c r="G26" s="100"/>
      <c r="H26" s="100"/>
      <c r="I26" s="100"/>
      <c r="J26" s="100"/>
    </row>
    <row r="27" spans="2:10" s="39" customFormat="1">
      <c r="B27" s="15"/>
      <c r="C27" s="100"/>
      <c r="D27" s="100"/>
      <c r="E27" s="100"/>
      <c r="F27" s="100"/>
      <c r="G27" s="100"/>
      <c r="H27" s="100"/>
      <c r="I27" s="100"/>
      <c r="J27" s="100"/>
    </row>
    <row r="28" spans="2:10" s="39" customFormat="1">
      <c r="B28" s="15"/>
      <c r="C28" s="100"/>
      <c r="D28" s="100"/>
      <c r="E28" s="100"/>
      <c r="F28" s="100"/>
      <c r="G28" s="100"/>
      <c r="H28" s="100"/>
      <c r="I28" s="100"/>
      <c r="J28" s="100"/>
    </row>
    <row r="29" spans="2:10" s="39" customFormat="1">
      <c r="B29" s="15"/>
      <c r="C29" s="100"/>
      <c r="D29" s="100"/>
      <c r="E29" s="100"/>
      <c r="F29" s="100"/>
      <c r="G29" s="100"/>
      <c r="H29" s="100"/>
      <c r="I29" s="100"/>
      <c r="J29" s="100"/>
    </row>
    <row r="30" spans="2:10" s="39" customFormat="1">
      <c r="B30" s="15"/>
      <c r="C30" s="100"/>
      <c r="D30" s="100"/>
      <c r="E30" s="100"/>
      <c r="F30" s="100"/>
      <c r="G30" s="100"/>
      <c r="H30" s="100"/>
      <c r="I30" s="100"/>
      <c r="J30" s="100"/>
    </row>
    <row r="31" spans="2:10" s="39" customFormat="1">
      <c r="B31" s="15"/>
      <c r="C31" s="100"/>
      <c r="D31" s="100"/>
      <c r="E31" s="100"/>
      <c r="F31" s="100"/>
      <c r="G31" s="100"/>
      <c r="H31" s="100"/>
      <c r="I31" s="100"/>
      <c r="J31" s="100"/>
    </row>
    <row r="32" spans="2:10" s="39" customFormat="1">
      <c r="B32" s="15"/>
      <c r="C32" s="100"/>
      <c r="D32" s="100"/>
      <c r="E32" s="100"/>
      <c r="F32" s="100"/>
      <c r="G32" s="100"/>
      <c r="H32" s="100"/>
      <c r="I32" s="100"/>
      <c r="J32" s="100"/>
    </row>
    <row r="33" spans="2:10" s="39" customFormat="1">
      <c r="B33" s="15"/>
      <c r="C33" s="100"/>
      <c r="D33" s="100"/>
      <c r="E33" s="100"/>
      <c r="F33" s="100"/>
      <c r="G33" s="100"/>
      <c r="H33" s="100"/>
      <c r="I33" s="100"/>
      <c r="J33" s="100"/>
    </row>
    <row r="34" spans="2:10" s="39" customFormat="1">
      <c r="B34" s="15"/>
      <c r="C34" s="100"/>
      <c r="D34" s="100"/>
      <c r="E34" s="100"/>
      <c r="F34" s="100"/>
      <c r="G34" s="100"/>
      <c r="H34" s="100"/>
      <c r="I34" s="100"/>
      <c r="J34" s="100"/>
    </row>
    <row r="35" spans="2:10" s="39" customFormat="1">
      <c r="B35" s="15"/>
      <c r="C35" s="100"/>
      <c r="D35" s="100"/>
      <c r="E35" s="100"/>
      <c r="F35" s="100"/>
      <c r="G35" s="100"/>
      <c r="H35" s="100"/>
      <c r="I35" s="100"/>
      <c r="J35" s="100"/>
    </row>
    <row r="36" spans="2:10" s="39" customFormat="1">
      <c r="B36" s="15"/>
      <c r="C36" s="100"/>
      <c r="D36" s="100"/>
      <c r="E36" s="100"/>
      <c r="F36" s="100"/>
      <c r="G36" s="100"/>
      <c r="H36" s="100"/>
      <c r="I36" s="100"/>
      <c r="J36" s="100"/>
    </row>
    <row r="37" spans="2:10" s="39" customFormat="1">
      <c r="B37" s="15"/>
      <c r="C37" s="100"/>
      <c r="D37" s="100"/>
      <c r="E37" s="100"/>
      <c r="F37" s="100"/>
      <c r="G37" s="100"/>
      <c r="H37" s="100"/>
      <c r="I37" s="100"/>
      <c r="J37" s="100"/>
    </row>
    <row r="38" spans="2:10" s="39" customFormat="1">
      <c r="B38" s="15"/>
      <c r="C38" s="100"/>
      <c r="D38" s="100"/>
      <c r="E38" s="100"/>
      <c r="F38" s="100"/>
      <c r="G38" s="100"/>
      <c r="H38" s="100"/>
      <c r="I38" s="100"/>
      <c r="J38" s="100"/>
    </row>
  </sheetData>
  <mergeCells count="4">
    <mergeCell ref="A4:A5"/>
    <mergeCell ref="A8:J8"/>
    <mergeCell ref="A2:J2"/>
    <mergeCell ref="C4:J4"/>
  </mergeCells>
  <hyperlinks>
    <hyperlink ref="A1" location="Lijst!A1" display="Terug lijst van de tabellen" xr:uid="{00000000-0004-0000-1600-000000000000}"/>
  </hyperlink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23</vt:i4>
      </vt:variant>
      <vt:variant>
        <vt:lpstr>Plages nommées</vt:lpstr>
      </vt:variant>
      <vt:variant>
        <vt:i4>2</vt:i4>
      </vt:variant>
    </vt:vector>
  </HeadingPairs>
  <TitlesOfParts>
    <vt:vector size="25" baseType="lpstr">
      <vt:lpstr>Lijst</vt:lpstr>
      <vt:lpstr>str - #</vt:lpstr>
      <vt:lpstr>str - €</vt:lpstr>
      <vt:lpstr>jongeren - #</vt:lpstr>
      <vt:lpstr>Jongeren  - €</vt:lpstr>
      <vt:lpstr>arbeidsduur - #</vt:lpstr>
      <vt:lpstr>arbeidsduur - €</vt:lpstr>
      <vt:lpstr>+ plannen - #</vt:lpstr>
      <vt:lpstr>+ plannen - €</vt:lpstr>
      <vt:lpstr>werkl.   - #</vt:lpstr>
      <vt:lpstr>Werkl. - €</vt:lpstr>
      <vt:lpstr>oudere - #</vt:lpstr>
      <vt:lpstr>oudere - €</vt:lpstr>
      <vt:lpstr>Mentors - #</vt:lpstr>
      <vt:lpstr>Mentors - €</vt:lpstr>
      <vt:lpstr>spec - #</vt:lpstr>
      <vt:lpstr>spec - €</vt:lpstr>
      <vt:lpstr>ACS - #</vt:lpstr>
      <vt:lpstr>ACS - €</vt:lpstr>
      <vt:lpstr>werkn - #</vt:lpstr>
      <vt:lpstr>werkn - €</vt:lpstr>
      <vt:lpstr>Horeca - # </vt:lpstr>
      <vt:lpstr>Horeca - €</vt:lpstr>
      <vt:lpstr>'werkl.   - #'!Impression_des_titres</vt:lpstr>
      <vt:lpstr>'Werkl. - €'!Impression_des_titres</vt:lpstr>
    </vt:vector>
  </TitlesOfParts>
  <Company>RSZ-ONSS-LSS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Pierre Dmitrevsky</dc:creator>
  <cp:lastModifiedBy>Piette Marie-Clémentine</cp:lastModifiedBy>
  <cp:lastPrinted>2018-10-12T11:11:59Z</cp:lastPrinted>
  <dcterms:created xsi:type="dcterms:W3CDTF">2004-10-26T07:42:27Z</dcterms:created>
  <dcterms:modified xsi:type="dcterms:W3CDTF">2025-04-09T13:31:59Z</dcterms:modified>
</cp:coreProperties>
</file>